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Economics\Data Analyst\Project\Youtube\"/>
    </mc:Choice>
  </mc:AlternateContent>
  <xr:revisionPtr revIDLastSave="0" documentId="13_ncr:1_{2EE60591-9E54-49A8-828A-CD56C5093CE0}" xr6:coauthVersionLast="47" xr6:coauthVersionMax="47" xr10:uidLastSave="{00000000-0000-0000-0000-000000000000}"/>
  <bookViews>
    <workbookView xWindow="-108" yWindow="-108" windowWidth="23256" windowHeight="12456" tabRatio="500" firstSheet="1" activeTab="1" xr2:uid="{00000000-000D-0000-FFFF-FFFF00000000}"/>
  </bookViews>
  <sheets>
    <sheet name="Sheet2" sheetId="3" r:id="rId1"/>
    <sheet name="YouTube Videos Optimized work" sheetId="2" r:id="rId2"/>
    <sheet name="YouTube Videos Optimized" sheetId="1" r:id="rId3"/>
  </sheets>
  <definedNames>
    <definedName name="_xlnm._FilterDatabase" localSheetId="0" hidden="1">Sheet2!$S$3:$W$798</definedName>
    <definedName name="_xlnm._FilterDatabase" localSheetId="2" hidden="1">'YouTube Videos Optimized'!$A$1:$O$977</definedName>
    <definedName name="_xlnm._FilterDatabase" localSheetId="1" hidden="1">'YouTube Videos Optimized work'!$A$1:$T$977</definedName>
  </definedNames>
  <calcPr calcId="191029"/>
  <pivotCaches>
    <pivotCache cacheId="0" r:id="rId4"/>
  </pivotCaches>
</workbook>
</file>

<file path=xl/calcChain.xml><?xml version="1.0" encoding="utf-8"?>
<calcChain xmlns="http://schemas.openxmlformats.org/spreadsheetml/2006/main">
  <c r="Q977" i="2" l="1"/>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<sst xmlns="http://schemas.openxmlformats.org/spreadsheetml/2006/main" count="22271" uniqueCount="7353">
  <si>
    <t>Video ID</t>
  </si>
  <si>
    <t>Title</t>
  </si>
  <si>
    <t>Tags</t>
  </si>
  <si>
    <t>Category</t>
  </si>
  <si>
    <t>Language</t>
  </si>
  <si>
    <t>Technology</t>
  </si>
  <si>
    <t>Published Date</t>
  </si>
  <si>
    <t>Duration</t>
  </si>
  <si>
    <t>Views</t>
  </si>
  <si>
    <t>Likes</t>
  </si>
  <si>
    <t>Comments</t>
  </si>
  <si>
    <t>Video URL</t>
  </si>
  <si>
    <t>Thumbnail URL</t>
  </si>
  <si>
    <t>WN8Tskm787c</t>
  </si>
  <si>
    <t>The Epic Evolution of Data: From Ancient Clay Tablets to Microsoft Fabric (Full History)</t>
  </si>
  <si>
    <t>🔥 Master The complete history of data from ancient times to modern cloud!
The Data Odyssey: From Clay to Cloud" is a 22-minute video that walks through 30,000 years of data evolution, ending with Microsoft Fabric.
From ancient cave tallies and clay tablets in Mesopotamia to ENIAC computers, relational databases, big data with Hadoop and Spark, and modern AI-driven analytics, the video shows how our need for better decision-making got us to where we are today.
For DP-600/700 preparation videos
Nov 2025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This is part of the Microsoft Fabric Series. Here's what's covered and when:
00:00 Ancient data recording and early analysis
03:08 Mechanical computation and storage revolutions 
06:25 Relational databases and SQL
10:100 Data warehousing and BI tools 
13:04 Machine learning awakening 
15:07 Big data with Hadoop, Spark, and data lakes 
19:21 Unification with Power BI and Azure 
23:00 What is Microsoft Fabric 
26:22 How it works in Microsoft Fabric
Whether you're a data engineer, analyst, or just curious about tech, this video breaks down how Microsoft Fabric brings everything together. It covers OneLake and integrated experiences like Data Engineering, Data Science, Real-Time Analytics, and Power BI. Good watch if you want to understand the history of data management and where it's heading.
Credits:
____________________________________________________________
The following AI and editing tools were used in the creation of this video.
Watermarks may have been removed during later editing stages; this was unintentional and only occurred where subsequent edits were applied.
Tools used:
ChatGPT
Google Gemini
Google Veo 3+
Google Labs Flow (Veo 3+)
Grok
Grok Imagine
Claude
Adobe Premiere Pro
Adobe Podcast
Canva
Clipchamp
Photos and content from Microsoft Power BI and Microsoft Learn have been used 
____________________________________________________________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#MicrosoftFabric #Fabric #OneLake #DataAnalytics #Tutorial2026</t>
  </si>
  <si>
    <t xml:space="preserve">🔥 Master The complete history of data from ancient times to modern cloud!
The Data Odyssey: From Clay to Cloud" is a 22-minute video that walks through 30,000 years of data evolution, ending with Microsoft Fabric.
From ancient cave tallies and clay </t>
  </si>
  <si>
    <t>Data Warehousing, Relational Databases, Microsoft Fabric Tutorial, OneLake, History of Data, Microsoft Fabric 2026, Hadoop and Spark, BI Tutorial, Data Engineering, Fabric Tutorial, Machine Learning History, Power BI, Big Data Evolution, Data Analytics, Business Intelligence, From Clay Tablets to Cloud, Data Evolution, Data Management History, Azure Synapse, Microsoft Fabric</t>
  </si>
  <si>
    <t>Science &amp; Technology</t>
  </si>
  <si>
    <t>English</t>
  </si>
  <si>
    <t>Microsoft Fabric, Power BI, Azure, SQL</t>
  </si>
  <si>
    <t>27:59</t>
  </si>
  <si>
    <t>https://www.youtube.com/watch?v=WN8Tskm787c</t>
  </si>
  <si>
    <t>https://i.ytimg.com/vi/WN8Tskm787c/maxresdefault.jpg</t>
  </si>
  <si>
    <t>p7pXsHtvZVc</t>
  </si>
  <si>
    <t>Power BI Interview Question 17(Hindi) | How to calculate percent of total| DAX % of total</t>
  </si>
  <si>
    <t>🔥 Master Percent of Total calculations in DAX!
Power BI Interview Question 17(Hindi) | How to calculate percent of total| DAX % of total
In DAX, we can divide the value of a measure by its grand total using ALL or ALLSELECTED in the measure formula to get the percentage of the grand total.
00:00 Introduction and How do you calculate the percent of the grand total
00:40 Formula using DAX  grand total
01:45 Try % of total in Power BI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 #DAX #BusinessIntelligence #InterviewQuestions #DataAnalyst #PowerBIHindi #DAXHindi #DataAnalytics #Tutorial2026</t>
  </si>
  <si>
    <t xml:space="preserve">🔥 Master Percent of Total calculations in DAX!
Power BI Interview Question 17(Hindi) | How to calculate percent of total| DAX % of total
In DAX, we can divide the value of a measure by its grand total using ALL or ALLSELECTED in the measure formula </t>
  </si>
  <si>
    <t>power bi percent of total, ALL Function, Power BI Hindi, Power BI Interview Questions, OneLake, Microsoft Fabric 2026, DAX Interview, Card Visual, DAX Hindi Tutorial, BI Tutorial, dax % of total, why power bi, Power BI Tutorial, DAX, Fabric Tutorial, Power BI 2026, power bi interview questions, power bi time intelligence hindi, Month to Date, Power BI, Data Analyst Interview, dax percent of total, power bi in hindi, Data Analytics, PL 300, Power BI Interview Hindi, power bi interview questions and answers, dax in hindi, power bi interview 2026 hindi, Business Intelligence</t>
  </si>
  <si>
    <t>Microsoft Fabric, Power BI, SQL</t>
  </si>
  <si>
    <t>3:37</t>
  </si>
  <si>
    <t>https://www.youtube.com/watch?v=p7pXsHtvZVc</t>
  </si>
  <si>
    <t>https://i.ytimg.com/vi/p7pXsHtvZVc/maxresdefault.jpg</t>
  </si>
  <si>
    <t>bu2xMbYRZKg</t>
  </si>
  <si>
    <t>Power BI Interview Question 16(Hindi) | How to get TOP N Values| DAX TOPN</t>
  </si>
  <si>
    <t>🔥 Master TOP N values using TOPN function!
*Power BI Interview Question 16 (Hindi) | How to get TOP N Values| DAX TOPN*
How to answer the question- How to find the top 5 brands/categories by sales 
00:00 Introduction and How to answer the question0 How to find the top 5 brands/categories by sales 
00:40 Formula using DAX TOPN
02:10 Try sameperiodlastyear  in Power BI 
04:30 Validate Data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 #DAX #BusinessIntelligence #InterviewQuestions #DataAnalyst #PowerBIHindi #DAXHindi #DataAnalytics #Tutorial2026</t>
  </si>
  <si>
    <t>🔥 Master TOP N values using TOPN function!
*Power BI Interview Question 16 (Hindi) | How to get TOP N Values| DAX TOPN*
How to answer the question- How to find the top 5 brands/categories by sales 
00:00 Introduction and How to answer the question</t>
  </si>
  <si>
    <t>power bi topn, what is topn in power bi, Power BI Hindi, Power BI Interview Questions, OneLake, Microsoft Fabric 2026, Top N Values, DAX TOPN, DAX Interview, power bi interview topn, DAX Hindi Tutorial, Card Visual, BI Tutorial, why power bi, Power BI Tutorial, DAX, Fabric Tutorial, Power BI 2026, power bi interview questions, Month to Date, Ranking in DAX, Power BI, Data Analyst Interview, power bi in hindi, power bi top 5, power bi top 10, Data Analytics, PL 300, Power BI Interview Hindi, power bi interview questions and answers</t>
  </si>
  <si>
    <t>5:34</t>
  </si>
  <si>
    <t>https://www.youtube.com/watch?v=bu2xMbYRZKg</t>
  </si>
  <si>
    <t>https://i.ytimg.com/vi/bu2xMbYRZKg/maxresdefault.jpg</t>
  </si>
  <si>
    <t>9Nhd9keZ2Cc</t>
  </si>
  <si>
    <t>Power BI Interview Question 15 (Hindi) | Last Year Same Period Sales in DAX (DATESINPERIOD)</t>
  </si>
  <si>
    <t>🔥 Master Last Year Same Period Sales using DATESINPERIOD!
*Power BI Interview Question 15 (Hindi) | Last Year Same Period Sales in DAX (DATESINPERIOD)*
In this video, we cover Power BI Interview Question 15, one of the most frequently asked Time Intelligence questions in interviews:
👉 How do you calculate Last Year’s Sales on the same date or same period in Power BI?
This question tests whether you truly understand:
✅ Date Table importance
✅ Time Intelligence in DAX
✅ How Power BI handles same date vs same period logic
00:00 Introduction and How to get Last year's sales on the same date/period
00:40 Formula using sameperiodlastyear 
01:30 Try sameperiodlastyear  in Power BI 
03:00 Validate Data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 #DAX #BusinessIntelligence #InterviewQuestions #DataAnalyst #PowerBIHindi #DAXHindi #DataAnalytics #Tutorial2026</t>
  </si>
  <si>
    <t>🔥 Master Last Year Same Period Sales using DATESINPERIOD!
*Power BI Interview Question 15 (Hindi) | Last Year Same Period Sales in DAX (DATESINPERIOD)*
In this video, we cover Power BI Interview Question 15, one of the most frequently asked Time Int</t>
  </si>
  <si>
    <t>power bi sameperiodlastyear, Time Comparison, dax interview questions hindi, Power BI Hindi, Power BI Interview Questions, OneLake, Microsoft Fabric 2026, power bi last year same period, DAX Interview, DATESINPERIOD, Card Visual, DAX Hindi Tutorial, BI Tutorial, sameperiodlastyear, power bi year on year, Power BI Tutorial, DAX, Fabric Tutorial, Power BI 2026, power bi time intelligence hindi, Month to Date, Last Year Sales, power bi last year same day, dax sameperiodlastyear, Power BI, Data Analyst Interview, running total in power bi hindi, power bi last year sales, power bi yoy, Data Analytics</t>
  </si>
  <si>
    <t>4:16</t>
  </si>
  <si>
    <t>https://www.youtube.com/watch?v=9Nhd9keZ2Cc</t>
  </si>
  <si>
    <t>https://i.ytimg.com/vi/9Nhd9keZ2Cc/maxresdefault.jpg</t>
  </si>
  <si>
    <t>3oiY4ggfeaU</t>
  </si>
  <si>
    <t>Power BI Interview Question 14 Hindi: Running Total / Cumulative Sum in DAX कैसे Calculate करें?</t>
  </si>
  <si>
    <t>🔥 *Power BI Interview Question Hindi: Running Total / Cumulative Sum in DAX कैसे Calculate करें? *
⏰ Timestamps:
00:00 – Intro &amp;How do you calculate Running Total
00:32 – Running Total Formula 
02:00 – CALCULATE + FILTER (Basic Running Total)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</si>
  <si>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Hindi: Running Total / Cumulative Sum in DAX कैसे Calculate करें? *
⏰ Timestamps:
00:00 – Intro &amp;How do you calculate Running Total
00:32 – Running Total Formula 
02:00 – CALCULATE + FILTER (Basic Running Total)
🔥 Bo</t>
  </si>
  <si>
    <t>power bi developer interview hindi, dax interview questions hindi, power bi running total month wise, Running Total, Power BI Hindi, Power BI Interview Questions, OneLake, Microsoft Fabric 2026, Cumulative Sum, dax running sum hindi, DAX Interview, Card Visual, DAX Hindi Tutorial, BI Tutorial, power bi interview preparation hindi, Power BI Tutorial, DAX, Fabric Tutorial, power bi analyst interview, power bi time intelligence hindi, Power BI 2026, power bi cumulative total, Month to Date, power bi running total dax, Power BI, running total without date table, Data Analyst Interview, running total in power bi hindi, Data Analytics, Power BI Interview Hindi</t>
  </si>
  <si>
    <t>5:24</t>
  </si>
  <si>
    <t>https://www.youtube.com/watch?v=3oiY4ggfeaU</t>
  </si>
  <si>
    <t>https://i.ytimg.com/vi/3oiY4ggfeaU/maxresdefault.jpg</t>
  </si>
  <si>
    <t>k151IlKFDTo</t>
  </si>
  <si>
    <t>Power BI Interview Question (Hindi): MTD Value on Card Visual when there is no filter on Page</t>
  </si>
  <si>
    <t>🔥 *Power BI Interview Question (Hindi): MTD Value on Card Visual when there is no filter on Page*
Power BI interviews में यह problem बहुत common है → Card Visual में MTD (Month Till Date) value सही नहीं आता जब page/report पर कोई filter या slicer नहीं होता!
⏰ Timestamps:
00:00 – Intro &amp; Interview Scenario
01:30 – Problem Demo: Blank Card without Filter
02:00 – Interview Tips &amp; Exact Answer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</si>
  <si>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(Hindi): MTD Value on Card Visual when there is no filter on Page*
Power BI interviews में यह problem बहुत common है → Card Visual में MTD (Month Till Date) value सही नहीं आता जब page/report पर कोई filter या slicer नहीं</t>
  </si>
  <si>
    <t>dax interview questions hindi, power bi visual level filter vs page, Power BI Hindi, power bi fresher interview hindi, power bi dynamic mtd hindi, Power BI Interview Questions, OneLake, Microsoft Fabric 2026, DAX Interview, power bi mtd without slicer hindi, power bi card mtd no filter, DAX Hindi Tutorial, power bi report page filter mtd, Card Visual, BI Tutorial, power bi dax mtd card issue, power bi interview preparation hindi, power bi mtd calculation card, Power BI Tutorial, DAX, Fabric Tutorial, Power BI 2026, Month to Date, Power BI, Data Analyst Interview, Data Analytics, Power BI Interview Hindi, Business Intelligence, power bi mtd blank card solution, power bi interview 2026 hindi</t>
  </si>
  <si>
    <t>Hindi</t>
  </si>
  <si>
    <t>5:22</t>
  </si>
  <si>
    <t>https://www.youtube.com/watch?v=k151IlKFDTo</t>
  </si>
  <si>
    <t>https://i.ytimg.com/vi/k151IlKFDTo/maxresdefault.jpg</t>
  </si>
  <si>
    <t>kgFiIRukiJM</t>
  </si>
  <si>
    <t>How to Use IDENTITY Columns in Microsoft Fabric Data Warehouse (Surrogate Keys)</t>
  </si>
  <si>
    <t>🔥 Master IDENTITY Columns for auto-generating surrogate keys!
*How to Use IDENTITY Columns in Microsoft Fabric Data Warehouse (Surrogate Keys)*
Finally! You can now automatically generate surrogate keys in Microsoft Fabric Data Warehouse using IDENTITY columns. In this video, I walk you through this highly requested Preview feature, explain how it differs from SQL Server, and demonstrate exactly how to implement it.
I dive into the T-SQL syntax to create a new table with an Identity column and perform two sets of row insertions to show you how the engine handles unique value generation in a distributed architecture.
In this video, we cover:
What are IDENTITY columns in Fabric Data Warehouse?
How to create a Table with an Identity column (T-SQL).
Demo: Inserting rows (Set 1 &amp; Set 2) to test behavior.
Understanding gaps in ID values and distributed architecture.
Why this replaces workarounds like MAX(ID)+1 or GUIDs.
** ⏱️ Timecodes:** 
0:00 - Introduction to Identity Columns in Fabric 
1:45 -What is IDENTITY Columns 
5:00 - Demo: Inserting the First Set of Rows 
6:40 - Demo: Inserting the Second Set of Rows 
🔗 Resources:
Microsoft Blog Post: https://blog.fabric.microsoft.com/en-US/blog/identity-columns-in-fabric-data-warehouse-preview/
Mastering Microsoft Fabric 50+ Videos: 
https://www.youtube.com/watch?v=p-v0I5S-ybs&amp;list=PLPaNVDMhUXGYU97pdqwoaociLdwyDRn39&amp;index=1
Mastering Microsoft Fabric in Hindi: 
https://www.youtube.com/watch?v=6aduOToIwtg&amp;list=PLPaNVDMhUXGbRuO_SWwuLXIBff3lxXqZk
#MicrosoftFabric #DataWarehouse #TSQL #DataEngineering #SurrogateKeys #FabricDW #SQLServer #DataAnalytics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#MicrosoftFabric #Fabric #OneLake #DataAnalytics #Tutorial2026</t>
  </si>
  <si>
    <t>🔥 Master IDENTITY Columns for auto-generating surrogate keys!
*How to Use IDENTITY Columns in Microsoft Fabric Data Warehouse (Surrogate Keys)*
Finally! You can now automatically generate surrogate keys in Microsoft Fabric Data Warehouse using IDENT</t>
  </si>
  <si>
    <t>ETL, Data Warehouse, Create Table Fabric, Fabric DW, Distributed Systems, Fabric Data Warehouse, Azure Data, Surrogate Keys, Fabric Preview Features, OneLake, Microsoft Fabric 2026, T-SQL Tutorial, Identity Column SQL, Data Warehouse Tutorial, Microsoft Fabric Demo, BI Tutorial, Data Engineering, IDENTITY Columns, Fabric Tutorial, SQL Identity, Data Analytics, Business Intelligence, Auto Increment, SQL Server vs Fabric, Microsoft Fabric</t>
  </si>
  <si>
    <t>Microsoft Fabric, Power BI, SQL Server, Azure, SQL</t>
  </si>
  <si>
    <t>7:48</t>
  </si>
  <si>
    <t>https://www.youtube.com/watch?v=kgFiIRukiJM</t>
  </si>
  <si>
    <t>https://i.ytimg.com/vi/kgFiIRukiJM/maxresdefault.jpg</t>
  </si>
  <si>
    <t>UrlS2VtPPd4</t>
  </si>
  <si>
    <t>Power BI: Calendar Options- Enhanced DAX Time Intelligence- Work with Custom Calendars</t>
  </si>
  <si>
    <t>🔥 Master Enhanced DAX Time Intelligence with Custom Calendars!
*Power BI: Calendar Options- Enhanced DAX Time Intelligence- Work with Custom Calendars*
Introducing Enhanced DAX Time Intelligence (Preview) – now with support for custom calendars like fiscal years, 4-5-4 retail, and week-based calculations. No more limitations on standard Gregorian – define your own and unlock precise time analysis!
https://powerbi.microsoft.com/en-us/blog/power-bi-september-2025-feature-summary/#post-30998-_Toc208591563
In this video, we dive deep:
✓ Enable the preview feature &amp; create custom calendars (Gregorian, FY)
✓ New functions: DATESMTD, DATESWTD, PREVIOUSWEEK, SAMEPERIODLASTYEAR + more
✓ Live DAX demos: Sales MTD, Week-to-Date, Same Period Last Year
✓ Fiscal calendar setup for companies like Microsoft (April start)
✓ Common pitfalls &amp; advanced scenarios from the official docs
Perfect for Power BI developers handling non-standard calendars – say goodbye to manual workarounds!
00:00 Introduction 
00:30 Release Notes- Enhanced DAX Time Intelligence
02:50 How to Enable Enhanced DAX Time Intelligence
03:50 DAX Calendar Setup
04:40 Calendar Options
08:30 How to use the calendar in DATESMTD, DATESWTD 
15:30 How to use the calendar in DATESYTD
#PowerBI #DAX #BusinessIntelligence #DataAnalytics #Tutorial2026</t>
  </si>
  <si>
    <t>🔥 Master Enhanced DAX Time Intelligence with Custom Calendars!
*Power BI: Calendar Options- Enhanced DAX Time Intelligence- Work with Custom Calendars*
Introducing Enhanced DAX Time Intelligence (Preview) – now with support for custom calendars like</t>
  </si>
  <si>
    <t>dax fiscal calendar, power bi retail calendar, power bi 4-5-4 calendar, totalmtd dax, Card Visual, BI Tutorial, Fiscal Year, power bi custom calendars, power bi time intelligence preview, power bi week calculations, Power BI Tutorial, DAX, Power BI 2026, Month to Date, power bi september 2025 update, power bi dax tutorial, Power BI, Custom Calendar, totalwtd dax, power bi updates 2025, Data Analytics, Business Intelligence, Time Intelligence, power bi fiscal year, dax custom calendar, MTD Calculation, sameperiodlastyear dax, enhanced dax time intelligence</t>
  </si>
  <si>
    <t>Power BI</t>
  </si>
  <si>
    <t>18:17</t>
  </si>
  <si>
    <t>https://www.youtube.com/watch?v=UrlS2VtPPd4</t>
  </si>
  <si>
    <t>https://i.ytimg.com/vi/UrlS2VtPPd4/maxresdefault.jpg</t>
  </si>
  <si>
    <t>oRN_6hXPQnE</t>
  </si>
  <si>
    <t>Power BI Vendor Onboarding: Share Content, Connections &amp; Gateways with External/Guest Users</t>
  </si>
  <si>
    <t>🔥 *Power BI Vendor Onboarding: Share Content, Connections &amp; Gateways with External/Guest Users*
In this step-by-step tutorial, learn how to onboard vendors securely in Power BI by enabling external user access. We'll cover:
Creating external users via the Azure Portal
Configuring Power BI and Fabric Tenant settings for sharing
Distributing workspaces, connections, and gateways to external collaborators
Perfect for admins and teams managing vendor partnerships. Boost collaboration without compromising security! #PowerBI #VendorOnboarding
Subscribe for more Power BI tips and Fabric updates.
#PowerBI #DAX #BusinessIntelligence #DataAnalytics #Tutorial2026</t>
  </si>
  <si>
    <t>🔥 *Power BI Vendor Onboarding: Share Content, Connections &amp; Gateways with External/Guest Users*
In this step-by-step tutorial, learn how to onboard vendors securely in Power BI by enabling external user access. We'll cover:
Creating external users v</t>
  </si>
  <si>
    <t>power bi tutorial, external users, data sharing, power bi, OneLake, Microsoft Fabric 2026, BI Tutorial, microsoft fabric, power bi content sharing, azure portal, Power BI Tutorial, DAX, external access, Fabric Tutorial, vendor onboarding, share workspaces, Power BI 2026, Power BI, vendor management, data connections, bi collaboration, power bi gateways, fabric tenant settings, Data Analytics, Business Intelligence, Microsoft Fabric</t>
  </si>
  <si>
    <t>Microsoft Fabric, Power BI, Azure</t>
  </si>
  <si>
    <t>18:30</t>
  </si>
  <si>
    <t>https://www.youtube.com/watch?v=oRN_6hXPQnE</t>
  </si>
  <si>
    <t>https://i.ytimg.com/vi/oRN_6hXPQnE/maxresdefault.jpg</t>
  </si>
  <si>
    <t>Wpa7233sMdU</t>
  </si>
  <si>
    <t>Global Microsoft Analytics Community Conference 3- Microsoft Fabric, Purview, and Copilot</t>
  </si>
  <si>
    <t>🔥 Global Microsoft Analytics Community Conference 3- Microsoft Fabric, Purview, and Copilot
00:00:00 Chris Wegnar-  Fabric Basics for the Power BI Developer
00:59:00 Chris Hyde- Tips and Tricks for Microsoft Fabric Data Warehouse
01:57:00 Sunil Sabat - Data Factory Updates - Gateway to Fabric OneLake 
02:52:00 Mamatha Patlolla, Sanjay Chandra- Write back and workflows: Translytical Task Flow
03:57:00 Manjunath Janardhan - From Files to Insights: Building Smart M365 Apps with Azure AI Foundry
04:53:00 Rajesh Vayyala- Unified Medallion Architecture in Microsoft Fabric: A Modern Blueprint for Scalable, Trusted Analytics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Aleksi Partanen, Will Needham
https://www.youtube.com/watch?v=jTDSP7KBavI&amp;t=28262s&amp;pp=ygUGZHAgNzAw
https://www.youtube.com/watch?v=KiB4eAeFRsw
DP 600 - Exam Prep videos by Will Needham
https://www.youtube.com/watch?v=Bjk93hi21QM
#MicrosoftFabric #Fabric #OneLake #DataAnalytics #Tutorial2026</t>
  </si>
  <si>
    <t>🔥 Global Microsoft Analytics Community Conference 3- Microsoft Fabric, Purview, and Copilot
00:00:00 Chris Wegnar-  Fabric Basics for the Power BI Developer
00:59:00 Chris Hyde- Tips and Tricks for Microsoft Fabric Data Warehouse
01:57:00 Sunil Saba</t>
  </si>
  <si>
    <t>ETL, Data Warehouse, translytical task flow, microsoft fabric conference 2025, OneLake, mamatha patlolla workflows, Microsoft Fabric 2026, microsoft fabric updates 2025, manjunath janardhan ai apps, chris hyde data warehouse, BI Tutorial, sunil sabat data factory, Data Engineering, power bi fabric integration, power bi developer fabric, Fabric Tutorial, chris wegnar fabric, analytics community conference day 1, microsoft analytics conference, Data Analytics, Business Intelligence, power bi interview fabric, global analytics community conference 3, rajesh vayyala medallion, Microsoft Fabric</t>
  </si>
  <si>
    <t>5:50:27</t>
  </si>
  <si>
    <t>https://www.youtube.com/watch?v=Wpa7233sMdU</t>
  </si>
  <si>
    <t>https://i.ytimg.com/vi/Wpa7233sMdU/maxresdefault.jpg</t>
  </si>
  <si>
    <t>S8ndKsvX9Ao</t>
  </si>
  <si>
    <t>Global Microsoft Analytics Community Conference 3- Day 2- Room 2| Microsoft Fabric, Purview, Copilot</t>
  </si>
  <si>
    <t>🔥 Global Microsoft Analytics Community Conference 3- Day 2- Room| Microsoft Fabric, Purview, Copilot
Global Microsoft Analytics Community Conference 3 - How to Apply for DP600/700 Voucher
Link to Apply - last date 15th Dec 2025 1 PM IST-  https://community.fabric.microsoft.com/t5/custom/page/page-id/campaign_form?campaignID=Q0FNUEFJR05fMTc2NTQxMjU5NDQyOQ==
If you applied for the voucher earlier but didn’t receive it and need support, please use the link below to apply for the voucher.
https://docs.google.com/forms/d/e/1FAIpQLScWee8fvO7NBHheSytePOGtzSr0N_bIvEU90QH_nR3SsIkXBA/viewform?usp=dialog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Global Microsoft Analytics Community Conference 3- Day 1- Room| Microsoft Fabric, Purview, Copilot 
💡 Topics include:
00:00:00 Power BI Embedded: Bringing Analytics to Your Apps 
01:01:00 From Raw to Gold: Implementing End-to-End Data Engineering with Medallion Architecture
02:01:00 Turning Analytics into Impact: The Strategic Role of Business Analysis
03:01:00 From Generative AI to Responsive Intelligence
04:01:00 DP700- One lake in microsoft fabric
05:01:00 DP700- Getting Started with Microsoft Agent Framework 101
06:01:00 DP700: Plan Designer + agent-based generation 
07:01:00 Fundamentals of Foundry Local
08:01:00 SQL Database in Fabric : Simplicity Meets Power 
 Unified Medallion Architecture in Microsoft Fabric: A Modern Blueprint for Scalable, Trusted Analytics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t>
  </si>
  <si>
    <t>🔥 Global Microsoft Analytics Community Conference 3- Day 2- Room| Microsoft Fabric, Purview, Copilot
Global Microsoft Analytics Community Conference 3 - How to Apply for DP600/700 Voucher
Link to Apply - last date 15th Dec 2025 1 PM IST-  https://com</t>
  </si>
  <si>
    <t>microsoft purview, indiamicrosoftfabricusergroup, microsoftfabric, OneLake, Microsoft Fabric 2026, copilot, BI Tutorial, communityconference, microsoft fabric, purview, callforspeakers, Fabric Tutorial, indiafabricxhdacworldwide, dataprofessionals, Data Analytics, Business Intelligence, microsoftcommunity, microsoft copilot, Microsoft Fabric</t>
  </si>
  <si>
    <t>9:06:26</t>
  </si>
  <si>
    <t>https://www.youtube.com/watch?v=S8ndKsvX9Ao</t>
  </si>
  <si>
    <t>https://i.ytimg.com/vi/S8ndKsvX9Ao/maxresdefault.jpg</t>
  </si>
  <si>
    <t>BAXLEc_OcUY</t>
  </si>
  <si>
    <t>Global Microsoft Analytics Community Conference 3- Day 2- Room 1| Microsoft Fabric, Purview, Copilot</t>
  </si>
  <si>
    <t>🔥 Global Microsoft Analytics Community Conference 3- Day 1- Room| Microsoft Fabric, Purview, Copilot 
Global Microsoft Analytics Community Conference 3 - How to Apply for DP600/700 Voucher
Link to Apply - last date 15th Dec 2025 1 PM IST-  https://community.fabric.microsoft.com/t5/custom/page/page-id/campaign_form?campaignID=Q0FNUEFJR05fMTc2NTQxMjU5NDQyOQ==
If you applied for the voucher earlier but didn’t receive it and need support, please use the link below to apply for the voucher.
https://docs.google.com/forms/d/e/1FAIpQLScWee8fvO7NBHheSytePOGtzSr0N_bIvEU90QH_nR3SsIkXBA/viewform?usp=dialog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 Topics include: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
00:00:00 Lakehouse vs Warehouse vs Real-Time: How to Design Your First Fabric Architecture 
01:01:00 From Raw to Gold: Implementing End-to-End Data Engineering with Medallion Architecture
02:01:00 Implementing agents with Microsoft Agent Framework
03:01:00 From Data to Action: Building Smart Workflows with Translytical Task Flows in Fabric
04:01:00 Structure your Microsoft Fabric Data Estate - from Microsoft
05:01:00 Accelerating Data Access and Integration with Shortcuts and Mirroring in Microsoft Fabric
06:01:00 Lakehouse vs Warehouse vs Databases: Choosing the Right Foundation in Microsoft Fabric
07:01:00 What's new in Fabric for Power BI Professionals 
08:01:00 Optimizing Data Models for Scalability and Performance in Power BI</t>
  </si>
  <si>
    <t>🔥 Global Microsoft Analytics Community Conference 3- Day 1- Room| Microsoft Fabric, Purview, Copilot 
Global Microsoft Analytics Community Conference 3 - How to Apply for DP600/700 Voucher
Link to Apply - last date 15th Dec 2025 1 PM IST-  https://co</t>
  </si>
  <si>
    <t>9:08:19</t>
  </si>
  <si>
    <t>https://www.youtube.com/watch?v=BAXLEc_OcUY</t>
  </si>
  <si>
    <t>https://i.ytimg.com/vi/BAXLEc_OcUY/maxresdefault.jpg</t>
  </si>
  <si>
    <t>IqM3rh8Gi8I</t>
  </si>
  <si>
    <t>Global Microsoft Analytics Community Conference 3- Day 1- Room 1| Microsoft Fabric, Purview, Copilot</t>
  </si>
  <si>
    <t>🔥 Global Microsoft Analytics Community Conference 3- Day 1- Room| Microsoft Fabric, Purview, Copilot 
Global Microsoft Analytics Community Conference 3 - How to Apply for DP600/700 Voucher
Link to Apply - last date 15th Dec 2025 1 PM IST-  https://community.fabric.microsoft.com/t5/custom/page/page-id/campaign_form?campaignID=Q0FNUEFJR05fMTc2NTQxMjU5NDQyOQ==
If you applied for the voucher earlier but didn’t receive it and need support, please use the link below to apply for the voucher.
https://docs.google.com/forms/d/e/1FAIpQLScWee8fvO7NBHheSytePOGtzSr0N_bIvEU90QH_nR3SsIkXBA/viewform?usp=dialog
Most of the sessions are available across four videos. The missing ones will be uploaded soon. 
00:00 The Era Of Microsoft Fabric, Why DP 700
01:00:00 From Raw Data to Machine Learning: The AI Lifecycle in Microsoft Fabric
02:00:00 Fabric Shortcut AI
03:00:00 Fabric Data Agents – A Path to Next-Gen Business Intelligence
04:00:00 Microsoft Fabric – The real Self Service Data and Analytics Platform
05:00:00 Talk to Your Data: Conversational Analytics in Power BI with MCP Server + Claude 
06:00:00 Data Factory in Microsoft Fabric 
07:00:00 Elevate Microsoft Purview with Security Copilot
08:00:00 Securing Generative AI
09:00:00 Power of Vibe Coding with Model Driven Apps
10:00:00 How Azure AI Transforms the Analytics Lifecycle
11:00:00 Fabric Basics for the Power BI Developer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 Topics include: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t>
  </si>
  <si>
    <t>11:54:56</t>
  </si>
  <si>
    <t>https://www.youtube.com/watch?v=IqM3rh8Gi8I</t>
  </si>
  <si>
    <t>https://i.ytimg.com/vi/IqM3rh8Gi8I/maxresdefault.jpg</t>
  </si>
  <si>
    <t>3sr5OWX4rzg</t>
  </si>
  <si>
    <t>Global Microsoft Analytics Community Conference 3- Day 1- Room 2| Microsoft Fabric, Purview, Copilot</t>
  </si>
  <si>
    <t>🔥 Global Microsoft Analytics Community Conference 3- Day 2- Room| Microsoft Fabric, Purview, Copilot
Most of the sessions are available across four videos. The missing ones will be uploaded soon. 
Day 1 Room 1 
https://youtube.com/live/IqM3rh8Gi8I
Day 1 Room 2
https://www.youtube.com/live/3sr5OWX4rzg
Day 2 Room 1:
https://www.youtube.com/live/BAXLEc_OcUY
Day 2 Room 2: 
https://www.youtube.com/live/S8ndKsvX9Ao
For Preparing for DP 700- 
Nov 2025 Series For MS Fabric - https://www.youtube.com/watch?v=H7pyhOfYGeI&amp;list=PLPaNVDMhUXGZuWiGzQGYmpJnGzSF9MIE1
Microsoft Fabric Live Aug 2025 – Unedited Playlists
English Playlist: 
https://www.youtube.com/watch?v=xQl6I6lXPuI&amp;list=PLPaNVDMhUXGbDX9IqZgGRctYBb92U5ijT
Hindi Playlist: 
https://www.youtube.com/watch?v=rOLHdD6WFxA&amp;list=PLPaNVDMhUXGbKf7q6QeXo6ZCzh7wgJBh0
Edited Content - Please ignore very old content. UI has changed 
Mastering Microsoft Fabric 60+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DP 700 - Exam Prep videos by Others 
Video 1: https://www.youtube.com/watch?v=jTDSP7KBavI&amp;t=28262s&amp;pp=ygUGZHAgNzAw
 Video 2: https://www.youtube.com/watch?v=KiB4eAeFRsw
DP 600 - Exam Prep videos by Others 
https://www.youtube.com/watch?v=Bjk93hi21QM
Global Microsoft Analytics Community Conference 3- Day 1- Room| Microsoft Fabric, Purview, Copilot 
💡 Topics include:
00:00 Inside the Optimizer’s Mind: How SQL Server Uses Statistics to Pick Plans
01:00:00 Copilot Updates for Project Operations
02:00:00 Optimizing Data Models for Scalability and Performance in Power BI
03:00:00 Governance in Action: Unlocking Insights from Microsoft Fabric Audit Logs
04:00:00 Talk to Your Data: Conversational Analytics in Power BI with MCP Server + Claude 
05:00:00 Integration of Power Platform components
06:00:00 Deploying Trustworthy AI Agents: Guardrails &amp; Security in Microsoft Foundry
07:00:00 Securing Generative AI
08:00:00 Mastering Data Governance in the EU: Success Strategies with Microsoft Purview
09:00:00 Agentic AI in Action: Building Intelligent Workflows for Enterprise Learning Platforms
10:00:00 Context Driven AI Agents
11:00:00 From Files to Insights: Building Smart M365 Apps with Azure AI Foundry
 Unified Medallion Architecture in Microsoft Fabric: A Modern Blueprint for Scalable, Trusted Analytics
Microsoft Fabric: Data integration, engineering, warehousing, and lakehouse solutions.
DP600/DP700 Exam Prep
Copilot: AI-powered assistance for data professionals and business users.
Purview: Data governance, cataloging, and lineage.
Business and Process Integration: Real-world applications solving business challenges with Fabric, Copilot, and Purview.</t>
  </si>
  <si>
    <t>🔥 Global Microsoft Analytics Community Conference 3- Day 2- Room| Microsoft Fabric, Purview, Copilot
Most of the sessions are available across four videos. The missing ones will be uploaded soon. 
Day 1 Room 1 
https://youtube.com/live/IqM3rh8Gi8I
D</t>
  </si>
  <si>
    <t>11:55:01</t>
  </si>
  <si>
    <t>https://www.youtube.com/watch?v=3sr5OWX4rzg</t>
  </si>
  <si>
    <t>https://i.ytimg.com/vi/3sr5OWX4rzg/maxresdefault.jpg</t>
  </si>
  <si>
    <t>3EgdvF_rugk</t>
  </si>
  <si>
    <t>Power BI Interview Question Hindi: MTD Kya Hai? Month Till Date (MTD) Calculation in DAX हिंदी में</t>
  </si>
  <si>
    <t>🔥 *Power BI Interview Question Hindi: MTD Kya Hai? Month Till Date (MTD) Calculation in DAX हिंदी में*
Power BI interviews में यह सवाल बार-बार आता है → MTD क्या है और Power BI में MTD कैसे calculate करते हैं?
इस वीडियो में मैंने बिल्कुल शुरुआत से लेकर advanced level तक Month-Till-Date (MTD) calculation को हिंदी में step-by-step live demo के साथ समझाया है!
इस वीडियो में आप सीखेंगे:
✅ MTD (Month Till Date) का exact meaning और business में क्यों जरूरी है
✅ DATESMTD, TOTALMTD
✅ Interview में exact जवाब कैसे देना है 
⏰ Timestamps:
00:00 – Intro &amp; Interview - MTD Kya Hai?
00:45 – MTD का exact मतलब + business example
03:00 – Method 1: DATESMTD सबसे आसान तरीका (Live demo)
03:30 – Method 2: TOTALMTD function समझें
04:00 –Try on Power BI 
06:15 – What will value when no filter is avaiable 
🔥 Bonus Free Resource:
100+ Power BI Interview Questions &amp; Answers 2025
Power BI Interview Part 1: https://amitchandak.medium.com/power-bi-interview-questions-part-1-4982de3be327
Power BI Interview Part 2: https://amitchandak.medium.com/power-bi-interview-questions-part-2-de5c7b16db84
वीडियो पसंद आए तो Like 👍 जरूर करें और Channel को Subscribe + Bell icon 🔔 दबाएं ताकि हर नई interview video आपको तुरंत मिले!
#PowerBIInterview #MTDHindi #DAXHindi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</si>
  <si>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Hindi: MTD Kya Hai? Month Till Date (MTD) Calculation in DAX हिंदी में*
Power BI interviews में यह सवाल बार-बार आता है → MTD क्या है और Power BI में MTD कैसे calculate करते हैं?
इस वीडियो में मैंने बिल्कुल शुरुआत से लेक</t>
  </si>
  <si>
    <t>power bi interview 2025 hindi, dax interview questions hindi, power bi mtd qtd ytd hindi, power bi previous month mtd, Power BI Hindi, power bi fresher interview hindi, Power BI Interview Questions, OneLake, Microsoft Fabric 2026, power bi time intelligence functions, DAX Interview, power bi month to date, Card Visual, DAX Hindi Tutorial, BI Tutorial, Power BI Tutorial, DAX, Fabric Tutorial, Power BI 2026, power bi time intelligence hindi, Month to Date, mtd in power bi hindi, Power BI, Data Analyst Interview, month till date power bi, totalmtd dax hindi, Data Analytics, mtd calculation dax hindi, Power BI Interview Hindi, Business Intelligence</t>
  </si>
  <si>
    <t>9:09</t>
  </si>
  <si>
    <t>https://www.youtube.com/watch?v=3EgdvF_rugk</t>
  </si>
  <si>
    <t>https://i.ytimg.com/vi/3EgdvF_rugk/maxresdefault.jpg</t>
  </si>
  <si>
    <t>sXlWVo9P_6U</t>
  </si>
  <si>
    <t>DAX ALL vs ALLSELECTED Full Explanation in Hindi | Power BI Interview Questions 2025</t>
  </si>
  <si>
    <t>🔥 *DAX ALL vs ALLSELECTED Full Explanation in Hindi | Power BI Interview Questions 2025*
Power BI interviews में यह सवाल 100% आता है → DAX में ALL और ALLSELECTED function में क्या अंतर है?
इस वीडियो में मैंने बहुत ही सरल हिंदी भाषा में दोनों functions को practical examples के साथ समझाया है – बिल्कुल beginner से advanced level तक!
इस वीडियो में आप सीखेंगे:
✅ ALL() function क्या है → सारे filters ignore कर देता है
✅ ALLSELECTED() function क्या है → visual/page/report के visible filters को रखता है
✅ Real interview scenario में कौन सा function कब use करना है
✅ % of Grand Total vs % of Visible Total कैसे calculate करें
✅ Common interview questions &amp; golden answers
✅ Side-by-side comparison + live PBIX demo
ये सवाल हर Power BI Developer, Analyst और Data Analyst के interview में जरूर पूछा जाता है (TCS, Accenture, Deloitte, Capgemini, Infosys आदि में भी)
⏰ Timestamps:
00:00 – What is difference between ALL vs ALLSELECTED 
00:50 – ALL() function पूरी तरह समझें
01:20 – ALLSELECTED() function पूरी तरह समझें 
02:20 – Power BI Model Used
02:50 – With Example on Power Bi Desktop 
🔥 Bonus: 100+ Power BI Interview Questions &amp; Answers 2025 
👉 Medium Blog Part-1: https://medium.com/@amitchandak/power-bi-interview-questions-part-1-4982de3be327
वीडियो पसंद आए तो Like 👍 और Channel Subscribe + Bell icon 🔔 जरूर दबाएं ताकि हर नई interview question की वीडियो तुरंत मिले!
#PowerBIInterview #DAXHindi #PowerBIHindi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</si>
  <si>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*DAX ALL vs ALLSELECTED Full Explanation in Hindi | Power BI Interview Questions 2025*
Power BI interviews में यह सवाल 100% आता है → DAX में ALL और ALLSELECTED function में क्या अंतर है?
इस वीडियो में मैंने बहुत ही सरल हिंदी भाषा में दोनों function</t>
  </si>
  <si>
    <t>dax all vs allselected, power bi interview 2025 hindi, dax interview questions hindi, power bi most asked questions, power bi percentage of total, power bi % of grand total, Power BI Hindi, power bi fresher interview hindi, Power BI Interview Questions, OneLake, Microsoft Fabric 2026, allselected vs all, DAX Interview, DAX Hindi Tutorial, BI Tutorial, all vs allselected hindi, power bi interview preparation hindi, Power BI Tutorial, DAX, Fabric Tutorial, Power BI 2026, all function dax hindi, Power BI, Data Analyst Interview, Data Analytics, Power BI Interview Hindi, Business Intelligence, allselected function hindi, power bi interview questions hindi, power bi hindi tutorial</t>
  </si>
  <si>
    <t>9:38</t>
  </si>
  <si>
    <t>https://www.youtube.com/watch?v=sXlWVo9P_6U</t>
  </si>
  <si>
    <t>https://i.ytimg.com/vi/sXlWVo9P_6U/maxresdefault.jpg</t>
  </si>
  <si>
    <t>vkgjEtfUXgc</t>
  </si>
  <si>
    <t>Power BI Storage Modes Explained in Hindi: Import vs DirectQuery vs Live vs DirectLake(2025 Updated)</t>
  </si>
  <si>
    <t>🔥 *Power BI Interview Question- Power BI Storage Modes Explained in Hindi: Import vs DirectQuery vs Live vs DirectLake(2025 Updated)*
Power BI interviews में 99% यही सवाल पूछा जाता है → Import, Direct Query, Live Connection और DirectLake में क्या अंतर है?
इस वीडियो में मैंने बहुत ही आसान हिंदी भाषा में चारों storage/connection modes को step-by-step compare किया है – बिल्कुल beginner friendly!
इस वीडियो में आप सीखेंगे:
✅ Import Mode – क्या है, फायदे, नुकसान, कब use करें
✅ Direct Query – real-time data के लिए, pros &amp; cons
✅ Live Connection – Analysis Services &amp; Power BI Dataset के साथ
✅ DirectLake – नया Fabric mode (2025 का सबसे hot topic!)
✅ Side-by-side comparison table + real interview tips
✅ कौन सा mode कब choose करना चाहिए (interview में यही पूछते हैं)
ये सवाल हर Power BI Developer, Analyst और Consultant के interview में आता है – चाहे Fresher हो या 5+ years experienced!
⏰ Timestamps:
00:00 – Introduction &amp; Importance of this question
00:35 – Import Mode पूरी तरह समझें
02:20 – Direct Query Mode – Real-time data
03:55 – Live Connection (SSAS &amp; Power BI Dataset)
06:25 – DirectLake Mode – New in Microsoft Fabric
08:00 – Final Comparison Table (4 modes side by side)
🔥 Bonus: 100+ Power BI Interview Questions &amp; Answers (2025 Updated)  Blog
👉 Power BI Interview Part 1: https://amitchandak.medium.com/power-bi-interview-questions-part-1-4982de3be327
Power BI Interview Part 2: https://amitchandak.medium.com/power-bi-interview-questions-part-2-de5c7b16db84
Power BI Interview Questions- 101 Questions, Uploaded videos 70 Questions so Far- https://www.youtube.com/watch?v=JoHxzC0JHMU&amp;list=PLPaNVDMhUXGbUzSOKy3A15J5wAgQedQtl&amp;index=10
वीडियो पसंद आए तो Like 👍 कर दें और Channel को Subscribe + Bell icon 🔔 दबा दें ताकि हर नई Power BI interview video आपको तुरंत मिले!
#PowerBIInterview #PowerBIHindi #PowerBITutorialHindi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t>
  </si>
  <si>
    <t>🔥 *Power BI Interview Question- Power BI Storage Modes Explained in Hindi: Import vs DirectQuery vs Live vs DirectLake(2025 Updated)*
Power BI interviews में 99% यही सवाल पूछा जाता है → Import, Direct Query, Live Connection और DirectLake में क्या अंत</t>
  </si>
  <si>
    <t>Power BI Hindi, power bi live connection vs direct query, OneLake, Microsoft Fabric 2026, power bi import mode, DAX Hindi Tutorial, BI Tutorial, power bi directlake explained hindi, import vs direct query hindi, Power BI Tutorial, DAX, power bi interview 2025, Fabric Tutorial, Power BI 2026, power bi storage modes hindi, power bi analyst interview hindi, Power BI, directlake vs import, power bi in hindi, power bi live connection, Data Analytics, Power BI Interview Hindi, Business Intelligence, power bi interview questions hindi, power bi hindi tutorial, power bi direct query, power bi fresher interview, power bi direct query vs import, Microsoft Fabric</t>
  </si>
  <si>
    <t>8:47</t>
  </si>
  <si>
    <t>https://www.youtube.com/watch?v=vkgjEtfUXgc</t>
  </si>
  <si>
    <t>https://i.ytimg.com/vi/vkgjEtfUXgc/maxresdefault.jpg</t>
  </si>
  <si>
    <t>VA04IbHTEr0</t>
  </si>
  <si>
    <t>Power BI Oct &amp; Nov 2025 Updates: Auto Expand Table/Matrix Columns to Fill Space (Grow to Fit!)</t>
  </si>
  <si>
    <t>🔥 *Power BI Oct &amp; Nov 2025 Updates: Auto Expand Table/Matrix Columns to Fill Space (Grow to Fit is Here!)*
🚀 Power BI November 2025 + October 2025 Feature Updates are here!
The most requested formatting improvement is finally extended to Matrix visuals!
In this quick video, we cover two game-changing features:
✓ Automatically expand table columns to fill available space – “Grow to Fit” (October 2025)
✓ Same powerful “Grow to Fit” option now available for Matrix visuals (November 2025)
✓ Horizontal scrollbar bug finally fixed – no more unnecessary scrolling!
Say goodbye to manual column resizing forever. With the new ‘Grow to fit’ resize behavior, any extra space in your table or matrix visual is evenly distributed across columns automatically when total column width is smaller than the visual container.
Go to Format pane → Column headers → Options
Turn Auto-size width = On
Set Resize behavior = Grow to fit
Timestamps:
00:00 – Introduction 
01:00 – October 2025: Grow to Fit for Tables (demo)
01:58 – November 2025: Grow to Fit now in Matrix visuals
02:30 – Live before vs after comparison
03:25 – Horizontal scrollbar issue FIXED
Like this video if you want more monthly Power BI update summaries!
Subscribe + Bell icon 🔔 for instant notification on every new Power BI feature.
#PowerBI #PowerBIUpdate #PowerBINovember2025 #PowerBIInterviewQuestions</t>
  </si>
  <si>
    <t>🔥 *Power BI Oct &amp; Nov 2025 Updates: Auto Expand Table/Matrix Columns to Fill Space (Grow to Fit is Here!)*
🚀 Power BI November 2025 + October 2025 Feature Updates are here!
The most requested formatting improvement is finally extended to Matrix visu</t>
  </si>
  <si>
    <t>power bi tutorial, power bi november 2025, power bi 2025, power bi latest update, power bi, power bi report design, BI Tutorial, auto expand columns power bi, Power BI Tutorial, grow to fit power bi, DAX, Power BI 2026, power bi october 2025, power bi table formatting, power bi visual formatting, Power BI, power bi matrix formatting, Data Analytics, Business Intelligence, power bi updates, power bi auto size, power bi new features</t>
  </si>
  <si>
    <t>4:18</t>
  </si>
  <si>
    <t>https://www.youtube.com/watch?v=VA04IbHTEr0</t>
  </si>
  <si>
    <t>https://i.ytimg.com/vi/VA04IbHTEr0/maxresdefault.jpg</t>
  </si>
  <si>
    <t>s6P-IHmo06U</t>
  </si>
  <si>
    <t>Fabric Data Days: Class 10: RLS, OneLake Security &amp; Exam Preparation</t>
  </si>
  <si>
    <t>🔥 Fabric Data Days: Class 10: RLS, OneLake Security &amp; Exam Preparation
• Implement RLS in Semantic Models
• Implement OneLake security
• Understand the exam format and scoring
#MicrosoftFabric #Fabric #OneLake #DataAnalytics #Tutorial2026</t>
  </si>
  <si>
    <t>OneLake, Fabric Tutorial, Data Analytics, Business Intelligence, DP700, PowerBI, BI Tutorial, Fabric Data Days, Microsoft Fabric, Microsoft Fabric 2026</t>
  </si>
  <si>
    <t>Microsoft Fabric, Power BI</t>
  </si>
  <si>
    <t>1:06:03</t>
  </si>
  <si>
    <t>https://www.youtube.com/watch?v=s6P-IHmo06U</t>
  </si>
  <si>
    <t>https://i.ytimg.com/vi/s6P-IHmo06U/maxresdefault.jpg</t>
  </si>
  <si>
    <t>1HDxJASdSws</t>
  </si>
  <si>
    <t>Fabric Data Days- DP 600/DP700- Class 9: Working with Power BI Semantic Models</t>
  </si>
  <si>
    <t>🔥 Fabric Data Days- DP 600/DP700- Class 9: Working with Power BI Semantic Models
• What is Mirroring?
• What is a Shortcut?
• Create a Lakehouse with all shortcuts
• Create a Power BI Semantic Model
• DAX
👉 Register now: https://aka.ms/fabricdatadays
👉Sign up for live sessions MVPs: https://aka.ms/fabricdatadays/schedule
👉Sign up for live sessions Reactor: https://aka.ms/fabricdatadays/live
Microsoft Fabric Data Days- How to get DP-600, DP-700, PL-300, and DP-900 Exam vouchers- https://youtu.be/_jX7rgUvAdA
IMF UG -https://www.linkedin.com/feed/update/urn:li:activity:7394382163451899904/
HDAC- https://www.linkedin.com/feed/update/urn:li:activity:7394382163451899904/
📅 𝟭𝟬–𝟮𝟭 𝗡𝗼𝘃 𝟮𝟬𝟮𝟱 | 𝗪𝗲𝗲𝗸𝗱𝗮𝘆𝘀 | 𝟳:𝟬𝟬–𝟴:𝟬𝟬 𝗔𝗠 𝗜𝗦𝗧
📍 Live on YouTube: https://www.youtube.com/c/Amitchandak
Organizer: Amit Chandak | India Microsoft Fabric User Group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https://youtu.be/cyWVzAQF9YU
Power BI Challenge — solve it for a chance to win Amazon vouchers twice a month! - https://docs.google.com/forms/d/e/1FAIpQLSfUPjFWbQIS9d4n4smK2O3pY7fM65LRiJH_S8ZMBDWKqRM6pQ/viewform
 DP600/700 - https://community.fabric.microsoft.com/t5/custom/page/page-id/campaign_form?campaignID=Q0FNUEFJR05fMTc2MTE4OTgxNTQwMg==
 PL300/DP900 - https://community.fabric.microsoft.com/t5/custom/page/page-id/campaign_form?campaignID=Q0FNUEFJR05fMTc2MTk1NzU4ODk5Mw==
 Microsoft Fabric Data Days- How to get DP-600, DP-700, PL-300, and DP-900 Exam vouchers -https://youtu.be/_jX7rgUvAdA
Practice for the exam by Microsoft 
DP 600 
https://learn.microsoft.com/en-us/credentials/certifications/fabric-analytics-engineer-associate/?practice-assessment-type=certification#certification-practice-for-the-exam 
DP 700 
https://learn.microsoft.com/en-us/credentials/certifications/fabric-data-engineer-associate/?practice-assessment-type=certification#certification-practice-for-the-exam
------------ Content--------------------- 
My Channel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#MicrosoftFabric #Fabric #OneLake #PowerBI #DAX #BusinessIntelligence #DataAnalytics #Tutorial2026</t>
  </si>
  <si>
    <t>🔥 Fabric Data Days- DP 600/DP700- Class 9: Working with Power BI Semantic Models
• What is Mirroring?
• What is a Shortcut?
• Create a Lakehouse with all shortcuts
• Create a Power BI Semantic Model
• DAX
👉 Register now: https://aka.ms/fabricdatada</t>
  </si>
  <si>
    <t>DAX, OneLake, Fabric Tutorial, Power BI 2026, Data Analytics, DP700, Business Intelligence, PowerBI, BI Tutorial, Power BI Tutorial, Power BI, Fabric Data Days, Microsoft Fabric, Microsoft Fabric 2026</t>
  </si>
  <si>
    <t>Microsoft Fabric, Power BI, SQL Server, SQL</t>
  </si>
  <si>
    <t>1:16:55</t>
  </si>
  <si>
    <t>https://www.youtube.com/watch?v=1HDxJASdSws</t>
  </si>
  <si>
    <t>https://i.ytimg.com/vi/1HDxJASdSws/maxresdefault.jpg</t>
  </si>
  <si>
    <t>_pzCGtu4Ib0</t>
  </si>
  <si>
    <t>Fabric Data Days- DP 600/DP700- Class 8: Monitoring, Security, and Compliance</t>
  </si>
  <si>
    <t>🔥 Fabric Data Days- DP 600/DP700- Class 8: Monitoring, Security, and Compliance
• Monitoring and optimization
• Using Fabric Capacity App and Fabric Cost Allocation App
• Optimize analytics solutions in Fabric
• Security and compliance monitoring
👉 Register now: https://aka.ms/fabricdatadays
👉Sign up for live sessions MVPs: https://aka.ms/fabricdatadays/schedule
👉Sign up for live sessions Reactor: https://aka.ms/fabricdatadays/live
Microsoft Fabric Data Days- How to get DP-600, DP-700, PL-300, and DP-900 Exam vouchers- https://youtu.be/_jX7rgUvAdA
IMF UG -https://www.linkedin.com/feed/update/urn:li:activity:7394382163451899904/
HDAC- https://www.linkedin.com/feed/update/urn:li:activity:7394382163451899904/
📅 𝟭𝟬–𝟮𝟭 𝗡𝗼𝘃 𝟮𝟬𝟮𝟱 | 𝗪𝗲𝗲𝗸𝗱𝗮𝘆𝘀 | 𝟳:𝟬𝟬–𝟴:𝟬𝟬 𝗔𝗠 𝗜𝗦𝗧
📍 Live on YouTube: https://www.youtube.com/c/Amitchandak
Organizer: Amit Chandak | India Microsoft Fabric User Group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https://youtu.be/cyWVzAQF9YU
Power BI Challenge — solve it for a chance to win Amazon vouchers twice a month! - https://docs.google.com/forms/d/e/1FAIpQLSfUPjFWbQIS9d4n4smK2O3pY7fM65LRiJH_S8ZMBDWKqRM6pQ/viewform
 DP600/700 - https://community.fabric.microsoft.com/t5/custom/page/page-id/campaign_form?campaignID=Q0FNUEFJR05fMTc2MTE4OTgxNTQwMg==
 PL300/DP900 - https://community.fabric.microsoft.com/t5/custom/page/page-id/campaign_form?campaignID=Q0FNUEFJR05fMTc2MTk1NzU4ODk5Mw==
 Microsoft Fabric Data Days- How to get DP-600, DP-700, PL-300, and DP-900 Exam vouchers -https://youtu.be/_jX7rgUvAdA
Practice for the exam by Microsoft 
DP 600 
https://learn.microsoft.com/en-us/credentials/certifications/fabric-analytics-engineer-associate/?practice-assessment-type=certification#certification-practice-for-the-exam 
DP 700 
https://learn.microsoft.com/en-us/credentials/certifications/fabric-data-engineer-associate/?practice-assessment-type=certification#certification-practice-for-the-exam
------------ Content--------------------- 
My Channel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#MicrosoftFabric #Fabric #OneLake #DataAnalytics #Tutorial2026</t>
  </si>
  <si>
    <t>🔥 Fabric Data Days- DP 600/DP700- Class 8: Monitoring, Security, and Compliance
• Monitoring and optimization
• Using Fabric Capacity App and Fabric Cost Allocation App
• Optimize analytics solutions in Fabric
• Security and compliance monitoring
👉</t>
  </si>
  <si>
    <t>1:06:01</t>
  </si>
  <si>
    <t>https://www.youtube.com/watch?v=_pzCGtu4Ib0</t>
  </si>
  <si>
    <t>https://i.ytimg.com/vi/_pzCGtu4Ib0/maxresdefault.jpg</t>
  </si>
  <si>
    <t>nhCgISbd7aE</t>
  </si>
  <si>
    <t>Fabric Data Days- DP 600/DP700- Class 7: Working with Notebooks &amp; Spark</t>
  </si>
  <si>
    <t>🔥 Fabric Data Days- Class 7: Working with Notebooks &amp; Spark
• Essentials of Notebooks and Spark
• PySpark for data transformation
#MicrosoftFabric #Fabric #OneLake #DataAnalytics #Tutorial2026</t>
  </si>
  <si>
    <t>1:11:06</t>
  </si>
  <si>
    <t>https://www.youtube.com/watch?v=nhCgISbd7aE</t>
  </si>
  <si>
    <t>https://i.ytimg.com/vi/nhCgISbd7aE/maxresdefault.jpg</t>
  </si>
  <si>
    <t>nAxoCf90bCU</t>
  </si>
  <si>
    <t>Fabric Data Days- DP 600/DP700- Class 6: Working with SQL Database</t>
  </si>
  <si>
    <t>🔥 Fabric Data Days- DP 600/DP700- Class 6: Working with SQL Database
• What is SQL DB and why is it needed?
• Ingest data using a COPY Job
• Explore other pipeline activities
👉 Register now: https://aka.ms/fabricdatadays
👉Sign up for live sessions MVPs: https://aka.ms/fabricdatadays/schedule
👉Sign up for live sessions Reactor: https://aka.ms/fabricdatadays/live
Microsoft Fabric Data Days- How to get DP-600, DP-700, PL-300, and DP-900 Exam vouchers- https://youtu.be/_jX7rgUvAdA
Join Our Groups 
IMF UG -https://www.linkedin.com/feed/update/urn:li:activity:7394382163451899904/
HDAC- https://www.linkedin.com/feed/update/urn:li:activity:7394382163451899904/
Connect on LinkedIn 
https://www.linkedin.com/in/amitchandak78/
📅 𝟭𝟬–𝟮𝟭 𝗡𝗼𝘃 𝟮𝟬𝟮𝟱 | 𝗪𝗲𝗲𝗸𝗱𝗮𝘆𝘀 | 𝟳:𝟬𝟬–𝟴:𝟬𝟬 𝗔𝗠 𝗜𝗦𝗧
📍 Live on YouTube: https://www.youtube.com/c/Amitchandak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Power BI Challenge — solve it for a chance to win Amazon vouchers twice a month! - https://docs.google.com/forms/d/e/1FAIpQLSfUPjFWbQIS9d4n4smK2O3pY7fM65LRiJH_S8ZMBDWKqRM6pQ/viewform
Practice for the exam by Microsoft 
DP 600 
https://learn.microsoft.com/en-us/credentials/certifications/fabric-analytics-engineer-associate/?practice-assessment-type=certification#certification-practice-for-the-exam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Live Series- By Bharath - on 15th Nov 2025- Refer - https://chat.whatsapp.com/LgICElBh8qnGglYHEie0VV?mode=wwt
DP 700 - Exam Prep videos by Others 
https://www.youtube.com/watch?v=jTDSP7KBavI&amp;t=28262s&amp;pp=ygUGZHAgNzAw
https://www.youtube.com/watch?v=KiB4eAeFRsw
DP 600 - Exam Prep videos by Others 
https://www.youtube.com/watch?v=Bjk93hi21QM
DP 700 
https://learn.microsoft.com/en-us/credentials/certifications/fabric-data-engineer-associate/?practice-assessment-type=certification#certification-practice-for-the-exam
#MicrosoftFabric #Fabric #OneLake #DataAnalytics #Tutorial2026</t>
  </si>
  <si>
    <t>🔥 Fabric Data Days- DP 600/DP700- Class 6: Working with SQL Database
• What is SQL DB and why is it needed?
• Ingest data using a COPY Job
• Explore other pipeline activities
👉 Register now: https://aka.ms/fabricdatadays
👉Sign up for live sessions M</t>
  </si>
  <si>
    <t>1:13:40</t>
  </si>
  <si>
    <t>https://www.youtube.com/watch?v=nAxoCf90bCU</t>
  </si>
  <si>
    <t>https://i.ytimg.com/vi/nAxoCf90bCU/maxresdefault.jpg</t>
  </si>
  <si>
    <t>kUiZbOsDhzU</t>
  </si>
  <si>
    <t>Power BI Visual Calculations Upgrade: ORDERBY Parameter for Easy Pareto Analysis (2025 Tutorial)</t>
  </si>
  <si>
    <t>🔥 *Power BI Visual Calculations Upgrade: ORDERBY Parameter for Easy Pareto Analysis (2025 Tutorial)*
Unlock the power of Power BI's latest visual calculations feature: the new ORDERBY parameter! In this 8-minute tutorial, learn how to add sorting to functions like RUNNINGSUM, MOVINGAVERAGE, and PREVIOUS for advanced analytics without complex DAX. We'll build a Pareto analysis chart for top-selling product colors, sorted by sales descending—perfect for data pros.
Whether you're new to visual calcs or leveling up, this covers:
The ORDERBY upgrade and its flexibility
Step-by-step Pareto setup: Percent of grand total + easy running sum
Real-world example: Visualizing sales data with sorting
Pro tip: Skip messy SUMX/WINDOW DAX for simpler wins
Try it in Power BI Desktop today and boost your dashboards!
Timestamps:
0:00 - Intro to Visual Calculations ORDERBY
0:30 - What’s New: ORDERBY in RUNNINGSUM &amp; More
3:00 - Setup: Data Model used 
3:30 - RUNNINGSUM Order by example 
7:00 - ORDERBY in Previous 
📚 Resources:
Power BI Visual Calculations Docs: https://powerbi.microsoft.com/en-us/blog/power-bi-july-2025-feature-summary/#post-30545-_Toc203388692
Download Sample PBIX: https://github.com/amitchandakpbi/powerbi/blob/main/AT%20Small%20github.pbix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t>
  </si>
  <si>
    <t xml:space="preserve">🔥 *Power BI Visual Calculations Upgrade: ORDERBY Parameter for Easy Pareto Analysis (2025 Tutorial)*
Unlock the power of Power BI's latest visual calculations feature: the new ORDERBY parameter! In this 8-minute tutorial, learn how to add sorting to </t>
  </si>
  <si>
    <t>Power BI Advanced Analytics, ALL Function, OneLake, Microsoft Fabric 2026, Pareto Analysis Tutorial, Power BI Features 2025, BI Tutorial, Pareto Chart Power BI, Power BI Visual Calculations, Previous Function Power BI, Power BI Tutorial, DAX, Fabric Tutorial, Power BI 2026, RUNNINGSUM ORDERBY, Power BI Sorting Data, ORDERBY Parameter Power BI, Power BI, Power BI Tutorial 2025, Data Analytics, Visual Calculations Upgrade, Business Intelligence, DAX Visual Calculations, Power BI Pareto Analysis, Running Sum DAX with ORDERBY, DAX Window Functions, Percent of Total, Percentage Calculation, Microsoft Fabric</t>
  </si>
  <si>
    <t>9:05</t>
  </si>
  <si>
    <t>https://www.youtube.com/watch?v=kUiZbOsDhzU</t>
  </si>
  <si>
    <t>https://i.ytimg.com/vi/kUiZbOsDhzU/maxresdefault.jpg</t>
  </si>
  <si>
    <t>tqA2gSV9qcU</t>
  </si>
  <si>
    <t>Fabric Data Days-DP 600/DP 700- Class 5: Deep Dive into KQL</t>
  </si>
  <si>
    <t>🔥 Fabric Data Days-DP 600/DP 700- Class 5: Deep Dive into KQL
• Analyzing data using KQL
• Various KQL commands
👉 Register now: https://aka.ms/fabricdatadays
👉Sign up for live sessions MVPs: https://aka.ms/fabricdatadays/schedule
👉Sign up for live sessions Reactor: https://aka.ms/fabricdatadays/live
Microsoft Fabric Data Days- How to get DP-600, DP-700, PL-300, and DP-900 Exam vouchers- https://youtu.be/_jX7rgUvAdA
Join Our Groups 
IMF UG -https://www.linkedin.com/feed/update/urn:li:activity:7394382163451899904/
HDAC- https://www.linkedin.com/feed/update/urn:li:activity:7394382163451899904/
Connect on LinkedIn 
https://www.linkedin.com/in/amitchandak78/
📅 𝟭𝟬–𝟮𝟭 𝗡𝗼𝘃 𝟮𝟬𝟮𝟱 | 𝗪𝗲𝗲𝗸𝗱𝗮𝘆𝘀 | 𝟳:𝟬𝟬–𝟴:𝟬𝟬 𝗔𝗠 𝗜𝗦𝗧
📍 Live on YouTube: https://www.youtube.com/c/Amitchandak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Power BI Challenge — solve it for a chance to win Amazon vouchers twice a month! - https://docs.google.com/forms/d/e/1FAIpQLSfUPjFWbQIS9d4n4smK2O3pY7fM65LRiJH_S8ZMBDWKqRM6pQ/viewform
Practice for the exam by Microsoft 
DP 600 
https://learn.microsoft.com/en-us/credentials/certifications/fabric-analytics-engineer-associate/?practice-assessment-type=certification#certification-practice-for-the-exam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Live Series- By Bharath - on 15th Nov 2025- Refer - https://chat.whatsapp.com/LgICElBh8qnGglYHEie0VV?mode=wwt
DP 700 - Exam Prep videos by Others 
https://www.youtube.com/watch?v=jTDSP7KBavI&amp;t=28262s&amp;pp=ygUGZHAgNzAw
https://www.youtube.com/watch?v=KiB4eAeFRsw
DP 600 - Exam Prep videos by Others 
https://www.youtube.com/watch?v=Bjk93hi21QM
#MicrosoftFabric #Fabric #OneLake #DataAnalytics #Tutorial2026</t>
  </si>
  <si>
    <t xml:space="preserve">🔥 Fabric Data Days-DP 600/DP 700- Class 5: Deep Dive into KQL
• Analyzing data using KQL
• Various KQL commands
👉 Register now: https://aka.ms/fabricdatadays
👉Sign up for live sessions MVPs: https://aka.ms/fabricdatadays/schedule
👉Sign up for live </t>
  </si>
  <si>
    <t>OneLake, Fabric Tutorial, fabric data days, dp 600, DP700, Data Analytics, Business Intelligence, PowerBI, dp-700, dp 700, dp600, BI Tutorial, microsoft fabric for beginners, Fabric Data Days, Microsoft Fabric, Microsoft Fabric 2026</t>
  </si>
  <si>
    <t>1:06:20</t>
  </si>
  <si>
    <t>https://www.youtube.com/watch?v=tqA2gSV9qcU</t>
  </si>
  <si>
    <t>https://i.ytimg.com/vi/tqA2gSV9qcU/maxresdefault.jpg</t>
  </si>
  <si>
    <t>N74czFxZ-mU</t>
  </si>
  <si>
    <t>Fabric Data Days- DP 600/DP700- Class 4: RTI | Working with Eventhouse | Real Time Analytics| KQL</t>
  </si>
  <si>
    <t>🔥 Microsoft Fabric Data Days- DP 600/DP700- Class 4: RTI | Working with Eventhouse | Real Time Analytics| KQL. Learn Eventhouse, Eventhouse, KQL, Kusto DB, and SQL on Eventhouse.  
👉 Register now: https://aka.ms/fabricdatadays
👉Sign up for live sessions MVPs: https://aka.ms/fabricdatadays/schedule
👉Sign up for live sessions Reactor: https://aka.ms/fabricdatadays/live
Microsoft Fabric Data Days- How to get DP-600, DP-700, PL-300, and DP-900 Exam vouchers- https://youtu.be/_jX7rgUvAdA
📅 𝟭𝟬–𝟮𝟭 𝗡𝗼𝘃 𝟮𝟬𝟮𝟱 | 𝗪𝗲𝗲𝗸𝗱𝗮𝘆𝘀 | 𝟳:𝟬𝟬–𝟴:𝟬𝟬 𝗔𝗠 𝗜𝗦𝗧
📍 Live on YouTube: https://www.youtube.com/c/Amitchandak
Organizer: Amit Chandak | India Microsoft Fabric User Group
Moderators: Mamatha Reddy, Mani Deepak, Supraja
Speakers: Amit Chandak, Rajendra Ongole, Surya Teja
Session Highlights
Starting in Few Minutes | 10 Nov 2025 | | 𝟳:𝟬𝟬–𝟴:𝟬𝟬 𝗔𝗠 𝗜𝗦𝗧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Power BI Challenge — solve it for a chance to win Amazon vouchers twice a month! - https://docs.google.com/forms/d/e/1FAIpQLSfUPjFWbQIS9d4n4smK2O3pY7fM65LRiJH_S8ZMBDWKqRM6pQ/viewform
#MicrosoftFabric #Fabric #OneLake #DataAnalytics #Tutorial2026</t>
  </si>
  <si>
    <t>🔥 Microsoft Fabric Data Days- DP 600/DP700- Class 4: RTI | Working with Eventhouse | Real Time Analytics| KQL. Learn Eventhouse, Eventhouse, KQL, Kusto DB, and SQL on Eventhouse.  
👉 Register now: https://aka.ms/fabricdatadays
👉Sign up for live sess</t>
  </si>
  <si>
    <t>dp-700, dp 700, dp-600, power bi, OneLake, Microsoft Fabric 2026, BI Tutorial, Microsoft Fabric, real time analytics, Fabric Tutorial, dp 600, kusto db, microsoft fabric tutorial, microsoft fabric overview, Fabric Data Days, RTI, Data Analytics, Business Intelligence, PowerBI, fabric data, DP700</t>
  </si>
  <si>
    <t>1:22:31</t>
  </si>
  <si>
    <t>https://www.youtube.com/watch?v=N74czFxZ-mU</t>
  </si>
  <si>
    <t>https://i.ytimg.com/vi/N74czFxZ-mU/maxresdefault.jpg</t>
  </si>
  <si>
    <t>H7pyhOfYGeI</t>
  </si>
  <si>
    <t>Fabric Data Days- DP 600/DP700- Class 3: Working with Warehouse and Dataflow Gen2</t>
  </si>
  <si>
    <t>🔥 Fabric Data Days- DP 600/DP700- Class 3: Working with Warehouse and Dataflow Gen2
• Creation of a Warehouse
• Load data using Dataflow Gen2
• Transform data in Dataflow
• T-SQL DDL
#MicrosoftFabric #Fabric #OneLake #DataAnalytics #Tutorial2026</t>
  </si>
  <si>
    <t>OneLake, Fabric Tutorial, Data Analytics, dp 600, DP700, dp-600, Business Intelligence, PowerBI, dp-700, microsoft fabric warehouse, BI Tutorial, Fabric Data Days, Microsoft Fabric, Microsoft Fabric 2026</t>
  </si>
  <si>
    <t>1:07:35</t>
  </si>
  <si>
    <t>https://www.youtube.com/watch?v=H7pyhOfYGeI</t>
  </si>
  <si>
    <t>https://i.ytimg.com/vi/H7pyhOfYGeI/maxresdefault.jpg</t>
  </si>
  <si>
    <t>UyaOP7SWw8o</t>
  </si>
  <si>
    <t>Fabric Data Days- DP 600/DP700- Class 2: Working with Lakehouse</t>
  </si>
  <si>
    <t>🔥 Fabric Data Days- DP 600/DP700 - Class 2: Working with Lakehouse
Session 2: Ingest and Transform Data
Class 2: Working with Lakehouse
• Creation of a Lakehouse
• Load sample data
• Basics of T-SQL DML
• Copy Activity in Data Pipelines
#MicrosoftFabric #Fabric #OneLake #DataAnalytics #Tutorial2026</t>
  </si>
  <si>
    <t>🔥 Fabric Data Days- DP 600/DP700 - Class 2: Working with Lakehouse
Session 2: Ingest and Transform Data
Class 2: Working with Lakehouse
• Creation of a Lakehouse
• Load sample data
• Basics of T-SQL DML
• Copy Activity in Data Pipelines
#MicrosoftF</t>
  </si>
  <si>
    <t>1:18:41</t>
  </si>
  <si>
    <t>https://www.youtube.com/watch?v=UyaOP7SWw8o</t>
  </si>
  <si>
    <t>https://i.ytimg.com/vi/UyaOP7SWw8o/maxresdefault.jpg</t>
  </si>
  <si>
    <t>Twe7gJBiFR4</t>
  </si>
  <si>
    <t>Fabric Data Days- Class 1: Introduction to Microsoft Fabric and DP-700</t>
  </si>
  <si>
    <t>🔥 Fabric Data Days- Class 1: Introduction to Microsoft Fabric and DP-700
• What is the DP-700 exam?
• What is Microsoft Fabric?
• Workloads in Microsoft Fabric
• Basic Fabric concepts
• CI/CD in Fabric
👉 Register now: https://aka.ms/fabricdatadays
👉Sign up for live sessions MVPs: https://aka.ms/fabricdatadays/schedule
👉Sign up for live sessions Reactor: https://aka.ms/fabricdatadays/live
Microsoft Fabric Data Days- How to get DP-600, DP-700, PL-300, and DP-900 Exam vouchers- https://youtu.be/_jX7rgUvAdA
IMF UG -https://www.linkedin.com/feed/update/urn:li:activity:7394382163451899904/
HDAC- https://www.linkedin.com/feed/update/urn:li:activity:7394382163451899904/
📅 𝟭𝟬–𝟮𝟭 𝗡𝗼𝘃 𝟮𝟬𝟮𝟱 | 𝗪𝗲𝗲𝗸𝗱𝗮𝘆𝘀 | 𝟳:𝟬𝟬–𝟴:𝟬𝟬 𝗔𝗠 𝗜𝗦𝗧
📍 Live on YouTube: https://www.youtube.com/c/Amitchandak
Organizer: Amit Chandak | India Microsoft Fabric User Group
Session 1 – Implement &amp; Manage Analytics Solutions
Class 1 – Intro to Microsoft Fabric &amp; DP-700
🎥 https://youtube.com/live/Twe7gJBiFR4
• DP-700 overview • Fabric basics • Workloads • CI/CD
Session 2 – Ingest &amp; Transform Data
Class 2 – Lakehouse
🎥 https://youtube.com/live/UyaOP7SWw8o
• Create Lakehouse • Load data • T-SQL DML • Copy activity
Class 3 – Warehouse &amp; Dataflow Gen2
🎥 https://youtube.com/live/H7pyhOfYGeI
• Create Warehouse • Dataflow Gen2 • Transformations • T-SQL DDL
Class 4 – Eventhouse
🎥 https://youtube.com/live/N74czFxZ-mU
• Ingest sources • Dashboard visuals
Class 5 – Deep Dive into KQL
🎥 https://youtube.com/live/tqA2gSV9qcU
• KQL analytics &amp; commands
Class 6 – SQL Database
🎥 https://youtube.com/live/nAxoCf90bCU
• Why SQL DB • COPY job • Pipeline activities
Class 7 – Spark Notebooks
🎥 https://youtube.com/live/nhCgISbd7aE
• Notebook essentials • PySpark transformations
Session 3 – Monitor &amp; Optimize Fabric Solutions
Class 8 – Monitoring &amp; Security
🎥 https://youtube.com/live/_pzCGtu4Ib0
• Capacity &amp; Cost monitoring • Compliance
Class 9 – Power BI Semantic Models
🎥 https://youtube.com/live/1HDxJASdSws
• Mirroring • Shortcuts • DAX
Session 4 – Exam Prep &amp; Q&amp;A
Class 10 – RLS &amp; OneLake Security
🎥 https://youtube.com/live/s6P-IHmo06U
• RLS • OneLake security • Exam guidance 
All Series Link: https://community.fabric.microsoft.com/t5/Power-BI-Community-Blog/Fabric-Data-Days-Full-Schedule/ba-p/4863778
How to get Voucher: https://community.fabric.microsoft.com/t5/custom/page/page-id/campaign_form?campaignID=Q0FNUEFJR05fMTc1OTkzMzk2MTk4NA==
Logins: https://docs.google.com/forms/d/e/1FAIpQLSewJzeiUrVXEU8xoP9wfVj1f0_7oEKjfjFoiGLgUpNhIX1xww/viewform
https://youtu.be/cyWVzAQF9YU
Power BI Challenge — solve it for a chance to win Amazon vouchers twice a month! - https://docs.google.com/forms/d/e/1FAIpQLSfUPjFWbQIS9d4n4smK2O3pY7fM65LRiJH_S8ZMBDWKqRM6pQ/viewform
 DP600/700 - https://community.fabric.microsoft.com/t5/custom/page/page-id/campaign_form?campaignID=Q0FNUEFJR05fMTc2MTE4OTgxNTQwMg==
 PL300/DP900 - https://community.fabric.microsoft.com/t5/custom/page/page-id/campaign_form?campaignID=Q0FNUEFJR05fMTc2MTk1NzU4ODk5Mw==
 Microsoft Fabric Data Days- How to get DP-600, DP-700, PL-300, and DP-900 Exam vouchers -https://youtu.be/_jX7rgUvAdA
Practice for the exam by Microsoft 
DP 600 
https://learn.microsoft.com/en-us/credentials/certifications/fabric-analytics-engineer-associate/?practice-assessment-type=certification#certification-practice-for-the-exam 
DP 700 
https://learn.microsoft.com/en-us/credentials/certifications/fabric-data-engineer-associate/?practice-assessment-type=certification#certification-practice-for-the-exam
------------ Content--------------------- 
My Channel 
Current Series - https://www.youtube.com/watch?v=H7pyhOfYGeI&amp;list=PLPaNVDMhUXGZuWiGzQGYmpJnGzSF9MIE1
Microsoft Fabric Live – Unedited Playlists
English Playlist: 
https://www.youtube.com/watch?v=xQl6I6lXPuI&amp;list=PLPaNVDMhUXGbDX9IqZgGRctYBb92U5ijT
Hindi Playlist: 
https://www.youtube.com/watch?v=rOLHdD6WFxA&amp;list=PLPaNVDMhUXGbKf7q6QeXo6ZCzh7wgJBh0
Edited Content 
Mastering Microsoft Fabric 50+ Videos: 
https://www.youtube.com/watch?v=p-v0I5S-ybs&amp;list=PLPaNVDMhUXGYU97pdqwoaociLdwyDRn39&amp;index=1
Mastering Microsoft Fabric in Hindi: 
https://www.youtube.com/watch?v=6aduOToIwtg&amp;list=PLPaNVDMhUXGbRuO_SWwuLXIBff3lxXqZk
PL - 300 Complete Power BI in one Video 20 hours(2025):
https://youtu.be/cyWVzAQF9YU
#MicrosoftFabric #Fabric #OneLake #DataAnalytics #Tutorial2026</t>
  </si>
  <si>
    <t>🔥 Fabric Data Days- Class 1: Introduction to Microsoft Fabric and DP-700
• What is the DP-700 exam?
• What is Microsoft Fabric?
• Workloads in Microsoft Fabric
• Basic Fabric concepts
• CI/CD in Fabric
👉 Register now: https://aka.ms/fabricdatadays
👉</t>
  </si>
  <si>
    <t>1:16:05</t>
  </si>
  <si>
    <t>https://www.youtube.com/watch?v=Twe7gJBiFR4</t>
  </si>
  <si>
    <t>https://i.ytimg.com/vi/Twe7gJBiFR4/maxresdefault.jpg</t>
  </si>
  <si>
    <t>eQQzzexzPzk</t>
  </si>
  <si>
    <t>Difference between DAX Calculated column vs Measure? Power BI Interview Mastery: Hindi- Episode 9</t>
  </si>
  <si>
    <t>🔥 *Difference between DAX Calculated column vs Measure? Power BI Interview Mastery: Hindi- Episode 9*
Welcome to "Power BI Interview Mastery: Hindi Mein Sikhe", your ultimate guide to acing Power BI interviews! This series is designed for Hindi-speaking professionals and students who want to master Power BI concepts and tackle interview questions with confidence. 
In this video, we will discuss the third question: What is the difference DAX calculated column and a Measure?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00:00 What is the difference DAX calculated column and a Measure?
00:30  What is a DAX calculated column?
04:00 What is a DAX Measure?
6:40 Example calculated column and Measure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</si>
  <si>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*Difference between DAX Calculated column vs Measure? Power BI Interview Mastery: Hindi- Episode 9*
Welcome to "Power BI Interview Mastery: Hindi Mein Sikhe", your ultimate guide to acing Power BI interviews! This series is designed for Hindi-speak</t>
  </si>
  <si>
    <t>power bi tutorial, dax all vs allselected, running total dax, Power BI Hindi, Power BI Interview Questions, OneLake, Microsoft Fabric 2026, year over year dax, DAX Interview, DAX Hindi Tutorial, power bi for beginners, BI Tutorial,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power bi calculated column vs measure, Data Analytics, Business Intelligence</t>
  </si>
  <si>
    <t>7:34</t>
  </si>
  <si>
    <t>https://www.youtube.com/watch?v=eQQzzexzPzk</t>
  </si>
  <si>
    <t>https://i.ytimg.com/vi/eQQzzexzPzk/maxresdefault.jpg</t>
  </si>
  <si>
    <t>LsPlv0UqzWc</t>
  </si>
  <si>
    <t>What is DAX? Power BI Interview Mastery: Hindi Mein Sikhe. Episode 8</t>
  </si>
  <si>
    <t>🔥 Welcome to "Power BI Interview Mastery: Hindi Mein Sikhe", your ultimate guide to acing Power BI interviews! This series is designed for Hindi-speaking professionals and students who want to master Power BI concepts and tackle interview questions with confidence. 
In this video, we will discuss the third question: What is DAX?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00:00 What is DAX?
00:30 How to answer: What is DAX?
04:10 Wrap up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</si>
  <si>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Welcome to "Power BI Interview Mastery: Hindi Mein Sikhe", your ultimate guide to acing Power BI interviews! This series is designed for Hindi-speaking professionals and students who want to master Power BI concepts and tackle interview questions w</t>
  </si>
  <si>
    <t>power bi tutorial, dax all vs allselected, running total dax, Power BI Hindi, Power BI Interview Questions, OneLake, Microsoft Fabric 2026, DAX Interview, DAX Hindi Tutorial, power bi for beginners, BI Tutorial, Power BI Tutorial, DAX, mtd calculation power bi, what is dax, Fabric Tutorial, dax interview questions, power bi interview questions, Power BI 2026, what is power bi, why we need dax, Power BI, Data Analyst Interview, power bi in hindi, top 10 dax questions, power bi dax, Power BI Interview Hindi, power bi interview questions and answers, Data Analytics, Business Intelligence</t>
  </si>
  <si>
    <t>4:44</t>
  </si>
  <si>
    <t>https://www.youtube.com/watch?v=LsPlv0UqzWc</t>
  </si>
  <si>
    <t>https://i.ytimg.com/vi/LsPlv0UqzWc/maxresdefault.jpg</t>
  </si>
  <si>
    <t>tRGw__iTu9w</t>
  </si>
  <si>
    <t>What is Dataflow? | Power BI Interview Questions and Answers in Hindi Part 7</t>
  </si>
  <si>
    <t>🔥 *What is Dataflow? | Power BI Interview Questions and Answers in Hindi Part 7*
Hello and welcome to Power BI Interview Questions for Beginners to Advanced in Hindi. This series is designed for Hindi-speaking professionals and students who want to master Power BI concepts and tackle interview questions with confidence.  In the previous video, we had discussed answer for the power bi interview question, "What is Power Query?" and In this video, we will discuss the 7th question, What is Dataflow? before that, if you have missed our previous video, check this in the following links,
Question 1 - What is Power BI?: https://youtu.be/2kovQ8I9A8Q
Question 2 - What are the Components of Power BI?: https://youtu.be/z0mRyJ4KOT8
Question 3 - What is Power BI Desktop?: https://youtu.be/1me0BOtXg5Q
Question 4 - Why do we need Power BI Desktop?: https://youtu.be/g5xP3tEtWfg
Question 5 - What is Power Bi Service?: https://youtu.be/cXwfmLd1VT4
Question 6 - What is Power Query?: https://youtu.be/_8zr0_MQSto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</si>
  <si>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Dataflow? | Power BI Interview Questions and Answers in Hindi Part 7*
Hello and welcome to Power BI Interview Questions for Beginners to Advanced in Hindi. This series is designed for Hindi-speaking professionals and students who want to m</t>
  </si>
  <si>
    <t>power bi tutorial, dax all vs allselected, what is power bi service, Power BI Hindi, Power BI Interview Questions, OneLake, Microsoft Fabric 2026, amit chandak, DAX Interview, DAX Hindi Tutorial, power bi for beginners, BI Tutorial, Power BI Tutorial, What is Dataflow, DAX,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 power bi interview questions hindi</t>
  </si>
  <si>
    <t>4:12</t>
  </si>
  <si>
    <t>https://www.youtube.com/watch?v=tRGw__iTu9w</t>
  </si>
  <si>
    <t>https://i.ytimg.com/vi/tRGw__iTu9w/maxresdefault.jpg</t>
  </si>
  <si>
    <t>_8zr0_MQSto</t>
  </si>
  <si>
    <t>What is Power Query? | Power BI Interview Questions and Answers in Hindi Part 6</t>
  </si>
  <si>
    <t>🔥 *What is Power Query? | Power BI Interview Questions and Answers in Hindi Part 6*
Hello and welcome to Power BI Interview Questions for Beginners to Advanced in Hindi. This series is designed for Hindi-speaking professionals and students who want to master Power BI concepts and tackle interview questions with confidence.  In the previous video, we had discussed answer for the power bi interview question, "What is Power Bi Service?" and In this video, we will discuss the 6th question, What is Power Query? before that, if you have missed our previous video, check this in the following links,
Question 1 - What is Power BI?: https://youtu.be/2kovQ8I9A8Q
Question 2 - What are the Components of Power BI?: https://youtu.be/z0mRyJ4KOT8
Question 3 - What is Power BI Desktop?: https://youtu.be/1me0BOtXg5Q
Question 4 - Why do we need Power BI Desktop?: https://youtu.be/g5xP3tEtWfg
Question 5 - What is Power Bi Service?: https://youtu.be/cXwfmLd1VT4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</si>
  <si>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Query? | Power BI Interview Questions and Answers in Hindi Part 6*
Hello and welcome to Power BI Interview Questions for Beginners to Advanced in Hindi. This series is designed for Hindi-speaking professionals and students who want t</t>
  </si>
  <si>
    <t>power bi tutorial, dax all vs allselected, what is power bi service, Power BI Hindi, Power BI Interview Questions, OneLake, Microsoft Fabric 2026, DAX Interview, DAX Hindi Tutorial, power bi for beginners, BI Tutorial, Power BI Tutorial, DAX, mtd calculation power bi, Fabric Tutorial, dax interview questions, power bi interview questions, Power BI 2026, what is power bi, Power BI, Data Analyst Interview, what is power qurery, power bi in hindi, top 10 dax questions, power bi dax, Power BI Interview Hindi, power bi interview questions and answers, Data Analytics, Business Intelligence, power bi interview questions hindi</t>
  </si>
  <si>
    <t>4:59</t>
  </si>
  <si>
    <t>https://www.youtube.com/watch?v=_8zr0_MQSto</t>
  </si>
  <si>
    <t>https://i.ytimg.com/vi/_8zr0_MQSto/maxresdefault.jpg</t>
  </si>
  <si>
    <t>cXwfmLd1VT4</t>
  </si>
  <si>
    <t>What is Power Bi Service? | Power BI Interview Questions and Answers in Hindi Part 5</t>
  </si>
  <si>
    <t>🔥 *What is Power Bi Service? | Power BI Interview Questions and Answers in Hindi Part 5*
Hello and welcome to Power BI Interview Questions for Beginners to Advanced in Hindi. This series is designed for Hindi-speaking professionals and students who want to master Power BI concepts and tackle interview questions with confidence.  In the previous video, we had discussed answer for the power bi interview question, "Why do we need Power BI Desktop?" and In this video, we will discuss the 5th question, What is Power Bi Service? before that, if you have missed our previous video, check this in the following links,
Question 1 - What is Power BI?: https://youtu.be/2kovQ8I9A8Q
Question 2 - What are the Components of Power BI?: https://youtu.be/z0mRyJ4KOT8
Question 3 - What is Power BI Desktop?: https://youtu.be/1me0BOtXg5Q
Question 4 - Why do we need Power BI Desktop?: https://youtu.be/g5xP3tEtWfg
*Power BI Interview Questions for Beginners # 5:* What is Power Bi Service?
Answer: Power BI Service is Microsoft’s cloud-based platform for business intelligence and analytics. It allows users to create, share, and collaborate on interactive dashboards and reports directly through a web browser, without relying on local software like Power BI Desktop.​
With Power BI Service, you can connect to over 100 data sources, transform and model data, build visualizations, set up data refresh schedules, and manage permissions for secure sharing and collaboration. It supports real-time dashboards, streaming data, and advanced features such as role-based access, workspace organization, and integrations with other Microsoft tools. This enables both individual users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</si>
  <si>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Bi Service? | Power BI Interview Questions and Answers in Hindi Part 5*
Hello and welcome to Power BI Interview Questions for Beginners to Advanced in Hindi. This series is designed for Hindi-speaking professionals and students who w</t>
  </si>
  <si>
    <t>power bi tutorial, dax all vs allselected, what is power bi service, running total dax, Power BI Hindi, Power BI Interview Questions, OneLake, Microsoft Fabric 2026, year over year dax, DAX Interview, DAX Hindi Tutorial, power bi for beginners, BI Tutorial,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t>
  </si>
  <si>
    <t>4:14</t>
  </si>
  <si>
    <t>https://www.youtube.com/watch?v=cXwfmLd1VT4</t>
  </si>
  <si>
    <t>https://i.ytimg.com/vi/cXwfmLd1VT4/maxresdefault.jpg</t>
  </si>
  <si>
    <t>-CkRkADza3I</t>
  </si>
  <si>
    <t>Power BI Semantic Model for Mac Users: How to Create &amp; Edit Semantic Model | Semantic Model​s PBI</t>
  </si>
  <si>
    <t>🔥 *Power BI Semantic Model for Mac Users: How to Create &amp; Edit Semantic Model | Semantic Model​s PBI*
Hello and welcome to this new video on the Power BI Semantic Model for Mac users! This update covers a newly released feature from Microsoft Power BI launched in September 2025. Let’s take a deeper look at what’s new and how it benefits Mac users.
Editing semantic models directly in the Power BI Service became available from September 2025, marking a major step toward feature parity between Power BI Desktop and the web platform. This update allows users to perform complete end-to-end authoring—including data import, transformation, modeling, relationships, DAX calculations, and report creation—entirely within a web browser. The new web-based Power Query editor offers a robust transformation experience similar to Desktop, supporting over 100 data connectors. Users can also add calculated tables, define relationships, and build reports directly online, with automatic saving and version history support. This release is particularly beneficial for Mac users and browser-first professionals, enabling them to create and edit semantic models without relying on Power BI Desktop.
*Topics Covered:*
00:00 → Introduction
00:33 → Feature Overview: Editing Semantic Models on PowerBI Service  
01:56 → Supported Capabilities of the New Feature  
02:58 → Starting the Journey: Accessing PowerBI Service  
03:38 → Importing Data from a Web API (GitHub Excel File)  
05:22 → Power Query Editor in PowerBI Service  
06:28 → Extending the Model with a DAX Date Table  
07:43 → Creating Relationships Between Tables  
08:52 → Creating Measures and Calculation Groups  
09:24 → Creating a Report on PowerBI Service  
Check Release Notes: https://powerbi.microsoft.com/en-us/blog/power-bi-september-2025-feature-summary/#post-30998-_Toc208591567
#PowerBI #PowerBIUpdate #DataVisualization #LineCharts #PowerBITutorial #semanticmodel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#DAX #BusinessIntelligence #DataAnalytics #Tutorial2026</t>
  </si>
  <si>
    <t>🔥 *Power BI Semantic Model for Mac Users: How to Create &amp; Edit Semantic Model | Semantic Model​s PBI*
Hello and welcome to this new video on the Power BI Semantic Model for Mac users! This update covers a newly released feature from Microsoft Power B</t>
  </si>
  <si>
    <t>power bi for mac users, power bi semantic model, power bi semantic model for beginners, power bi semantic model best practices, power bi semantic model explained, BI Tutorial, power bi for macbook, power bi without pc, Power BI Tutorial, power bi semantic model optimization, DAX, Power BI 2026, semantic model, semantic model pbi, semantic models, Power BI, Data Analytics, Business Intelligence, power bi semantic model creation, power bi semantic model refresh, power bi semantic model as data source, semantic model in power bi</t>
  </si>
  <si>
    <t>Power BI, Excel</t>
  </si>
  <si>
    <t>11:05</t>
  </si>
  <si>
    <t>https://www.youtube.com/watch?v=-CkRkADza3I</t>
  </si>
  <si>
    <t>https://i.ytimg.com/vi/-CkRkADza3I/maxresdefault.jpg</t>
  </si>
  <si>
    <t>yibMUzCzhjQ</t>
  </si>
  <si>
    <t>User-Defined Functions: Unlock Power BI's New Dax User Defined Functions | Power BI's UDF Tutorial</t>
  </si>
  <si>
    <t>🔥 *User-Defined Functions: Unlock Power BI's New Dax User Defined Functions | Power BI's UDF Tutorial*
Power BI's latest preview feature, DAX user-defined functions (UDFs), lets you package reusable DAX logic just like built-in functions. Released on September 16, 2025, UDFs introduce the FUNCTION keyword, optional parameters (scalar, table, references), and type checking for safer authoring.
*In this video, I demonstrate:*
- How to enable User Data Functions (UDFs) via Options → Preview Features.
- Defining and managing UDFs within DAX Query View, TMDL View, and the Model Explorer.
- Naming conventions and key concepts including:
  - Parameter types: AnyVal, Scalar, Table, AnyRef
  - Subtypes: Int64, String, etc.
  - Modes: val vs expr
- Practical examples, such as:
  - Creating simple tax calculation functions
  - Using table parameters with filter context
  - Implementing type checking
  - Building an advanced currency conversion function
- Applying UDFs in:
  - Measures (e.g., Total Sales with Tax)
  - Calculated columns
  - Visual calculations
  - Nested UDF scenarios
- Inspecting and troubleshooting UDFs using DMVs.
- Understanding current limitations, including the lack of recursion and optional parameter support.
*Topics Covered By Timestamp:*
00:00 Introduction of DAX user-defined functions (UDFs) in Power BI September 2025 update.
01:49 Explanation of benefits: increased reusability, maintainability, and encapsulation of complex logic in DAX.
05:01 Detailed discussion on parameter types and modes (value vs expression) for flexible function design.
08:27 Hands-on demo of creating and testing a simple DAX UDF that multiplies input by 1.1.
10:47 Building a practical Month-To-Date (MTD) function using DAX UDFs for dynamic time intelligence calculations.
13:55 Importance of parameter mode “expression” for correct filter context evaluation demonstrated.
15:14 Encouragement to create complex functions by composing multiple UDFs and improve model design.
*Reusability and Maintainability of DAX Code:* DAX UDFs can call other functions, promoting modular, manageable, and clean code where business logic is centralized and easily updated.
*Parameter Types and Modes Enable Flexible Function Behavior:* Functions can accept various parameter types and modes; using expression mode allows functions to adapt to complex evaluation contexts, essential for scenarios like time intelligence.
*Integration with DAX Query View:* Power BI’s DAX Query View enables direct creation, testing, and validation of UDFs, streamlining development and speeding up complex calculation workflows.
*Advanced Time Intelligence with UDFs:* UDFs can encapsulate and reuse time-based calculations (like MTD), supporting adaptable and generic business logic.
*Parameter Mode “Expression” Is Crucial for Context-Sensitive Calculations:* When working with dynamic filter or row contexts, using expression mode parameters ensures the function evaluates the argument in the proper context. This is vital for time intelligence and other context-dependent calculations, as shown in the MTD example, where changing from value to expression mode corrected the results.
*Composability of DAX UDFs Enables Complex Logic:* Functions can call other functions, allowing developers to build modular and layered logic. This composability encourages cleaner, more manageable DAX codebases that grow in sophistication without becoming unwieldy. It also supports centralizing business rules, which can be updated in one place and reflected throughout the model.
This video serves as both a conceptual introduction and a practical guide to leveraging the new DAX user-defined functions in Power BI, emphasizing how this feature can transform DAX development by introducing programming-like modularity and flexibility into analytical modeling.
Like and subscribe for Power BI updates! Comment your UDF ideas below.
#PowerBI #userdefinedfunction #powerbidax #powerbitutorial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#DAX #BusinessIntelligence #DataAnalytics</t>
  </si>
  <si>
    <t>🔥 *User-Defined Functions: Unlock Power BI's New Dax User Defined Functions | Power BI's UDF Tutorial*
Power BI's latest preview feature, DAX user-defined functions (UDFs), lets you package reusable DAX logic just like built-in functions. Released on</t>
  </si>
  <si>
    <t>Advanced Time Intelligence with UDFs, microsoft power bi tutorial, power bi tutorial 2025, user defined functions in power bi, user-defined function, Card Visual, BI Tutorial, power bi for beginners, power bi tutorial for beginners, Reusability and Maintainability of DAX Code, Power BI Tutorial, DAX, Power BI 2026, Month to Date, power bi user defined functions, power bi tutorial for beginners to advanced, Power BI, dax user defined functions, Composability of DAX UDFs, Data Analytics, Business Intelligence, MTD Calculation, power bi new features, user-defined functions, UDF</t>
  </si>
  <si>
    <t>15:40</t>
  </si>
  <si>
    <t>https://www.youtube.com/watch?v=yibMUzCzhjQ</t>
  </si>
  <si>
    <t>https://i.ytimg.com/vi/yibMUzCzhjQ/hqdefault.jpg</t>
  </si>
  <si>
    <t>2giHs13KUDI</t>
  </si>
  <si>
    <t>Translytical Task Flows in Power BI | Power BI Data Write-back Feature via Translytical Task Flows</t>
  </si>
  <si>
    <t>🔥 *Translytical Task Flows in Power BI | Power BI Data Write-back Feature via Translytical Task Flows*
Translytical” is a portmanteau: merging transactional + analytical. Power BI’s Translytical Task Flows (preview) enable you to not just analyze data, but also take actions directly from reports. 
*Some of its core functions include:*
- Add, edit, and delete data records in Fabric-backed databases, and see changes immediately in the report visuals.
- Call external APIs — e.g., trigger notifications, send data to other systems. 
- Use User Data Functions (Fabric) to handle the write-back operations. These functions take parameters (e.g. filter context or user input) and perform operations on fabric data sources.
Hello &amp; welcome to Power BI tutorials for beginners to advanced. Explore Power BI's Translytical Task Flows (May 2025 preview)! Automate actions like adding, editing, or deleting data in Fabric databases directly from reports using User Data Functions(UDF). Trigger workflows, post to Teams, or call external APIs—all without leaving Power BI. Learn how to streamline tasks with user data functions and enhance your reports. Check out the tutorial to get started
*Topics Covered by Timestamp*
00:00:00 - Introduction to Translytical Task Flows and Write-back Concept
00:01:51 - Enabling User Data Functions in Power BI Service
00:03:34 - Creating an Employee Table in SQL Database
00:05:26 - Creating User Data Function for Insert Operations
00:08:33 - Creating User Data Function for Update Operations
00:11:39 - Creating Semantic Model and Connecting in Power BI Desktop
00:14:46 - Building Insert UI and Binding Data Function
00:16:05 - Verifying Inserted Data and Creating Update UI
00:19:37 - Summary of SQL DB Write-back and Transition to Warehouse Scenario
00:20:44 - Creating Employee Table in Warehouse and Preparing for User Data Functions
00:22:47 - Writing Insert and Update Functions for Warehouse
00:26:23 - Creating Semantic Model for Warehouse and Connecting in Power BI Desktop
00:28:54 - Building Insert and Update UI in Power BI Desktop for Warehouse
https://learn.microsoft.com/en-us/power-bi/create-reports/translytical-task-flow-overview
#PowerBI #TranslyticalTaskFlows #UserDataFunctions #MicrosoftFabric #DataWriteback
This video provides a detailed, step-by-step guide to implementing data write-back functionality in Microsoft Power BI reports using translitical task flows and user data functions on Fabric SQL databases and Warehouses. It clearly demonstrates how to:
- Enable necessary settings
- Create and publish insert and update functions
- Build semantic models
- Design Power BI UI with slicers and buttons linked to data functions
- Perform and verify data insertions and updates
This feature significantly enhances Power BI’s interactivity by allowing users to not only consume but also modify data directly from reports, enabling richer workflows and integration capabilities.
---------
Follow me on:
• Medium: https://amitchandak.medium.com 
• Twitter: https://twitter.com/amitchandak78 
• LinkedIn: https://www.linkedin.com/in/amitchandak78/ 
---------
Complete Power BI in one Video 20 hours(2025):
https://youtu.be/cyWVzAQF9YU
Complete Power BI in one Video 11 hours(2023):
https://www.youtube.com/watch?v=cN8AO3_vmlY
Master Power Query in 3 Hours(2025): 
https://www.youtube.com/watch?v=T_ch_zoQXig
https://www.youtube.com/watch?v=cyWVzAQF9YU&amp;t=57035s
50 Essential Interview Questions &amp; 10 Advanced Use Case Tutorials 2024:
https://youtu.be/Wfr1Wh5SxwM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#DAX #BusinessIntelligence #DataAnalytics #Tutorial2026</t>
  </si>
  <si>
    <t>🔥 *Translytical Task Flows in Power BI | Power BI Data Write-back Feature via Translytical Task Flows*
Translytical” is a portmanteau: merging transactional + analytical. Power BI’s Translytical Task Flows (preview) enable you to not just analyze dat</t>
  </si>
  <si>
    <t>automation, OneLake, Microsoft Fabric 2026, May 2025, BI Tutorial, user data functions, power bi tutorial for beginners, API integration, analytics, Teams integration, Power BI Tutorial, DAX, Fabric Tutorial, Power BI 2026, report automation, data write-back, Power BI, SQL database, Data Analytics, Business Intelligence, Fabric, Power BI update, Microsoft Fabric</t>
  </si>
  <si>
    <t>33:57</t>
  </si>
  <si>
    <t>https://www.youtube.com/watch?v=2giHs13KUDI</t>
  </si>
  <si>
    <t>https://i.ytimg.com/vi/2giHs13KUDI/hqdefault.jpg</t>
  </si>
  <si>
    <t>g5xP3tEtWfg</t>
  </si>
  <si>
    <t>Why do we need Power BI Desktop? | Power BI Interview Questions and Answers in Hindi Part 4</t>
  </si>
  <si>
    <t>🔥 *Why do we need Power BI Desktop? | Power BI Interview Questions and Answers in Hindi Part 4*
Hello and welcome to Power BI Interview Questions for Beginners to Advanced in Hindi. This series is designed for Hindi-speaking professionals and students who want to master Power BI concepts and tackle interview questions with confidence. 
In this video, we will discuss the 4th question: Why do we need Power BI Desktop? before that, if you have missed our previous video, check this in the following link,
Question 1 - What is Power BI?: https://youtu.be/2kovQ8I9A8Q
Question 2 - What are the Components of Power BI?: https://youtu.be/z0mRyJ4KOT8
Question 3 - What is Power BI Desktop?: https://youtu.be/1me0BOtXg5Q
*Power BI Interview Questions for Beginners # 4:* What is Power BI Desktop?
the relevance of this question may evolve over time because Power BI features are gradually being integrated into Power BI Service (the web-based platform). However, the desktop version still retains certain unique capabilities that are not fully replicated on the web platform, making the question important for the near future.
*Answer:*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</si>
  <si>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*Why do we need Power BI Desktop? | Power BI Interview Questions and Answers in Hindi Part 4*
Hello and welcome to Power BI Interview Questions for Beginners to Advanced in Hindi. This series is designed for Hindi-speaking professionals and student</t>
  </si>
  <si>
    <t>power bi tutorial, dax all vs allselected, Why do we need power bi desktop, running total dax, Power BI Hindi, Power BI Interview Questions, OneLake, Microsoft Fabric 2026, DAX Interview, DAX Hindi Tutorial, power bi for beginners, BI Tutorial, sales percentage dax,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t>
  </si>
  <si>
    <t>2:38</t>
  </si>
  <si>
    <t>https://www.youtube.com/watch?v=g5xP3tEtWfg</t>
  </si>
  <si>
    <t>https://i.ytimg.com/vi/g5xP3tEtWfg/maxresdefault.jpg</t>
  </si>
  <si>
    <t>1me0BOtXg5Q</t>
  </si>
  <si>
    <t>What is Power BI Desktop? | Power BI Interview Questions and Answers in Hindi Part 3</t>
  </si>
  <si>
    <t>🔥 *What is Power BI Desktop? | Power BI Interview Questions and Answers in Hindi Part 3*
Hello and welcome to Power BI Interview Questions for Beginners to Advanced in Hindi. This series is designed for Hindi-speaking professionals and students who want to master Power BI concepts and tackle interview questions with confidence.
As you know this video is part of a Power BI interview series hosted by me (Amit Chnadak). The main focus of this session is to explain what Power BI Desktop is, a common interview question aimed at testing the candidate’s understanding of Power BI basics. It starts with the standard definition from the official Power BI website, describing Power BI Desktop as a free application installed on a Windows PC that enables users to connect to, transform, and visualize data from multiple sources.
Let's understand, What is Power BI Desktop? before that, if you have missed our previous videos, check this in the following link,
Question 1 - What is Power BI?: https://youtu.be/2kovQ8I9A8Q
Question 2 - What are the Components of Power BI?: https://youtu.be/z0mRyJ4KOT8
*Power BI Interview Questions for Beginners # 3:* What is Power BI Desktop?
Starting with the basics, like "What is Power BI?", we’ll progress to advanced topics, covering data modeling, DAX, visualizations, and more. Each episode breaks down complex concepts in simple Hindi, with practical examples and expert tips to help you shine in interviews. Whether you're a beginner or an experienced professional, this series will equip you with the knowledge and skills to succeed.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</si>
  <si>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BI Desktop? | Power BI Interview Questions and Answers in Hindi Part 3*
Hello and welcome to Power BI Interview Questions for Beginners to Advanced in Hindi. This series is designed for Hindi-speaking professionals and students who w</t>
  </si>
  <si>
    <t>power bi tutorial, dax all vs allselected, running total dax, Power BI Hindi, Power BI Interview Questions, OneLake, Microsoft Fabric 2026, DAX Interview, DAX Hindi Tutorial, power bi for beginners, BI Tutorial, sales percentage dax,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 what is power bi desktop</t>
  </si>
  <si>
    <t>3:43</t>
  </si>
  <si>
    <t>https://www.youtube.com/watch?v=1me0BOtXg5Q</t>
  </si>
  <si>
    <t>https://i.ytimg.com/vi/1me0BOtXg5Q/maxresdefault.jpg</t>
  </si>
  <si>
    <t>z0mRyJ4KOT8</t>
  </si>
  <si>
    <t>What are the Components of Power BI? | Power BI Interview Questions and Answers in Hindi Part 2</t>
  </si>
  <si>
    <t>🔥 *What are the Components of Power BI? | Power BI Interview Questions and Answers in Hindi Part 2*
This video segment provides a clear overview of Power BI's architecture by explaining its main components and their roles within the Power BI ecosystem. Understanding these parts is crucial for anyone preparing for Power BI interviews or looking to implement Power BI solutions effectively in different organizational contexts.
Hello and welcome to Power BI Interview Questions for Beginners to Advanced in Hindi.  This series is designed for Hindi-speaking professionals and students who want to master Power BI concepts and tackle interview questions with confidence. 
In this video, we will discuss the second question: What are the components of Power BI? before that, if you have missed our previous video, check this in the following link,
Power BI Interview Question 1: https://youtu.be/2kovQ8I9A8Q
*Power BI Interview Questions for Beginners # 2:* What are the components of Power BI?
*Answer:* “Power BI consists of several key components: Power BI Desktop (report creation), Power BI Service (cloud sharing and collaboration), Power BI Mobile Apps (access on mobile devices), Power Query (data transformation), Power Pivot (data modeling), Power View (interactive visualizations), and Power Map (3D geographic data). These work together to provide analytics, visualization, and sharing capabilities for business intelligence.
*Answer in Hindhi:* Power BI के कई मुख्य घटक हैं: Power BI Desktop (रिपोर्ट बनाने के लिए), Power BI Service (क्लाउड पर शेयरिंग और सहयोग के लिए), Power BI Mobile Apps (मोबाइल डिवाइसेज़ पर ऐक्सेस के लिए), Power Query (डेटा ट्रांसफॉर्मेशन के लिए), Power Pivot (डेटा मॉडलिंग के लिए), Power View (इंटरएक्टिव विज़ुअलाइज़ेशन के लिए) और Power Map (3D जियोग्राफिक डेटा के लिए)। ये सभी मिलकर बिजनेस इंटेलिजेंस के लिए एनालिटिक्स, विज़ुअलाइज़ेशन और शेयरिंग की सुविधाएँ प्रदान करते हैं।
[1](https://www.youtube.com/watch?v=3Cf7H9u7zpo)
[2](https://www.careerscourses.in/2024/07/Power-BI-kya-hai-in-Hindi--BI-------.html?m=1)
[3](https://www.scribd.com/document/875268954/Power-BI-Complete-eBook-Hindi-by-AK-Gupta-1-Converted)
[4](https://www.youtube.com/watch?v=XjGojO7GuJU)
[5](https://www.youtube.com/watch?v=PfijkfjHyVQ)
[6](https://learn.microsoft.com/en-us/power-bi/fundamentals/supported-languages-countries-regions)
[7](https://www.youtube.com/watch?v=bLz_aOtOpgc)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</si>
  <si>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are the Components of Power BI? | Power BI Interview Questions and Answers in Hindi Part 2*
This video segment provides a clear overview of Power BI's architecture by explaining its main components and their roles within the Power BI ecosyste</t>
  </si>
  <si>
    <t>power bi tutorial, dax all vs allselected, running total dax, what are the components of power bi, Power BI Hindi, Power BI Interview Questions, OneLake, Microsoft Fabric 2026, year over year dax, DAX Interview, DAX Hindi Tutorial, power bi for beginners, BI Tutorial, sales percentage dax, Power BI Tutorial, DAX, mtd calculation power bi, Fabric Tutorial, dax interview questions, power bi interview questions, Power BI 2026, Power BI, Data Analyst Interview, power bi in hindi, top 10 dax questions, power bi dax, Power BI Interview Hindi, power bi interview questions and answers, Data Analytics, Business Intelligence</t>
  </si>
  <si>
    <t>2:49</t>
  </si>
  <si>
    <t>https://www.youtube.com/watch?v=z0mRyJ4KOT8</t>
  </si>
  <si>
    <t>https://i.ytimg.com/vi/z0mRyJ4KOT8/maxresdefault.jpg</t>
  </si>
  <si>
    <t>2kovQ8I9A8Q</t>
  </si>
  <si>
    <t>What is Power BI? | Power BI Interview Questions and Answers in Hindi Part 1</t>
  </si>
  <si>
    <t>🔥 *What is Power BI? | Power BI Interview Questions and Answers in Hindi Part 1*
Hello and welcome to Power BI Interview Questions for Beginners to Advanced in Hindi. As this is the first part of the video series, let's start with the first question, which is usually asked to beginners or freshers. This series is designed for Hindi-speaking professionals and students who want to master Power BI concepts and tackle interview questions with confidence. 
I also explain the official definition of Power BI as provided by Microsoft, emphasizing that Power BI is not just a single tool but a collection of software, services, apps, and connectors that work together to transform unrelated data sources into coherent, visually immersive, and interactive insights.
*Power BI Interview Questions for Beginners # 1:* What is Power BI?
*Answer:* “Power BI is a powerful business analytics tool from Microsoft that helps organizations transform raw data into meaningful insights using interactive dashboards and reports. It connects to various data sources and enables users to visualize, analyze, and share data easily. With Power BI, decision-makers can track key metrics in real-time, uncover trends, and make informed business decisions faster.  
*Answer in Hindhi:*
Power BI, Microsoft द्वारा विकसित एक शक्तिशाली बिज़नेस एनालिटिक्स टूल है जो संगठनों को कच्चे डेटा को इंटरएक्टिव डैशबोर्ड्स और रिपोर्ट्स के ज़रिए व्यावहारिक इनसाइट्स में बदलने में मदद करता है। यह विभिन्न डेटा स्रोतों से कनेक्ट होता है और यूज़र्स को डेटा को आसानी से विजुअलाइज़, विश्लेषण और साझा करने की सुविधा देता है। Power BI के ज़रिए निर्णय लेने वाले लोग रियल-टाइम में मुख्य मेट्रिक्स ट्रैक कर सकते हैं, ट्रेंड्स पहचान सकते हैं और ज़्यादा अच्छे बिज़नेस डिसीजन जल्दी ले सकते हैं।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</si>
  <si>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*What is Power BI? | Power BI Interview Questions and Answers in Hindi Part 1*
Hello and welcome to Power BI Interview Questions for Beginners to Advanced in Hindi. As this is the first part of the video series, let's start with the first question,</t>
  </si>
  <si>
    <t>power bi tutorial, dax all vs allselected, running total dax, Power BI Hindi, Power BI Interview Questions, OneLake, Microsoft Fabric 2026, year over year dax, DAX Interview, DAX Hindi Tutorial, power bi for beginners, BI Tutorial, sales percentage dax, Power BI Tutorial, DAX, mtd calculation power bi, Fabric Tutorial, dax interview questions, power bi interview questions, Power BI 2026, what is power bi, Power BI, Data Analyst Interview, power bi in hindi, top 10 dax questions, power bi dax, Power BI Interview Hindi, power bi interview questions and answers, Data Analytics, Business Intelligence</t>
  </si>
  <si>
    <t>3:47</t>
  </si>
  <si>
    <t>https://www.youtube.com/watch?v=2kovQ8I9A8Q</t>
  </si>
  <si>
    <t>https://i.ytimg.com/vi/2kovQ8I9A8Q/maxresdefault.jpg</t>
  </si>
  <si>
    <t>BMebV-JTHO4</t>
  </si>
  <si>
    <t>Free Microsoft Fabric Hindi Live Bootcamp Class 10: Recap and Real Time</t>
  </si>
  <si>
    <t>🔥 Free Microsoft Fabric Hindi Live Bootcamp Class 10: Recap and Real Time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</si>
  <si>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Free Microsoft Fabric Hindi Live Bootcamp Class 10: Recap and Real Time
What is Microsoft Fabric| Why we need Fabric| License Cost| What is Delta Parquet
Microsoft Fabric for Beginners | What is Microsoft Fabric | Microsoft Fabric Tutorial for Begi</t>
  </si>
  <si>
    <t>ETL, Data Warehouse, data pipeline, Power BI Hindi, pyspark notebook, OneLake, Microsoft Fabric 2026, microsoft fabric notebook, microsoft fabric data pipeline, start microsoft fabric trial, why Microsoft fabric, enable microsoft fabric, DAX Hindi Tutorial, BI Tutorial, Data Engineering, microsoft fabric, dataflow gen2, Fabric Tutorial, fabric notebook, lakehouse, Microsoft fabric dataflow gen2, Data Analytics, Power BI Interview Hindi, Business Intelligence, what is microsoft fabric, microsoft fabric demo, Microsoft Fabric, start microsoft fabric preview</t>
  </si>
  <si>
    <t>1:13:24</t>
  </si>
  <si>
    <t>https://www.youtube.com/watch?v=BMebV-JTHO4</t>
  </si>
  <si>
    <t>https://i.ytimg.com/vi/BMebV-JTHO4/maxresdefault.jpg</t>
  </si>
  <si>
    <t>Cy4EXReQ0yY</t>
  </si>
  <si>
    <t>Free Microsoft Fabric Live Bootcamp Class 10: Recap and Real Time</t>
  </si>
  <si>
    <t>🔥 Free Microsoft Fabric Live Bootcamp Class 10: Recap and Real Time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</si>
  <si>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Free Microsoft Fabric Live Bootcamp Class 10: Recap and Real Time
What is Microsoft Fabric| Why we need Fabric| License Cost| What is Delta Parquet
Microsoft Fabric for Beginners | What is Microsoft Fabric | Microsoft Fabric Tutorial for Beginners*</t>
  </si>
  <si>
    <t>ETL, Data Warehouse, data pipeline, pyspark notebook, OneLake, Microsoft Fabric 2026, microsoft fabric notebook, microsoft fabric data pipeline, start microsoft fabric trial, why Microsoft fabric, enable microsoft fabric, BI Tutorial, Data Engineering, microsoft fabric, dataflow gen2, Fabric Tutorial, fabric notebook, lakehouse, Microsoft fabric dataflow gen2, Data Analytics, Business Intelligence, what is microsoft fabric, microsoft fabric demo, Microsoft Fabric, start microsoft fabric preview</t>
  </si>
  <si>
    <t>1:09:54</t>
  </si>
  <si>
    <t>https://www.youtube.com/watch?v=Cy4EXReQ0yY</t>
  </si>
  <si>
    <t>https://i.ytimg.com/vi/Cy4EXReQ0yY/maxresdefault.jpg</t>
  </si>
  <si>
    <t>ZcI7Df1gWSg</t>
  </si>
  <si>
    <t>Free Microsoft Fabric Hindi Live Bootcamp Class 9: Working with Direct Lake Semantic model</t>
  </si>
  <si>
    <t>🔥 Free Microsoft Fabric Hindi Live Bootcamp Class 9: Working with Direct Lake Semantic model
#MicrosoftFabric #Fabric #OneLake #PowerBIHindi #DAXHindi #DataAnalytics #Tutorial2026</t>
  </si>
  <si>
    <t>data pipeline, Power BI Hindi, pyspark notebook, OneLake, Microsoft Fabric 2026, microsoft fabric notebook, microsoft fabric data pipeline, start microsoft fabric trial, why Microsoft fabric, enable microsoft fabric, DAX Hindi Tutorial, BI Tutorial, microsoft fabric, dataflow gen2, Fabric Tutorial, fabric notebook, lakehouse, Microsoft fabric dataflow gen2, Data Analytics, Power BI Interview Hindi, Business Intelligence, what is microsoft fabric, microsoft fabric demo, Microsoft Fabric, start microsoft fabric preview</t>
  </si>
  <si>
    <t>1:09:31</t>
  </si>
  <si>
    <t>https://www.youtube.com/watch?v=ZcI7Df1gWSg</t>
  </si>
  <si>
    <t>https://i.ytimg.com/vi/ZcI7Df1gWSg/maxresdefault.jpg</t>
  </si>
  <si>
    <t>Se28UxWumAY</t>
  </si>
  <si>
    <t>Free Microsoft Fabric Live Bootcamp Class 9: Working with Direct Lake Semantic model</t>
  </si>
  <si>
    <t>🔥 Free Microsoft Fabric Live Bootcamp Class 9: Working with Direct Lake Semantic model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</si>
  <si>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Free Microsoft Fabric Live Bootcamp Class 9: Working with Direct Lake Semantic model
What is Microsoft Fabric| Why we need Fabric| License Cost| What is Delta Parquet
Microsoft Fabric for Beginners | What is Microsoft Fabric | Microsoft Fabric Tut</t>
  </si>
  <si>
    <t>1:19:20</t>
  </si>
  <si>
    <t>https://www.youtube.com/watch?v=Se28UxWumAY</t>
  </si>
  <si>
    <t>https://i.ytimg.com/vi/Se28UxWumAY/maxresdefault.jpg</t>
  </si>
  <si>
    <t>4FgPnwZR64I</t>
  </si>
  <si>
    <t>Free Microsoft Fabric Hindi Live Bootcamp Class 8: Explore Notebooks, PySpark</t>
  </si>
  <si>
    <t>🔥 Free Microsoft Fabric Hindi Live Bootcamp Class 8: Explore Notebooks, PySpark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5th August 2025 Onward 
🕖 Time: Every Tuesday &amp; Thursday | 7:00 AM – 8:00 AM IST
Playlist: https://www.youtube.com/watch?v=rOLHdD6WFxA&amp;list=PLPaNVDMhUXGbKf7q6QeXo6ZCzh7wgJBh0
Class 1: https://youtube.com/live/EmShW2xndzA
Class 2: https://youtube.com/live/qTbRdi8bUzk
Class 3: https://youtube.com/live/bElmd6eMTLI
Class 4:  https://youtube.com/live/rOLHdD6WFxA
Class 5: https://youtube.com/live/Cd355c7xmO0
Class 6: https://youtube.com/live/ycMAJQBMesw
Class 7: https://youtube.com/live/FngUyoJ2e_k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#PowerBIHindi #DAXHindi #DataAnalytics #Tutorial2026</t>
  </si>
  <si>
    <t>🔥 Free Microsoft Fabric Hindi Live Bootcamp Class 8: Explore Notebooks, PySpark
What is Microsoft Fabric| Why we need Fabric| License Cost| What is Delta Parquet
Microsoft Fabric for Beginners | What is Microsoft Fabric | Microsoft Fabric Tutorial fo</t>
  </si>
  <si>
    <t>1:03:15</t>
  </si>
  <si>
    <t>https://www.youtube.com/watch?v=4FgPnwZR64I</t>
  </si>
  <si>
    <t>https://i.ytimg.com/vi/4FgPnwZR64I/maxresdefault.jpg</t>
  </si>
  <si>
    <t>U_Ji26mb7SQ</t>
  </si>
  <si>
    <t>Free Microsoft Fabric Live Bootcamp Class 8: Explore Notebooks, PySpark</t>
  </si>
  <si>
    <t>🔥 Free Microsoft Fabric Live Bootcamp Class 8: Explore Notebooks, PySpark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Class 5 - https://youtube.com/live/Cd355c7xmO0
Class 6: https://youtube.com/live/tJ7cmBYID3I
Class 7: https://youtube.com/live/8OEw5gpY2io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</si>
  <si>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Free Microsoft Fabric Live Bootcamp Class 8: Explore Notebooks, PySpark
What is Microsoft Fabric| Why we need Fabric| License Cost| What is Delta Parquet
Microsoft Fabric for Beginners | What is Microsoft Fabric | Microsoft Fabric Tutorial for Begi</t>
  </si>
  <si>
    <t>1:11:35</t>
  </si>
  <si>
    <t>https://www.youtube.com/watch?v=U_Ji26mb7SQ</t>
  </si>
  <si>
    <t>https://i.ytimg.com/vi/U_Ji26mb7SQ/maxresdefault.jpg</t>
  </si>
  <si>
    <t>FngUyoJ2e_k</t>
  </si>
  <si>
    <t>Free Microsoft Fabric Hindi Live Bootcamp Class 7: Data Factory - Dataflow Gen 2, Data Pipeline</t>
  </si>
  <si>
    <t>🔥 Free Microsoft Fabric Hindi Live Bootcamp Class 7: Data Factory - Dataflow Gen 2, Data Pipeline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5th August 2025 Onward 
🕖 Time: Every Tuesday &amp; Thursday | 7:00 AM – 8:00 AM IST
Playlist: https://www.youtube.com/watch?v=rOLHdD6WFxA&amp;list=PLPaNVDMhUXGbKf7q6QeXo6ZCzh7wgJBh0
Class 1 - https://youtube.com/live/EmShW2xndzA
Class 2 - https://youtube.com/live/qTbRdi8bUzk
Class 3 - https://youtube.com/live/bElmd6eMTLI
Class 4:  https://youtube.com/live/rOLHdD6WFxA
Class 5: https://youtube.com/live/Cd355c7xmO0
Class 6: https://youtube.com/live/ycMAJQBMesw
Additional Resources- 
Mastering Microsoft Fabric in Hindi: 
https://www.youtube.com/watch?v=6aduOToIwtg&amp;list=PLPaNVDMhUXGbRuO_SWwuLXIBff3lxXqZk
सीखे Power BI हिंदी में 60+ videos :  
https://www.youtube.com/playlist?list=PLPaNVDMhUXGbfdGuSsfPR1qKBRT5Ywlki
Hindi on Demand 10+ Videos
https://www.youtube.com/playlist?list=PLPaNVDMhUXGYJM9Pgwa3tTgpu0EFb-TAG
Power BI Interview Questions in Hindi -
https://www.youtube.com/watch?v=OdgtxCexe50&amp;list=PLPaNVDMhUXGaHBANRocW3eZ2LUtJz98U_
https://eportal.incometax.gov.in/iec/foservices/#/e-pay-tax-prelogin/user-details
#MicrosoftFabric #Fabric #OneLake #PowerBIHindi #DAXHindi #DataAnalytics #Tutorial2026</t>
  </si>
  <si>
    <t xml:space="preserve">🔥 Free Microsoft Fabric Hindi Live Bootcamp Class 7: Data Factory - Dataflow Gen 2, Data Pipeline
What is Microsoft Fabric| Why we need Fabric| License Cost| What is Delta Parquet
Microsoft Fabric for Beginners | What is Microsoft Fabric | Microsoft </t>
  </si>
  <si>
    <t>ETL, Data Warehouse, data pipeline, Power BI Hindi, power bi, OneLake, Microsoft Fabric 2026, microsoft fabric data pipeline, start microsoft fabric trial, why Microsoft fabric, enable microsoft fabric, DAX Hindi Tutorial, BI Tutorial, Data Engineering, microsoft fabric, dataflow gen2, Fabric Tutorial, warehouse, lakehouse, Microsoft fabric dataflow gen2, Data Analytics, Power BI Interview Hindi, Business Intelligence, what is microsoft fabric, microsoft fabric demo, Microsoft Fabric, start microsoft fabric preview</t>
  </si>
  <si>
    <t>1:08:51</t>
  </si>
  <si>
    <t>https://www.youtube.com/watch?v=FngUyoJ2e_k</t>
  </si>
  <si>
    <t>https://i.ytimg.com/vi/FngUyoJ2e_k/maxresdefault.jpg</t>
  </si>
  <si>
    <t>8OEw5gpY2io</t>
  </si>
  <si>
    <t>Free Microsoft Fabric Live Bootcamp Class 7: Explore Data Factory - Dataflow Gen 2, Data Pipeline</t>
  </si>
  <si>
    <t>🔥 Free Microsoft Fabric Live Bootcamp Class 7: Explore Data Factory - Dataflow Gen 2, Data Pipeline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Class 5 - https://youtube.com/live/Cd355c7xmO0
Class 6: https://youtube.com/live/tJ7cmBYID3I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</si>
  <si>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Free Microsoft Fabric Live Bootcamp Class 7: Explore Data Factory - Dataflow Gen 2, Data Pipeline
What is Microsoft Fabric| Why we need Fabric| License Cost| What is Delta Parquet
Microsoft Fabric for Beginners | What is Microsoft Fabric | Microsof</t>
  </si>
  <si>
    <t>ETL, Data Warehouse, data pipeline, power bi, OneLake, Microsoft Fabric 2026, microsoft fabric data pipeline, start microsoft fabric trial, why Microsoft fabric, enable microsoft fabric, BI Tutorial, Data Engineering, microsoft fabric, dataflow gen2, Fabric Tutorial, warehouse, lakehouse, Microsoft fabric dataflow gen2, Data Analytics, Business Intelligence, what is microsoft fabric, microsoft fabric demo, Microsoft Fabric, start microsoft fabric preview</t>
  </si>
  <si>
    <t>https://www.youtube.com/watch?v=8OEw5gpY2io</t>
  </si>
  <si>
    <t>https://i.ytimg.com/vi/8OEw5gpY2io/maxresdefault.jpg</t>
  </si>
  <si>
    <t>ycMAJQBMesw</t>
  </si>
  <si>
    <t>Free Microsoft Fabric Hindi Live Bootcamp Class 6: Explore Data Factory - Dataflow Gen 2</t>
  </si>
  <si>
    <t>🔥 Free Microsoft Fabric Hindi Live Bootcamp Class 5: Explore Data Factory - Dataflow Gen 2
Microsoft Fabric Live Bootcamp Class 5: Explore Data Factory - Dataflow Gen 2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5th August 2025 Onward 
🕖 Time: Every Tuesday &amp; Thursday | 7:00 AM – 8:00 AM IST
Playlist: https://www.youtube.com/watch?v=rOLHdD6WFxA&amp;list=PLPaNVDMhUXGbKf7q6QeXo6ZCzh7wgJBh0
Class 1 - https://youtube.com/live/EmShW2xndzA
Class 2 - https://youtube.com/live/qTbRdi8bUzk
Class 3 - https://youtube.com/live/bElmd6eMTLI
Class 4:  https://youtube.com/live/rOLHdD6WFxA
Class 5: https://youtube.com/live/Cd355c7xmO0
#MicrosoftFabric #Fabric #OneLake #PowerBIHindi #DAXHindi #DataAnalytics #Tutorial2026</t>
  </si>
  <si>
    <t>🔥 Free Microsoft Fabric Hindi Live Bootcamp Class 5: Explore Data Factory - Dataflow Gen 2
Microsoft Fabric Live Bootcamp Class 5: Explore Data Factory - Dataflow Gen 2
*What is Microsoft Fabric| Why we need Fabric| License Cost| What is Delta Parqu</t>
  </si>
  <si>
    <t>1:09:16</t>
  </si>
  <si>
    <t>https://www.youtube.com/watch?v=ycMAJQBMesw</t>
  </si>
  <si>
    <t>https://i.ytimg.com/vi/ycMAJQBMesw/maxresdefault.jpg</t>
  </si>
  <si>
    <t>tJ7cmBYID3I</t>
  </si>
  <si>
    <t>Free Microsoft Fabric Live Bootcamp Class 6: Explore Data Factory - Dataflow Gen 2</t>
  </si>
  <si>
    <t>🔥 Microsoft Fabric Live Bootcamp Class 5: Explore Data Factory - Dataflow Gen 2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</si>
  <si>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Microsoft Fabric Live Bootcamp Class 5: Explore Data Factory - Dataflow Gen 2
*What is Microsoft Fabric| Why we need Fabric| License Cost| What is Delta Parquet
Microsoft Fabric for Beginners | What is Microsoft Fabric | Microsoft Fabric Tutorial f</t>
  </si>
  <si>
    <t>1:04:41</t>
  </si>
  <si>
    <t>https://www.youtube.com/watch?v=tJ7cmBYID3I</t>
  </si>
  <si>
    <t>https://i.ytimg.com/vi/tJ7cmBYID3I/maxresdefault.jpg</t>
  </si>
  <si>
    <t>22LtdMq8u-o</t>
  </si>
  <si>
    <t>Top 10 Power BI DAX Interview Questions &amp; Answers in Hindi 2025 | Power BI Interview Questions</t>
  </si>
  <si>
    <t>🔥 *Top 10 Power BI DAX Interview Questions &amp; Answers in Hindi 2025 | Power BI Interview Questions*
Hello and welcome to the Power BI Tutorial. In this video, I will walk you through the most frequently asked DAX interview questions and answers in 2025, all explained in Hindi.
Ace your Power BI interview with this guide on the Top 10 DAX Interview Questions and Answers! Learn key DAX topics like ALL vs ALLSELECTED, MTD calculations, running totals, year-over-year comparisons, top N rankings, and more. Get real-world examples and practical tips to master DAX interview questions and answers for analyst roles.
In this step-by-step guide, I'll explain each question with real-world examples, DAX formulas, and practical tips to help you build dynamic reports in Power BI. Perfect for cracking interviews at companies like TCS, Accenture, or Microsoft.
*Top 10 Power BI DAX Interview Questions:*
00:52 - Q1: What is the difference between 'ALLSELECTED' and 'ALL'?
09:40 - Q2: What is MTD and how to calculate It?
18:04 - Q3: What value will I get for MTD, when there is no data filter applied with the given formula? 
22:38 - Q4: How to calculate running total using DAX?
27:16 - Q5: How to get last year net sales on the same date?
30:46 - Q6: How to find top 5 brands by net sales?
35:36 - Q7: How do you calculate net sales percentage?
38:25 - Q8: How to Rank Net Sales by Category?
44:16 - Q9: How to show only weekends net sales in Dax Power BI?
47:37 - Q10: How to calculate working days between two dates?
File Link- https://github.com/amitchandakpbi/powerbi/tree/main/Hindi%20Interview%20Files
Download the sample PBIX file and PDF notes from the link in the pinned comment. If you found this helpful, like, subscribe, and hit the bell for more Power BI tutorials!
Join my channel for 900+ videos on Power BI, Microsoft Fabric, SQL, and more: https://www.youtube.com/c/Amitchandak?sub_confirmation=1
*Top 10 Power BI Interview Questions in Hindi Part 1:* https://www.youtube.com/watch?v=OdgtxCexe50&amp;list=PLPaNVDMhUXGaHBANRocW3eZ2LUtJz98U_
*Mastering Microsoft Fabric in Hindi:* https://www.youtube.com/watch?v=6aduOToIwtg&amp;list=PLPaNVDMhUXGbRuO_SWwuLXIBff3lxXqZk
*सीखे Power BI हिंदी में 60+ videos:* https://www.youtube.com/playlist?list=PLPaNVDMhUXGbfdGuSsfPR1qKBRT5Ywlki
*Hindi on Demand 10+ Videos:* https://www.youtube.com/playlist?list=PLPaNVDMhUXGYJM9Pgwa3tTgpu0EFb-TAG
#powerbiinterviewquestions #powerbidax #powerbidaxfunction
#PowerBI #DAX #BusinessIntelligence #InterviewQuestions #DataAnalyst #PowerBIHindi #DAXHindi #DataAnalytics #Tutorial2026</t>
  </si>
  <si>
    <t>🔥 *Top 10 Power BI DAX Interview Questions &amp; Answers in Hindi 2025 | Power BI Interview Questions*
Hello and welcome to the Power BI Tutorial. In this video, I will walk you through the most frequently asked DAX interview questions and answers in 202</t>
  </si>
  <si>
    <t>power bi tutorial, dax all vs allselected, ALL Function, running total dax, Running Total, Power BI Hindi, Power BI Interview Questions, OneLake, Microsoft Fabric 2026, year over year dax, amit chandak, Cumulative Sum, DAX Interview, Card Visual, DAX Hindi Tutorial, power bi for beginners, BI Tutorial, sales percentage dax, Power BI Tutorial, DAX, mtd calculation power bi, Fabric Tutorial, dax interview questions, power bi interview questions, Power BI 2026, Month to Date, Power BI, Data Analyst Interview, weekend sales dax, DAX interview questions and answers</t>
  </si>
  <si>
    <t>51:25</t>
  </si>
  <si>
    <t>https://www.youtube.com/watch?v=22LtdMq8u-o</t>
  </si>
  <si>
    <t>https://i.ytimg.com/vi/22LtdMq8u-o/hqdefault.jpg</t>
  </si>
  <si>
    <t>52ySsRIxKtg</t>
  </si>
  <si>
    <t>Microsoft Fabric Online Bootcamp – Hindi 📅 When: Started from 5th August 2025 Onward</t>
  </si>
  <si>
    <t>🔥 Dive Deep into Microsoft Fabric in Hindi:
Explore OneLake, Data Factory Gen2, SQL Analytics, and seamless Power BI integration.
Hindi Series: 
📅 When: Started from 5th August 2025 Onward 
🕖 Time: Every Tuesday &amp; Thursday | 7:00 AM – 8:00 AM IST
Playlist: https://www.youtube.com/watch?v=rOLHdD6WFxA&amp;list=PLPaNVDMhUXGbKf7q6QeXo6ZCzh7wgJBh0
Class 1 - https://youtube.com/live/EmShW2xndzA
Class 2 - https://youtube.com/live/qTbRdi8bUzk
Class 3 - https://youtube.com/live/bElmd6eMTLI
Class 4:  https://youtube.com/live/rOLHdD6WFxA
Class 5: https://youtube.com/live/Cd355c7xmO0
Additional Resources- 
Mastering Microsoft Fabric in Hindi: 
https://www.youtube.com/watch?v=6aduOToIwtg&amp;list=PLPaNVDMhUXGbRuO_SWwuLXIBff3lxXqZk
सीखे Power BI हिंदी में 60+ videos :  
https://www.youtube.com/playlist?list=PLPaNVDMhUXGbfdGuSsfPR1qKBRT5Ywlki
Hindi on Demand 10+ Videos
https://www.youtube.com/playlist?list=PLPaNVDMhUXGYJM9Pgwa3tTgpu0EFb-TAG
Power BI Interview Questions in Hindi -
https://www.youtube.com/watch?v=OdgtxCexe50&amp;list=PLPaNVDMhUXGaHBANRocW3eZ2LUtJz98U_
https://eportal.incometax.gov.in/iec/foservices/#/e-pay-tax-prelogin/user-details
#MicrosoftFabric #Fabric #OneLake #PowerBIHindi #DAXHindi #DataAnalytics #Tutorial2026</t>
  </si>
  <si>
    <t>🔥 Dive Deep into Microsoft Fabric in Hindi:
Explore OneLake, Data Factory Gen2, SQL Analytics, and seamless Power BI integration.
Hindi Series: 
📅 When: Started from 5th August 2025 Onward 
🕖 Time: Every Tuesday &amp; Thursday | 7:00 AM – 8:00 AM IST
Pla</t>
  </si>
  <si>
    <t>data pipeline, Power BI Hindi, OneLake, Microsoft Fabric 2026, microsoft fabric in hindi, microsoft fabric data pipeline, start microsoft fabric trial, why Microsoft fabric, enable microsoft fabric, DAX Hindi Tutorial, BI Tutorial, microsoft fabric, dataflow gen2, Fabric Tutorial, warehouse, lakehouse, Microsoft fabric dataflow gen2, Data Analytics, Power BI Interview Hindi, Business Intelligence, what is microsoft fabric, microsoft fabric demo, Microsoft Fabric, start microsoft fabric preview</t>
  </si>
  <si>
    <t>0:35</t>
  </si>
  <si>
    <t>https://www.youtube.com/watch?v=52ySsRIxKtg</t>
  </si>
  <si>
    <t>https://i.ytimg.com/vi/52ySsRIxKtg/maxresdefault.jpg</t>
  </si>
  <si>
    <t>pRDpeW_yrUY</t>
  </si>
  <si>
    <t>Microsoft Fabric Hindi Bootcamp Class 5: Explore Warehouse</t>
  </si>
  <si>
    <t>🔥 Microsoft Fabric Hindi Bootcamp Class 5: Explore Warehouse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</si>
  <si>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5: Explore Warehouse
*What is Microsoft Fabric| Why we need Fabric| License Cost| What is Delta Parquet
Microsoft Fabric for Beginners | What is Microsoft Fabric | Microsoft Fabric Tutorial for Beginners*
Micro</t>
  </si>
  <si>
    <t>ETL, Data Warehouse, data pipeline, Power BI Hindi, OneLake, Microsoft Fabric 2026, microsoft fabric in hindi, microsoft fabric data pipeline, start microsoft fabric trial, why Microsoft fabric, enable microsoft fabric, DAX Hindi Tutorial, BI Tutorial, Data Engineering, microsoft fabric, dataflow gen2, Fabric Tutorial, warehouse, lakehouse, Microsoft fabric dataflow gen2, Data Analytics, Power BI Interview Hindi, Business Intelligence, what is microsoft fabric, microsoft fabric demo, Microsoft Fabric, start microsoft fabric preview</t>
  </si>
  <si>
    <t>1:01:51</t>
  </si>
  <si>
    <t>https://www.youtube.com/watch?v=pRDpeW_yrUY</t>
  </si>
  <si>
    <t>https://i.ytimg.com/vi/pRDpeW_yrUY/maxresdefault.jpg</t>
  </si>
  <si>
    <t>i4Alk9LVDqI</t>
  </si>
  <si>
    <t>What’s New in Power BI July 2025? | How to Use the Latest Pie Chart and Donut Chart Update</t>
  </si>
  <si>
    <t>🔥 *What’s New in Power BI July 2025? | How to Use the Latest Pie Chart and Donut Chart Update*
*✅Power BI Interview Part 1:* https://amitchandak.medium.com/power-bi-interview-questions-part-1-4982de3be327
*✅Power BI Interview Part 2:* https://amitchandak.medium.com/power-bi-interview-questions-part-2-de5c7b16db84
Unlock the latest Power BI July 2025 update in this in-depth video! I walk you through all the new features and enhancements for Power BI’s pie and donut charts, showcasing how these visual changes can level up your reports. Starting with the official Power BI release notes, I highlight the upgraded visual formatting experience that now aligns pie and donut charts with popular visuals like bar, column, and line charts—bringing more consistency and flexibility to your Power BI dashboards.
I then demonstrate these features live in Power BI Desktop using a sales model dataset. I show how to add a pie chart, select the relevant fields, and use the new formatting options to adjust slice transparency, add or remove borders, match border colors to fill colors, and customize individual slice colors and borders. I also duplicate the pie chart to create a donut chart, emphasizing that these new formatting capabilities apply to both visuals.
*Key Power BI July 2025 improvements include:*
* The Power BI Core Visuals team has released enhancements for pie and donut charts, advancing the visual formatting experience.
* These updates align pie and donut chart styling with recent improvements to bar, column, and line charts for a more consistent user experience.
* The format pane now includes a new ‘Slices’ section:   
   1. Adjust slice colors, transparency, and borders.
   2. Apply settings to all slices or customize individual series via the ‘Apply settings to’ dropdown.
   3. Selecting a specific series lets you adjust both color and transparency; selecting ‘All’ allows adjustment of transparency only.
* Users can now modify inner border width of slices or hide inner borders entirely, offering a cleaner appearance similar to stacked bar and column charts.
* These enhancements improve visual polish, accessibility, and design consistency across Power BI visuals.
*Power BI New Feature Update June 2025 Link:* https://powerbi.microsoft.com/en-us/blog/power-bi-july-2025-feature-summary/
#PowerBI #PowerBIJuly2025 #DataVisualization #PieChart #DonutChart #MicrosoftFabric #LearnPowerBI
*Complete Power BI in one Video 20 hours(2025):* https://youtu.be/cyWVzAQF9YU
*Complete Power BI in one Video 11 hours(2023):* https://www.youtube.com/watch?v=cN8AO3_vmlY
*Master Power Query in 3 Hours(2025):* https://www.youtube.com/watch?v=T_ch_zoQXig
*50 Essential Interview Questions &amp; 10 Advanced Use Case Tutorials 2024:* https://youtu.be/Wfr1Wh5SxwM
*Mastering Power BI 230+ videos:* https://www.youtube.com/watch?v=wvsAzTqSDVg&amp;list=PLPaNVDMhUXGaaqV92SBD5X2hk3TMNlHhb&amp;index=2
*Power BI Concepts 180+ Videos:* https://www.youtube.com/watch?v=cAqjakPjbMU&amp;list=PLPaNVDMhUXGYo50Ajmr4SgSV9HIQLxc8L&amp;index=1
*Mastering Microsoft Fabric 50+ Videos:* https://www.youtube.com/watch?v=p-v0I5S-ybs&amp;list=PLPaNVDMhUXGYU97pdqwoaociLdwyDRn39&amp;index=1
*Power BI Interview Questions - 60+ Videos:* https://www.youtube.com/watch?v=vvFGAAbds1k&amp;list=PLPaNVDMhUXGbUzSOKy3A15J5wAgQedQtl
*50 Essential Interview Questions &amp; 10 Advanced Use Case Tutorials 2024:* https://youtu.be/Wfr1Wh5SxwM
Whether you’re a beginner or an advanced user, this Power BI July 2025 update video will help you master the latest pie and donut chart features and elevate your data visualization skills! Don’t miss out—watch till the end to make the most of the latest Power BI enhancements.
#PowerBI #DAX #BusinessIntelligence #DataAnalytics #Tutorial2026</t>
  </si>
  <si>
    <t>🔥 *What’s New in Power BI July 2025? | How to Use the Latest Pie Chart and Donut Chart Update*
*✅Power BI Interview Part 1:* https://amitchandak.medium.com/power-bi-interview-questions-part-1-4982de3be327
*✅Power BI Interview Part 2:* https://amitcha</t>
  </si>
  <si>
    <t>power bi donut chart, power bi tutorial, power bi 2025, power bi pie chart, how to create pie chart in power bi, pie chart tutorial, OneLake, Microsoft Fabric 2026, BI Tutorial, donut chart in power bi, piechart in powerbi, Power BI Tutorial, power bi visuals, DAX, Fabric Tutorial, Power BI 2026, power bi charts, donut chart customization, bi reporting, Power BI, Data Analytics, Business Intelligence, power bi updates, power bi july 2025, power bi new features, Microsoft Fabric</t>
  </si>
  <si>
    <t>4:37</t>
  </si>
  <si>
    <t>https://www.youtube.com/watch?v=i4Alk9LVDqI</t>
  </si>
  <si>
    <t>https://i.ytimg.com/vi/i4Alk9LVDqI/maxresdefault.jpg</t>
  </si>
  <si>
    <t>BiFX-fuYNFk</t>
  </si>
  <si>
    <t>Ongoing: Microsoft Fabric Online Bootcamp – English 📅 When: Started from 4th August 2025 Onward</t>
  </si>
  <si>
    <t>🔥 Microsoft Fabric Online Bootcamp – English
Dive Deep into Microsoft Fabric:
Explore OneLake, Data Factory Gen2, SQL Analytics, and seamless Power BI integration.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Class 5 - https://youtube.com/live/Cd355c7xmO0
Class 6 - https://youtube.com/live/tJ7cmBYID3I
👉 Secure Your Seat:
Fill out our quick registration form to help us tailor the sessions to your background:
🔗 Registration Form
https://docs.google.com/forms/d/e/1FAIpQLSfXImGl2VOXW4hv8ZIwTBBnxPdybm0UAGzuylEKZkL9hNNk0g/viewform
💬 Join the WhatsApp Group for Updates:
https://chat.whatsapp.com/C8fDFh932cJ2K0M1yOU3eE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</si>
  <si>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Microsoft Fabric Online Bootcamp – English
Dive Deep into Microsoft Fabric:
Explore OneLake, Data Factory Gen2, SQL Analytics, and seamless Power BI integration.
📅 When: Started from 4th August 2025 Onward 
🕖 Time: Every Monday &amp; Wednesday | 7:0</t>
  </si>
  <si>
    <t>data pipeline, OneLake, Microsoft Fabric 2026, microsoft fabric in hindi, microsoft fabric data pipeline, start microsoft fabric trial, why Microsoft fabric, enable microsoft fabric, BI Tutorial, microsoft fabric, dataflow gen2, Fabric Tutorial, warehouse, lakehouse, Microsoft fabric dataflow gen2, Data Analytics, Business Intelligence, what is microsoft fabric, microsoft fabric demo, Microsoft Fabric, start microsoft fabric preview</t>
  </si>
  <si>
    <t>0:36</t>
  </si>
  <si>
    <t>https://www.youtube.com/watch?v=BiFX-fuYNFk</t>
  </si>
  <si>
    <t>https://i.ytimg.com/vi/BiFX-fuYNFk/maxresdefault.jpg</t>
  </si>
  <si>
    <t>Cd355c7xmO0</t>
  </si>
  <si>
    <t>Microsoft Fabric Bootcamp Class 5: Explore Warehouse</t>
  </si>
  <si>
    <t>🔥 Microsoft Fabric Bootcamp Class 5: Explore Warehouse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 When: Started from 4th August 2025 Onward 
🕖 Time: Every Monday &amp; Wednesday | 7:00 AM – 8:00 AM IST
Playlist: https://www.youtube.com/watch?v=xQl6I6lXPuI&amp;list=PLPaNVDMhUXGbDX9IqZgGRctYBb92U5ijT
Class 1 - https://www.youtube.com/live/z8Gkennl-OY
Class 2 - https://youtube.com/live/gbGz0onvzqw
Class 3 - https://www.youtube.com/live/mPqiUhFndKI
Class 4 - https://youtube.com/live/xQl6I6lXPuI
Additional Resources- 
Mastering Microsoft Fabric 50+ Videos: 
https://www.youtube.com/watch?v=p-v0I5S-ybs&amp;list=PLPaNVDMhUXGYU97pdqwoaociLdwyDRn39&amp;index=1
Also Check -Updated Videos
https://www.youtube.com/watch?v=q1sSucxApks&amp;list=PLPaNVDMhUXGYU97pdqwoaociLdwyDRn39&amp;index=64
Complete Power BI in one Video 20 hours(2025):
https://youtu.be/cyWVzAQF9YU
Mastering Power BI 230+ videos: 
https://www.youtube.com/watch?v=wvsAzTqSDVg&amp;list=PLPaNVDMhUXGaaqV92SBD5X2hk3TMNlHhb&amp;index=2
Power BI Concepts 180+ Videos: 
https://www.youtube.com/watch?v=cAqjakPjbMU&amp;list=PLPaNVDMhUXGYo50Ajmr4SgSV9HIQLxc8L&amp;index=1
Power BI Interview Questions - 60+ Videos: https://www.youtube.com/watch?v=vvFGAAbds1k&amp;list=PLPaNVDMhUXGbUzSOKy3A15J5wAgQedQtl
#MicrosoftFabric #Fabric #OneLake #DataAnalytics #Tutorial2026</t>
  </si>
  <si>
    <t>🔥 Microsoft Fabric Bootcamp Class 5: Explore Warehouse
*What is Microsoft Fabric| Why we need Fabric| License Cost| What is Delta Parquet
Microsoft Fabric for Beginners | What is Microsoft Fabric | Microsoft Fabric Tutorial for Beginners*
Microsoft f</t>
  </si>
  <si>
    <t>1:08:56</t>
  </si>
  <si>
    <t>https://www.youtube.com/watch?v=Cd355c7xmO0</t>
  </si>
  <si>
    <t>https://i.ytimg.com/vi/Cd355c7xmO0/maxresdefault.jpg</t>
  </si>
  <si>
    <t>rOLHdD6WFxA</t>
  </si>
  <si>
    <t>Microsoft Fabric Hindi Bootcamp Class 4: Explore Lakehouse with Spark SQL</t>
  </si>
  <si>
    <t>🔥 Microsoft Fabric Hindi Bootcamp Class 4: Explore Lakehouse with Spark SQL
Microsoft Fabric Bootcamp Class 4: Explore Lakehouse with 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</si>
  <si>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4: Explore Lakehouse with Spark SQL
Microsoft Fabric Bootcamp Class 4: Explore Lakehouse with Spark
*What is Microsoft Fabric| Why we need Fabric| License Cost| What is Delta Parquet
Microsoft Fabric for Begi</t>
  </si>
  <si>
    <t>1:05:00</t>
  </si>
  <si>
    <t>https://www.youtube.com/watch?v=rOLHdD6WFxA</t>
  </si>
  <si>
    <t>https://i.ytimg.com/vi/rOLHdD6WFxA/maxresdefault.jpg</t>
  </si>
  <si>
    <t>xQl6I6lXPuI</t>
  </si>
  <si>
    <t>Microsoft Fabric Bootcamp Class 4: Explore Lakehouse with Spark</t>
  </si>
  <si>
    <t>🔥 Microsoft Fabric Bootcamp Class 4: Explore Lakehouse with Spark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</si>
  <si>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Microsoft Fabric Bootcamp Class 4: Explore Lakehouse with Spark
*What is Microsoft Fabric| Why we need Fabric| License Cost| What is Delta Parquet
Microsoft Fabric for Beginners | What is Microsoft Fabric | Microsoft Fabric Tutorial for Beginners*</t>
  </si>
  <si>
    <t>ETL, Data Warehouse, data pipeline, OneLake, Microsoft Fabric 2026, microsoft fabric in hindi, microsoft fabric data pipeline, start microsoft fabric trial, why Microsoft fabric, enable microsoft fabric, BI Tutorial, Data Engineering, microsoft fabric, dataflow gen2, Fabric Tutorial, warehouse, lakehouse, Microsoft fabric dataflow gen2, Data Analytics, Business Intelligence, what is microsoft fabric, microsoft fabric demo, Microsoft Fabric, start microsoft fabric preview</t>
  </si>
  <si>
    <t>1:06:55</t>
  </si>
  <si>
    <t>https://www.youtube.com/watch?v=xQl6I6lXPuI</t>
  </si>
  <si>
    <t>https://i.ytimg.com/vi/xQl6I6lXPuI/maxresdefault.jpg</t>
  </si>
  <si>
    <t>bElmd6eMTLI</t>
  </si>
  <si>
    <t>Microsoft Fabric Hindi Bootcamp Class 3: Explore Lakehouse in Microsoft Fabric</t>
  </si>
  <si>
    <t>🔥 Microsoft Fabric Hindi Bootcamp Class 3: Explore Lakehouse in Microsoft Fabric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</si>
  <si>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3: Explore Lakehouse in Microsoft Fabric
*What is Microsoft Fabric| Why we need Fabric| License Cost| What is Delta Parquet
Microsoft Fabric for Beginners | What is Microsoft Fabric | Microsoft Fabric Tutorial</t>
  </si>
  <si>
    <t>1:04:01</t>
  </si>
  <si>
    <t>https://www.youtube.com/watch?v=bElmd6eMTLI</t>
  </si>
  <si>
    <t>https://i.ytimg.com/vi/bElmd6eMTLI/maxresdefault.jpg</t>
  </si>
  <si>
    <t>mPqiUhFndKI</t>
  </si>
  <si>
    <t>Microsoft Fabric Bootcamp Class 3: Explore Lakehouse in Microsoft Fabric</t>
  </si>
  <si>
    <t>🔥 Microsoft Fabric Bootcamp Class 3: Explore Lakehouse in Microsoft Fabric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</si>
  <si>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xml:space="preserve">🔥 Microsoft Fabric Bootcamp Class 3: Explore Lakehouse in Microsoft Fabric 
*What is Microsoft Fabric| Why we need Fabric| License Cost| What is Delta Parquet
Microsoft Fabric for Beginners | What is Microsoft Fabric | Microsoft Fabric Tutorial for </t>
  </si>
  <si>
    <t>OneLake, Data Warehouse, Fabric Tutorial, ETL, Data Analytics, Business Intelligence, PowerBI, BI Tutorial, DA100, Data Engineering, microsoft fabric, learn microsoft fabric, Microsoft Fabric, Microsoft Fabric 2026</t>
  </si>
  <si>
    <t>1:04:45</t>
  </si>
  <si>
    <t>https://www.youtube.com/watch?v=mPqiUhFndKI</t>
  </si>
  <si>
    <t>https://i.ytimg.com/vi/mPqiUhFndKI/maxresdefault.jpg</t>
  </si>
  <si>
    <t>qTbRdi8bUzk</t>
  </si>
  <si>
    <t>Microsoft Fabric Hindi Bootcamp Class 2: What is Workspace and Lakehouse</t>
  </si>
  <si>
    <t>🔥 Microsoft Fabric Hindi Bootcamp Class 2: What is Workspace and Lakehouse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</si>
  <si>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Microsoft Fabric Hindi Bootcamp Class 2: What is Workspace and Lakehouse
*What is Microsoft Fabric| Why we need Fabric| License Cost| What is Delta Parquet
Microsoft Fabric for Beginners | What is Microsoft Fabric | Microsoft Fabric Tutorial for B</t>
  </si>
  <si>
    <t>OneLake, Data Warehouse, Fabric Tutorial, Power BI Interview Hindi, ETL, Data Analytics, Business Intelligence, microsoft fabric hindi, PowerBI, DAX Hindi Tutorial, BI Tutorial, Power BI Hindi, Data Engineering, microsoft fabric, Microsoft Fabric, Microsoft Fabric 2026</t>
  </si>
  <si>
    <t>1:07:50</t>
  </si>
  <si>
    <t>https://www.youtube.com/watch?v=qTbRdi8bUzk</t>
  </si>
  <si>
    <t>https://i.ytimg.com/vi/qTbRdi8bUzk/maxresdefault.jpg</t>
  </si>
  <si>
    <t>gbGz0onvzqw</t>
  </si>
  <si>
    <t>Microsoft Fabric Bootcamp Class 2: What is Workspace and Lakehouse</t>
  </si>
  <si>
    <t>🔥 Microsoft Fabric Bootcamp Class 2: What is Workspace and Lakehouse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</si>
  <si>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Microsoft Fabric Bootcamp Class 2: What is Workspace and Lakehouse
*What is Microsoft Fabric| Why we need Fabric| License Cost| What is Delta Parquet
Microsoft Fabric for Beginners | What is Microsoft Fabric | Microsoft Fabric Tutorial for Beginne</t>
  </si>
  <si>
    <t>ETL, Data Warehouse, Fabric Tutorial, Data Analytics, Business Intelligence, PowerBI, BI Tutorial, Microsoft Fabric, Data Engineering, microsoft fabric, OneLake, Microsoft Fabric 2026</t>
  </si>
  <si>
    <t>1:12:01</t>
  </si>
  <si>
    <t>https://www.youtube.com/watch?v=gbGz0onvzqw</t>
  </si>
  <si>
    <t>https://i.ytimg.com/vi/gbGz0onvzqw/maxresdefault.jpg</t>
  </si>
  <si>
    <t>EmShW2xndzA</t>
  </si>
  <si>
    <t>Microsoft Fabric Hindi Bootcamp Class 1: What is Microsoft Fabric</t>
  </si>
  <si>
    <t>🔥 *What is Microsoft Fabric in Hindi|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#PowerBIHindi #DAXHindi #DataAnalytics #Tutorial2026</t>
  </si>
  <si>
    <t>🔥 *What is Microsoft Fabric in Hindi| Why we need Fabric| License Cost| What is Delta Parquet
Microsoft Fabric for Beginners | What is Microsoft Fabric | Microsoft Fabric Tutorial for Beginners*
Microsoft fabric is an end to end analytics and data pl</t>
  </si>
  <si>
    <t>1:18:16</t>
  </si>
  <si>
    <t>https://www.youtube.com/watch?v=EmShW2xndzA</t>
  </si>
  <si>
    <t>https://i.ytimg.com/vi/EmShW2xndzA/maxresdefault.jpg</t>
  </si>
  <si>
    <t>z8Gkennl-OY</t>
  </si>
  <si>
    <t>Microsoft Fabric Bootcamp Class 1: What is Microsoft Fabric</t>
  </si>
  <si>
    <t>🔥 *What is Microsoft Fabric| Why we need Fabric|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#MicrosoftFabric #Fabric #OneLake #DataAnalytics #Tutorial2026</t>
  </si>
  <si>
    <t>🔥 *What is Microsoft Fabric| Why we need Fabric| License Cost| What is Delta Parquet
Microsoft Fabric for Beginners | What is Microsoft Fabric | Microsoft Fabric Tutorial for Beginners*
Microsoft fabric is an end to end analytics and data platform de</t>
  </si>
  <si>
    <t>OneLake, Data Warehouse, Fabric Tutorial, ETL, Data Analytics, Business Intelligence, PowerBI, BI Tutorial, DA100, Data Engineering, microsoft fabric, Tableau, Microsoft Fabric, Microsoft Fabric 2026</t>
  </si>
  <si>
    <t>Microsoft Fabric, Power BI, Tableau, SQL</t>
  </si>
  <si>
    <t>1:14:40</t>
  </si>
  <si>
    <t>https://www.youtube.com/watch?v=z8Gkennl-OY</t>
  </si>
  <si>
    <t>https://i.ytimg.com/vi/z8Gkennl-OY/maxresdefault.jpg</t>
  </si>
  <si>
    <t>-dVWXFUITt4</t>
  </si>
  <si>
    <t>Power BI New Feature Update June 2025: Numeric Range Parameters and Field Parameters Enhance</t>
  </si>
  <si>
    <t>🔥 *Power BI June 2025 Update: Numeric Range Parameters and Field Parameters Enhanced*
Hello &amp; welcome to Microsoft Power BI Tutorial video presented by Amit Chandak.
This Power BI Tutorial video provides a comprehensive overview of the newly introduced features related to field parameters and numeric range parameters in the June 2025 Power BI release, specifically focusing on their support in direct link (or direct lake) mode. Power BI, which is celebrating its 10th anniversary, continues to evolve with monthly feature updates aimed at enhancing user flexibility and semantic modeling capabilities.
*Power BI New Feature Update June 2025 Link:* https://powerbi.microsoft.com/en-us/blog/power-bi-june-2025-feature-summary/#post-30307-_Toc855632761
*Power BI New Feature Update June 2025:* Numeric range parameters and Field parameters
Numeric range parameters and field parameters offer powerful flexibility for report users. Previously, when working with a Power BI Project (PBIP) in Power BI Desktop using a semantic model with Direct Lake tables—also known as remote modeling—field parameters were not supported. However, that changes today! Now, as soon as you connect to the semantic model, you can create and use field parameters seamlessly.
*Topics Covered:*
00:00 - Introduction to Power BI New Feature Update June 2025
00:30 - Overview of Field &amp; Numeric Range Parameters
02:30 - Model Used
04:30 - Create Field Parameter in Direct Lake Mode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#PowerBI #DAX #BusinessIntelligence #DataAnalytics #Tutorial2026</t>
  </si>
  <si>
    <t>🔥 *Power BI June 2025 Update: Numeric Range Parameters and Field Parameters Enhanced*
Hello &amp; welcome to Microsoft Power BI Tutorial video presented by Amit Chandak.
This Power BI Tutorial video provides a comprehensive overview of the newly introduc</t>
  </si>
  <si>
    <t>power bi field parameters, model view power bi, semantic model power bi, power bi service updates, power bi, field parameters update, BI Tutorial, remote modeling power bi, power bi june 2025, Power BI Tutorial, DAX, Power BI 2026, parameter driven reports, power bi numeric range parameters, power bi update 2025, Power BI, numeric slicer power bi, Data Analytics, direct lake mode, Business Intelligence, power bi dynamic reports, power bi new features</t>
  </si>
  <si>
    <t>7:55</t>
  </si>
  <si>
    <t>https://www.youtube.com/watch?v=-dVWXFUITt4</t>
  </si>
  <si>
    <t>https://i.ytimg.com/vi/-dVWXFUITt4/maxresdefault.jpg</t>
  </si>
  <si>
    <t>OdgtxCexe50</t>
  </si>
  <si>
    <t>Power BI Interview Questions and Answers in Hindi 2025 | Power BI Interview Questions for Freshers</t>
  </si>
  <si>
    <t>🔥 *Power BI Interview Questions and Answers in Hindi 2025 | Power BI Interview Questions for Freshers*
Hello and welcome to Top 10 Power BI Interview questions and answers in Hindi. This Power BI Tutorial in Hindi will help you understand, how to crack power bi interview in 2025. 
Join me (Amit Chandak) in this comprehensive Power BI interview preparation series, designed specifically for freshers and beginners. In this video, I do cover the top 10 Power BI interview questions and answers, providing in-depth explanations, practical insights, and valuable tips to help you ace your interview.
Since power bi interview questions for beginners &amp; freshers, this video covers Power BI Desktop, Power BI Service, Power Query, Data Flows, DAX, and different data connectivity modes such as Import, DirectQuery, Live Connection, and the new Direct Lake mode introduced with Microsoft Fabric.
*✅ How to Introduce Yourself in a Power BI Interview?*
- About You
- Total Work Experience
- Power BI Experience
- Technologies You have worked with
- Your Expertise
- Current project or Work
*✅ Expectations of a Power BI Interviewer or what interviewers are expecting from Candidates?*
- Subject Matter Expertise
- Subject Affinity
- Approach towards unknown challenges
- Communication Skill
- Cultural Fit
*✅ Top 10 Power BI Interview Questions and Answers for Freshers*
1. 11:00 What is Power BI?
2. 14:00 What are the components/elements/parts of Power BI?
3. 16:03 What is Power BI Desktop?
4. 19:03 Why do we need Power BI Desktop?
5. 20:55 What is Power BI Service?
6. 24:25 What is Power Query?
7. 28:36 What is Dataflow?
8. 32:04 What is Dax?
9. 36:00 What is the Difference Between Calculated Column and Measure?
10. 42:51 What is the Difference Between Import, Direct Query, Live Mode, Direct Lake Mode?
#powerbiinterviewquestions #powerbiinterview #powerbitutorial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#PowerBI #DAX #BusinessIntelligence #InterviewQuestions #DataAnalyst #PowerBIHindi #DAXHindi #DataAnalytics #Tutorial2026</t>
  </si>
  <si>
    <t>🔥 *Power BI Interview Questions and Answers in Hindi 2025 | Power BI Interview Questions for Freshers*
Hello and welcome to Top 10 Power BI Interview questions and answers in Hindi. This Power BI Tutorial in Hindi will help you understand, how to cra</t>
  </si>
  <si>
    <t>basic power bi interview questions, power bi basic interview questions, power bi interview, Power BI Hindi, power bi interview questions in hindi, power bi technical interview questions​, Power BI Interview Questions, power bi dax interview questions, OneLake, Microsoft Fabric 2026, interview questions for power bi, power bi interview questions for freshers, DAX Interview, DAX Hindi Tutorial, BI Tutorial, Power BI Tutorial, DAX, Fabric Tutorial, Power BI 2026, power bi interview questions, dax interview questions in power, Power BI, Data Analyst Interview, Data Analytics, Power BI Interview Hindi, Business Intelligence, power bi interview questions and answers, power bi interview questions and answers for freshers, power bi interview questions on dax, Microsoft Fabric</t>
  </si>
  <si>
    <t>51:10</t>
  </si>
  <si>
    <t>https://www.youtube.com/watch?v=OdgtxCexe50</t>
  </si>
  <si>
    <t>https://i.ytimg.com/vi/OdgtxCexe50/maxresdefault.jpg</t>
  </si>
  <si>
    <t>ch51jg_dvGc</t>
  </si>
  <si>
    <t>How to Customize Line Segment Colors in Line Charts | Power BI's New Feature May 2025</t>
  </si>
  <si>
    <t>🔥 *How to Customize Line Segment Colors in Line Charts | Power BI's New Feature May 2025*
Hello and welcome to another episode of abstract thesis series and in today's video we are going to discuss the newly released feature in May 2025 that is customized line segment colors in line chart. Yes, the line segment colors have been now supported in the line visual and we are going to explore that today. 
In this video episode of the Abstract Thesis series, we will discuss a newly released feature in Power BI’s May 2025 update allowing customization of individual line segment colors within line charts. This feature brings the line chart’s formatting capabilities closer to those available for column and bar charts, enabling users to highlight specific data points more effectively. Previously, to achieve color variation in lines, users had to convert line charts into bar charts or use workaround solutions involving colored markers. Now, users can directly apply static colors to individual line segments and shaded areas within the line chart by selecting the data points through the formatting pane.
The demonstration uses a Power BI Desktop file based on a well-structured star schema with sales data to illustrate how this new feature works in practice. We will also get to see, how to access and configure line segment colors and transparency settings for different data points, pointing out that while current color assignment is static, conditional or dynamic formatting is expected in future updates.
*Key Insights*
*Bridging Functional Gaps Between Visuals:* The ability to customize individual line segment colors in a line chart addresses a prior limitation, making line charts more versatile and comparable to bar and column charts in terms of conditional formatting. This reduces reliance on complex or hacky workarounds and enhances data storytelling through visual differentiation.
*Improved User Workflow and Efficiency:* By integrating segment color formatting directly into the line visual’s formatting pane, Power BI streamlines the process for users. They no longer need to convert visuals or use separate marker sets. This fosters quicker report development and better maintainability of reports as changes can be managed natively.
*Static vs. Dynamic Coloring – Transitional Phase:* Currently, the feature supports static color assignments. This limitation means colors must be manually set rather than dynamically driven by data rules or measures. The roadmap suggesting conditional formatting support highlights Microsoft’s commitment to evolving this feature to meet advanced analytics and visualization needs.
*Granular Control Over Transparency and Shaded Areas:* Besides line colors, users can control the transparency levels of the shaded areas under line segments—allowing nuanced visual emphasis or subtle backgrounds. This additional control adds to the overall flexibility in customizing line charts for better aesthetic appeal and clarity.
*Practical Application with Real-World Data Models:* The presenter’s use of an end-to-end Power BI file based on star schema and sales tables emphasizes best practices in data modeling and report structuring. It highlights the importance of a robust data foundation when applying advanced visualization features effectively.
*Feature Accessibility and Adoption:* The customization feature is enabled by default, requiring no additional setup or feature toggling by users. This reduces adoption friction and encourages widespread, immediate use across Power BI reports, promoting enhanced reporting standards.
*Community Engagement and Iterative Development:* The presenter invites feedback and interaction from viewers, demonstrating an ecosystem approach where user input helps shape future updates and feature enhancements. This engagement underscores the dynamic nature of Power BI development and the importance of iterative improvements based on user needs.
This update marks a notable step forward in Power BI’s visualization capabilities, enhancing users’ ability to deliver more insightful and compelling visual analytics. The anticipation of conditional formatting capabilities promises even greater flexibility and sophistication in the near future.
🔗 Read more: https://powerbi.microsoft.com/en-us/blog/power-bi-may-2025-feature-summary/#post-29934-_Toc1708328201
#PowerBI #PowerBIUpdate #DataVisualization #LineCharts #PowerBITutorial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https://www.youtube.com/watch?v=cN8AO3_vmlY
#PowerBI #</t>
  </si>
  <si>
    <t>🔥 *How to Customize Line Segment Colors in Line Charts | Power BI's New Feature May 2025*
Hello and welcome to another episode of abstract thesis series and in today's video we are going to discuss the newly released feature in May 2025 that is custo</t>
  </si>
  <si>
    <t>power bi tutorial, power bi 2025, line charts, power bi features, line chart formatting, power bi, chart customization, power bi concepts, customize line segments, BI Tutorial, power bi may 2025, line segment colors, Power BI Tutorial, DAX, Power BI 2026, Power BI, power bi update, Data Analytics, Business Intelligence, data visualization, visualization tips, data analysis</t>
  </si>
  <si>
    <t>6:18</t>
  </si>
  <si>
    <t>https://www.youtube.com/watch?v=ch51jg_dvGc</t>
  </si>
  <si>
    <t>https://i.ytimg.com/vi/ch51jg_dvGc/maxresdefault.jpg</t>
  </si>
  <si>
    <t>Gd_4EwUwHbw</t>
  </si>
  <si>
    <t>Field Parameters in Power BI: Learn Persisted Sorting | How to Use Field Parameters in Power BI</t>
  </si>
  <si>
    <t>🔥 *Field Parameters in Power BI: Learn Persisted Sorting | How to Use Field Parameters in Power BI*
Field parameters are a great way to provide flexibility to your report users. However, as much as you all like them, there are a couple of recurring pieces of feedback. One of them has to do with how changes in the field selected by the field parameter resets the sorting of a visual. This month we are resolving this by persisting in the sorting even if you change the field selected by the field parameter!
For instance, a visual can use a field parameter to display Total Sales based on the selected field.
Hello and welcome to another video in our Abstract Thesis series! Today, we're excited to discuss the newly released feature of Persistent Sorting for Field Parameters in Power BI. As you may know, when changing categorical variables in field parameters, the sorting would often get distorted. To address this issue, I previously created a video on how to keep axis sorting intact. However, with the May 2025 release, this is no longer a concern. Power BI's May 2025 feature summary, shows that there's a new features released this month is indeed Persistent Sorting for Field Parameters.
*Axis Sorting with Field Parameters | X-Axis Sorting Made Eas:* https://youtu.be/GfBrB6czByw
*Time Map for the Topics Covered:*
00:00 - Welcome &amp; Intro to Persisted Sorting for Field Parameters
00:23 - Recalling Previous Workarounds (Now Obsolete!)
01:00 - Power BI May 2025 Feature Release Notes for Persisted Sorting
02:20 - Demo Setup: Power BI Desktop &amp; Sample File ('End to End 12 with Visual Calcs')
03:30 - Creating the 'Axis New' Field Parameter (Brand, Category, Subcategory, State, City)
04:00 - Adding Field Parameter and 'Net' Sales to a Clustered Column Chart
04:30 - Demonstrating Persisted Sorting:
05:50 - Go Try It Out! &amp; Call to Action (Like, Subscribe, Comment)
🔗 Full Power BI May 2025 feature summary: https://powerbi.microsoft.com/en-us/blog/power-bi-may-2025-feature-summary/#post-29934-_Toc267234464
*Key Insights*
- *Persistent Sorting Resolves a Long-standing Pain Point:* For users creating dynamic reports using field parameters, maintaining consistent sort order is critical. Before this update, changing a field parameter would reset sorting to defaults, disrupting report readability and forcing users to recreate sorts every time. This update automates persistence, saving time and enhancing UX.
- *Dynamic Field Parameter Behavior Now More Reliable:* Field parameters are designed for flexibility, allowing report consumers to switch the dimension or measure dynamically. Preserving sorting means report visuals maintain context and meaning regardless of user interaction, which leads to better interpretability of the data and more professional reports.
- *Workaround No Longer Needed, Simplifying Report Design:* By incorporating persistent sorting natively, the Power BI team has reduced the technical burden on report creators, allowing them to focus on insights rather than setup.
- *Supports Multiple Categorical Fields Seamlessly:* The demonstration includes combining multiple fields like brand, category, subcategory, state, and city — even from different dimensions — into a single field parameter. Persistent sorting functions effectively across these diverse data points, showcasing the robustness of the new feature for complex model designs.
- *Improved Visual Consistency and User Confidence:* Visuals that retain their sorting order across parameter selections lead to more consistent story-telling in reports. End users can trust the report’s display order, reducing confusion or misinterpretation, especially in dashboards requiring quick decision-making.
- *Preview Feature Indicates Future Product Direction:* Although initially a preview feature, its integration signifies Power BI’s commitment to enhancing intuitive and dynamic report interactions. Users who enable the preview can benefit early and provide feedback to refine the functionality further.
- *Community Engagement Encouraged:* The presenter’s call to action for user feedback underlines the iterative nature of Power BI’s development. It also emphasizes the importance of community-driven content, which helps address real-world scenarios and questions that professionals face in report design.
#PowerBI #FieldParameters #PowerBIUpdate #DataVisualization #BusinessIntelligence #May2025 #PowerBITutorial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t>
  </si>
  <si>
    <t>🔥 *Field Parameters in Power BI: Learn Persisted Sorting | How to Use Field Parameters in Power BI*
Field parameters are a great way to provide flexibility to your report users. However, as much as you all like them, there are a couple of recurring p</t>
  </si>
  <si>
    <t>power bi tutorial, power bi field parameters, power bi 2025, field parameters, power bi, create field parameters, BI Tutorial, Power BI Tutorial, DAX, Power BI 2026, field parameter tutorial, business intelligence, power bi reports, persisted sorting, Power BI, Data Analytics, Business Intelligence, power bi sorting, may 2025 update, data visualization, power bi desktop, sorting field parameters</t>
  </si>
  <si>
    <t>en-IN</t>
  </si>
  <si>
    <t>6:13</t>
  </si>
  <si>
    <t>https://www.youtube.com/watch?v=Gd_4EwUwHbw</t>
  </si>
  <si>
    <t>https://i.ytimg.com/vi/Gd_4EwUwHbw/maxresdefault.jpg</t>
  </si>
  <si>
    <t>3YXwg6z-Alw</t>
  </si>
  <si>
    <t>Shifting Data Gravity to OneLake with Data Factory in Microsoft Fabric | Microsoft Fabric Tutorial</t>
  </si>
  <si>
    <t>🔥 *Shifting Data Gravity to OneLake with Data Factory in Microsoft Fabric | Microsoft Fabric Tutorial*
*✅ India Microsoft Fabric User Group:* https://www.linkedin.com/company/india-microsoft-fabric-user-group/?viewAsMember=true
*✅ Hyderabad Data &amp; AI Community:* https://www.linkedin.com/company/hyderabad-data-analytics-community/posts/?feedView=all
The Microsoft Analytics Conference 2025, organized by the Hyderabad Data and AI community with the India Microsoft Fabric User Group, hosted a pivotal session titled “Shifting Data Gravity to Fabric on Lake with Data Factory,” presented by *Sunil Sabat* and *Amit Chandak*. This global virtual conference, featuring over 50 speakers sharing real-world use cases, centres on Microsoft Fabric—a unified platform designed to centralize data management and accelerate AI-driven solutions. The session elaborated on how Microsoft Fabric integrates lakehouses, warehouses, and real-time analytics to create a robust data foundation that enhances AI performance.
*About Mentors*
*Sunil Sabat:*
With a unique blend of technical expertise and business acumen, Sunil brings a strong background in enterprise data management, governance, and analytics.
*Linkedin Profile:* https://www.linkedin.com/in/sunilsabat/
*Amit Chandak:*
As the Chief Analytics Officer at Kanerika and a Microsoft Data Platform MVP, he is renowned for his leadership in business intelligence and impactful contributions to the data community.
*Linkedin Profile:* https://www.linkedin.com/in/amitchandak78/
Together, they will share valuable insights on centralizing and streamlining data movement using Microsoft Fabric.
*Topics Covered*
- 00:00 - Introduction by Moderator &amp; Welcome Speakers 
- 02:30 - Understanding Microsoft Fabric: The Unified AI Platform 
- 04:15 - OneLake: The OneDrive for Your Data 
- 07:00 - Introduction to Data Factory in Microsoft Fabric 
- 10:10 - Data Ingestion: Shortcuts Explained 
- 15:45 - Data Ingestion: Mirroring (Azure SQL, Snowflake, Databricks) 
- 20:30 - Data Pipelines &amp; Copy Activity for Large Scale Movement 
- 36:00 - Dataflow Gen 2: Transformation &amp; Connectors 
- 34:05 - Orchestration Patterns (Medallion Architecture, Event-Driven) 
- 40:15 - Leveraging Apache Airflow in Fabric 
- 45:00 - AI &amp; Copilot in Data Factory and Fabric 
- 47:00 - Question &amp; Answers
*Key Highlights*
- Microsoft Fabric unifies data analytics through the “One Lake” centralized storage concept.
- Data Factory enables AI-powered data movement and transformation from over 200 sources.
- Flexible compute options support both shared and departmental workloads for optimized performance.
- Real-time analytics and event streaming integrate seamlessly with Microsoft services like Power BI.
- No-code/low-code and advanced coding options make Data Factory accessible for diverse users.
- Data lineage and schema drift management ensure integrity during data migrations.
*Key Insights*
1. *One Lake Centralization Reduces Data Silos:* Reduces data silos and complexity, accelerating access and efficiency in AI model training and analytics.
2. *AI-Driven Orchestration Maximizes Efficiency:* Improves data movement and transformation efficiency, reducing errors and maintenance overhead.
3. *Low-code and No-code democratize Data Engineering:* Empowers business analysts and citizen developers to collaborate with engineers, fostering innovation.
4. *Multi-cloud and Streaming Integration for Modern Workloads:* Supports modern hybrid data strategies, enabling flexibility and near real-time data processing.
5. *Data Lineage and Schema Management Enhance Trust:* Provides end-to-end lineage and schema management, ensuring data quality and compliance.
6. *Seamless Integration with Microsoft Ecosystem:* Tightly integrates with Microsoft ecosystem (Power BI, Office 365, Dynamics 365), streamlining processes.
7. *Scalability and Performance Designed for Modern Enterprises:* 7. Offers flexibility to optimize cost and performance for diverse and growing data workloads.
This comprehensive outlook on Microsoft Fabric and Data Factory highlights their transformative potential in building scalable, AI-ready data infrastructures while fostering collaboration and innovation across enterprise data teams.
#PowerBI #DataVisualization #MicrosoftFabric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#microsoftfabric #microsofttutorial
#MicrosoftFabric #Fabric #OneLake #DataAnalytics #Tutorial2026</t>
  </si>
  <si>
    <t>🔥 *Shifting Data Gravity to OneLake with Data Factory in Microsoft Fabric | Microsoft Fabric Tutorial*
*✅ India Microsoft Fabric User Group:* https://www.linkedin.com/company/india-microsoft-fabric-user-group/?viewAsMember=true
*✅ Hyderabad Data &amp; AI</t>
  </si>
  <si>
    <t>Microsoft Fabric Shortcuts, OneDrive for Data, OneLake, Microsoft Fabric 2026, Microsoft Fabric AI, BI Tutorial, Microsoft Fabric Pipelines, Mirroring in Fabric, Fabric Tutorial, Copilot Power BI, Amit Chandak, Copy Activity Fabric, Dataflow Gen2, Data Factory, Power BI, Sunil Sabat, Data Analytics, Business Intelligence, Microsoft Analytics Conference, Microsoft Fabric</t>
  </si>
  <si>
    <t>50:56</t>
  </si>
  <si>
    <t>https://www.youtube.com/watch?v=3YXwg6z-Alw</t>
  </si>
  <si>
    <t>https://i.ytimg.com/vi/3YXwg6z-Alw/maxresdefault.jpg</t>
  </si>
  <si>
    <t>XfVDTmFKv1k</t>
  </si>
  <si>
    <t>Microsoft Analytics Conference 2025: Era of Microsoft Fabric, AI &amp; Copilot</t>
  </si>
  <si>
    <t>🔥 *Microsoft Analytics Conference 2025: Era of Microsoft Fabric, AI &amp; Copilot*
*✅ India Microsoft Fabric User Group:* https://www.linkedin.com/company/india-microsoft-fabric-user-group/?viewAsMember=true
*✅ Hyderabad Data &amp; AI Community:* https://www.linkedin.com/company/hyderabad-data-analytics-community/posts/?feedView=all
The Microsoft Analytic Conference 2025, hosted by the Hyderabad Data and AI community and the India Microsoft Fabric user group, showcased significant advancements in Microsoft Fabric and Power BI technologies. This global virtual event brought together over 50 speakers to share real-world use cases, technical insights, and product updates over two days. Central to the discussions was Microsoft Fabric, a unified data analytics platform unveiled in public preview in May 2023, designed to streamline data workflows from preparation to real-time analytics.
Join Amit Chandak, and Zoe Douglas, Principal Product Manager at Microsoft, in this insightful session from the Microsoft Analytics Community Conference (MACC) 2, hosted by the India Microsoft Fabric User Group and Hyderabad Data &amp; AI Community on May 10, 2025.
*Amit Chandak* Chief Analytics Officer at Kandria and Microsoft Data Platform MVP, highlighted Microsoft Fabric’s key feature, “One Lake,” which connects multiple data workloads seamlessly to eliminate data silos, while emphasizing unified governance and security across diverse technologies.
*Linkedin Profile:* https://www.linkedin.com/in/amitchandak78/
*Zoe Douglas* Microsoft Principal Product Manager, demonstrated new Power BI semantic model enhancements that enable closer integration with One Lake, allowing near-real-time data analysis without exhaustive data importing.
*Linkedin Profile:* https://www.linkedin.com/in/zoedouglas-data/
*Topics Covered* 
- 00:00 - Introduction by Amit Chandak &amp; Zoe Douglas
- 05:00 - Introduction to Microsoft Fabric By Amit Chandak
- 24:14 - Zoe Douglas on Power BI Semantic Models
- 27:23 - Deep dive into Microsoft Fabric’s OneLake architecture
- 37:55 - Zoe’s demo: Direct Lake in Power BI Desktop
- 56:04 - Q&amp;A: Semantic Link Labs, governance, and more
*Highlights of the Event:*
- Over 50 expert speakers presented at the global Microsoft Analytic Conference 2025 virtual event.
- Microsoft Fabric’s “One Lake” enables seamless multi-workload data access, eliminating silos.
- New Power BI features allow near-real-time data analysis without full data imports.
- AI-driven enhancements improve data modelling and collaboration within Microsoft Fabric.
- Direct Lake connectivity boosts semantic model performance across multiple data sources.
- Power BI now supports version history tracking and easier connection management.
- Azure Purview is highlighted for unified data governance and lineage in Fabric.
*Key Insights*
- Unified Data Platform with One Lake 
- Performance Enhancement via Direct Lake
- AI-Powered Data Modeling
- Improved Power BI UX with Versioning &amp; Multi-Source Support
- Seamless PowerBI and Power Query Integration
- Holistic Governance and Data Lineage with Azure Purview
- Community-Driven Product Evolution
#MicrosoftFabric #PowerBI #AI #Copilot #DataAnalytics #MicrosoftAnalyticsConference #OneLake #SemanticModels #DataGovernance #AmitChandak #ZoeDouglas
This detailed coverage of the Microsoft Analytic Conference 2025 highlights how Microsoft Fabric and Power BI are evolving together to provide a more integrated, user-friendly, and high-performance analytics ecosystem, driven by innovation, governance, and an engaged community.
#MicrosoftFabric #Fabric #OneLake #DataAnalytics #Tutorial2026</t>
  </si>
  <si>
    <t>🔥 *Microsoft Analytics Conference 2025: Era of Microsoft Fabric, AI &amp; Copilot*
*✅ India Microsoft Fabric User Group:* https://www.linkedin.com/company/india-microsoft-fabric-user-group/?viewAsMember=true
*✅ Hyderabad Data &amp; AI Community:* https://www</t>
  </si>
  <si>
    <t>fabric tutorial, microsoft fabric beginner, OneLake, Microsoft Fabric 2026, amit chandak, advancements in Microsoft Fabric, fabric tutorial for beginners, BI Tutorial, microsoft fabric training, Fabric Tutorial, Amit Chandak, microsoft fabric tips and tricks, Power BI, zoe douglas, ms fabric tutorial, Data Analytics, Microsoft Analytic Conference 2025, Business Intelligence, microsoft tutorials, Azure Purview, AI-Powered Data Modeling, Microsoft Fabric</t>
  </si>
  <si>
    <t>1:05:34</t>
  </si>
  <si>
    <t>https://www.youtube.com/watch?v=XfVDTmFKv1k</t>
  </si>
  <si>
    <t>https://i.ytimg.com/vi/XfVDTmFKv1k/maxresdefault.jpg</t>
  </si>
  <si>
    <t>-yt0XcGH6Us</t>
  </si>
  <si>
    <t>How to Manage Microsoft Fabric Warehouse Using PySpark Notebook | Microsoft Fabric Tutorial</t>
  </si>
  <si>
    <t>🔥 *How to Manage Microsoft Fabric Warehouse Using PySpark Notebook | Microsoft Fabric Tutorial*
This tutorial demonstrates how to leverage PySpark within Microsoft Fabric's Data Warehouse to access, query, and write data using Spark Notebooks. It focuses on using the spark.read.synapsesql and spark.write.synapsesql functions to interact with the data warehouse, including examples of filtering and limiting data for efficient analysis. 
*Key Concepts:*
- *Spark Connector for Fabric Data Warehouse:* This connector enables Spark developers to directly read and write data from Fabric Data Warehouses and SQL analytics endpoints of Lakehouses. 
- *PySpark:* Allows users to interact with Spark using Python interfaces. 
- *DataFrames:* Spark SQL provides a programming abstraction called DataFrames for structured data processing. 
- *Spark Notebooks:* Interactive notebooks within Fabric that allow for data exploration, transformation, and analysis using Spark. 
- spark.read.synapsesql(): Reads data from a specified Fabric Data Warehouse table. 
- spark.write.synapsesql(): Writes data to a specified Fabric Data Warehouse table. 
📌 *Resources:*
Microsoft Fabric Spark Connector Docs: [https://learn.microsoft.com/en-us/fabric/data-engineering/spark-data-warehouse-connector?tabs=pyspark]
Full Microsoft Fabric Series: [Link to playlist]
👍 Like, subscribe, and comment your questions below!
#MicrosoftFabric #SparkNotebooks #PySpark #DataWarehouse
#MicrosoftFabric #Fabric #OneLake #DataAnalytics #Tutorial2026</t>
  </si>
  <si>
    <t>🔥 *How to Manage Microsoft Fabric Warehouse Using PySpark Notebook | Microsoft Fabric Tutorial*
This tutorial demonstrates how to leverage PySpark within Microsoft Fabric's Data Warehouse to access, query, and write data using Spark Notebooks. It foc</t>
  </si>
  <si>
    <t>ETL, Data Warehouse, data warehouse, data analytics, spark read synapsesql, pyspark tutorial, synapsesql, OneLake, Microsoft Fabric 2026, customer table, dimgeography, BI Tutorial, spark write synapsesql, Data Engineering, microsoft fabric, Cloud Data Platform, Azure Analytics, spark notebooks, pyspark, Fabric Tutorial, microsoft fabric tutorial, spark data warehouse connector, Data Analytics, data engineering, Business Intelligence, fabric data warehouse, Azure Synapse, Microsoft Fabric</t>
  </si>
  <si>
    <t>Microsoft Fabric, Azure, Python, SQL</t>
  </si>
  <si>
    <t>8:14</t>
  </si>
  <si>
    <t>https://www.youtube.com/watch?v=-yt0XcGH6Us</t>
  </si>
  <si>
    <t>https://i.ytimg.com/vi/-yt0XcGH6Us/maxresdefault.jpg</t>
  </si>
  <si>
    <t>WdmFOFka1VY</t>
  </si>
  <si>
    <t>Create Quadrant Chart Using Color Scatter Plot in Power BI | Power BI March 2025 Feature Summary</t>
  </si>
  <si>
    <t>🔥 *Create Quadrant Chart Using Color Scatter Plot in Power BI | Power BI March 2025 Feature Summary*
Hello &amp; welcome to My channel! I am Amit Chandak. In this power bi tutorial, you will be able to learn, how to build a stunning 4-color quadrant in Power BI’s scatter plot visual using the March 2025 reference lines update! In this tutorial, we use two X-axis and two Y-axis constant reference lines with before/after shading to create quadrants colored red, green, yellow, and blue (with transparency). Visualize Margin % (Y-axis), Discount % (X-axis, reversed), COGS (bubble size), and Net measure (gradient bubble color) for cities. Discover how to leverage measures for dynamic avg lines and create impactful dashboards. Perfect for data analysts and Power BI users!
*To create a quadrant chart in Power BI using a color scatter plot, follow these steps:*
1. Create a scatter plot with X and Y axes.
2. Add vertical and horizontal constant lines to define the quadrants.
3. Apply conditional formatting to color data points within each quadrant.
This approach allows you to visualize data distribution across four quadrants, highlighting trends and patterns.
*Topics Covered*
0:00 - Introduction
00:30 - Why 4-Color Quadrants?
02:20 - Model Overview and Create Scatter visual 
04:10 - Setting Up Reference Lines
06:00 - Coloring Quadrants with Transparency
09:20 - Adding Measures &amp; Conditional Formatting
📌 Resources:
*Power BI March 2025 Update:* https://powerbi.microsoft.com/en-us/blog/power-bi-march-2025-feature-summary/#post-29214-_Toc193819892 
*Full 20-Hour Power BI Series:* https://youtu.be/cyWVzAQF9YU
👍 Like, subscribe, and comment your questions below!
#PowerBI #DataVisualization #MicrosoftFabric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</si>
  <si>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*Create Quadrant Chart Using Color Scatter Plot in Power BI | Power BI March 2025 Feature Summary*
Hello &amp; welcome to My channel! I am Amit Chandak. In this power bi tutorial, you will be able to learn, how to build a stunning 4-color quadrant in P</t>
  </si>
  <si>
    <t>power bi tutorial, discount percentage, power bi reference lines, power bi, OneLake, Microsoft Fabric 2026, power bi scatter plot, power bi advanced, power bi measures, conditional formatting, margin percentage, BI Tutorial, power bi dashboard, microsoft fabric, Power BI Tutorial, DAX, 4-color quadrant, Fabric Tutorial, Power BI 2026, net measure, march 2025 update, Power BI, Data Analytics, Business Intelligence, data visualization, Microsoft Fabric</t>
  </si>
  <si>
    <t>11:12</t>
  </si>
  <si>
    <t>https://www.youtube.com/watch?v=WdmFOFka1VY</t>
  </si>
  <si>
    <t>https://i.ytimg.com/vi/WdmFOFka1VY/maxresdefault.jpg</t>
  </si>
  <si>
    <t>tkImxYz5YW8</t>
  </si>
  <si>
    <t>Direct Lake in Power BI: How to Create Direct Lake Semantic Models in Power Bi Desktop | MS Fabric</t>
  </si>
  <si>
    <t>🔥 *Direct Lake in Power BI: How to Create Direct Lake Semantic Models in Power Bi Desktop | MS Fabric*
Direct Lake is a storage mode option for tables in a Power BI semantic model that's stored in a Microsoft Fabric workspace. It's optimized for large volumes of data that can be quickly loaded into memory from Delta tables, which store their data in Parquet files in OneLake—the single store for all analytics data. Once loaded into memory, the semantic model enables high performance queries. Direct Lake eliminates the slow and costly need to import data into the model.
Hello and welcome back to my channel my name is Amit Chandak. In this step-by-step Microsoft Fabric tutorial, learn how to create semantic models using Direct Lake storage mode in Power BI March 2025. I’ll show you how to enable the feature, connect to OneLake (Item table from lake01 and Sales table from lake04), build a model in the 01-GA-Fabric workspace, and create stunning reports with visuals like item[Brand] and sum of Qty. Plus, see how to add a gross measure and refresh your model for dynamic insights. Perfect for data analysts and Power BI users!
Semantic models using Direct Lake mode access OneLake data directly, which requires running the Power BI Analysis Services engine in a workspace with a Fabric capacity. Semantic models using import or DirectQuery mode can have the Power BI Analysis Services engine running locally on your computer by using Power BI Desktop for creating and editing the semantic model. Once published, such models operate using Power BI Analysis Services in the workspace.
To facilitate editing Direct Lake semantic models in Power BI Desktop, you can now perform a live edit of a semantic model in Direct Lake mode, enabling Power BI Desktop to make changes to the model by using the Power BI Analysis Services engine in the Fabric workspace.
🔗 Check out the Direct Lake documentation:https://powerbi.microsoft.com/en-us/blog/power-bi-march-2025-feature-summary/#post-29214-_Toc193819897
📚 Join my Microsoft Fabric series for more tutorials! - https://www.youtube.com/watch?v=p-v0I5S-ybs&amp;list=PLPaNVDMhUXGYU97pdqwoaociLdwyDRn39&amp;index=1
#PowerBI #MicrosoftFabric #DirectLake #DataAnalytics
📌 Resources:
Power BI March 2025 Update:https://powerbi.microsoft.com/en-us/blog/power-bi-march-2025-feature-summary/#post-29214-_Toc193819892 
Full 20-Hour Power BI Series: https://youtu.be/cyWVzAQF9YU
👍 Like, subscribe, and comment your questions below!
#PowerBI #DataVisualization #MicrosoftFabric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 #DAX #BusinessIntelligence #DataAnalytics #Tutorial2026</t>
  </si>
  <si>
    <t>🔥 *Direct Lake in Power BI: How to Create Direct Lake Semantic Models in Power Bi Desktop | MS Fabric*
Direct Lake is a storage mode option for tables in a Power BI semantic model that's stored in a Microsoft Fabric workspace. It's optimized for larg</t>
  </si>
  <si>
    <t>power bi tutorial, power bi 2025, power bi, OneLake, Microsoft Fabric 2026, direct lake in power bi, BI Tutorial, microsoft fabric, gross measure, Power BI Tutorial, direct lake, DAX, Fabric Tutorial, Power BI 2026, power bi workspace, power bi reports, semantic models, Power BI, direct lake on power bi desktop, direct lake on two laekhouse, microsoft fabric 2025, direct lake on lakehouse and warehouse, Data Analytics, Business Intelligence, power bi desktop, Microsoft Fabric</t>
  </si>
  <si>
    <t>11:34</t>
  </si>
  <si>
    <t>https://www.youtube.com/watch?v=tkImxYz5YW8</t>
  </si>
  <si>
    <t>https://i.ytimg.com/vi/tkImxYz5YW8/maxresdefault.jpg</t>
  </si>
  <si>
    <t>PHNF1pu-VKI</t>
  </si>
  <si>
    <t>Microsoft Fabric Workspace Tutorial 2025: Create, Configure &amp; Share | Full Setup Guide</t>
  </si>
  <si>
    <t>🔥 *Microsoft Fabric Workspace Tutorial 2025: Create, Configure &amp; Share | Full Setup Guide*
Microsoft fabric workspaces are places to collaborate with colleagues to create collections of items such as lakehouses, warehouses, databases, dataflow gen2, data pipelines, and reports, and to create task flows.
Hello and welcome to another episode of Microsoft Fabric! In this video, we're going to learn about Microsoft Fabric Workspaces. We'll create a Microsoft Fabric workspace, assign it to users, and explore different workspace settings. 
*Topics Covered:*
- 00:45 What is a Microsoft Fabric workspace?
- 01:30 How to create a new workspace in Microsoft Fabric
- 03:30 Undertsnad Workspace Options
- 05:00 Undertsnad Workspace settings
🌐 *Understanding Workspaces:* Workspaces in Microsoft Fabric are collaborative environments for managing data assets including lakehouses, warehouses, and reports.
🛠️ *Creating a Workspace:* The presenter demonstrates the step-by-step process of creating a new workspace and configuring its settings.
⚙️ *Workspace Settings:* Users learn how to navigate and modify the workspace settings, including the license configuration and semantic model storage format.
🔗 *Connection Settings:* The video highlights how to set connections with external tools and Azure services for enhanced functionality and data handling.
🐍 *Data Engineering Settings:* Viewers discover the configurations available for Spark workloads, Apache Airflow, and how to utilize these tools for data processing tasks.
💾 Upcoming Features: The presenter hints at future topics, such as creating various types of data items and performing data transformations using different tools within the Microsoft Fabric ecosystem.
Key Insights
🏗️ Workspace as a Data HUB: The workspace in Microsoft Fabric acts as the central hub for collaboration, where all types of data assets can be organized, accessed, and shared efficiently. This segmentation allows for easier management and more controlled collaboration, reducing the risks of data mismanagement.
🎤 User Access Management: Assigning granular roles ensures that individuals can only access the features essential to their responsibilities, promoting a secure working environment. Understanding these permissions is crucial, especially in larger organizations where data security and proper access controls are paramount.
🔄 Flexibility and Configuration: The ability to select from various licensing options caters to different organizational needs, making Microsoft Fabric adaptable to both small teams and large enterprises. The configurations discussed can considerably enhance workspace functionality, depending on the team’s goals.
🔧 Integrative Functions: The tutorial emphasizes the connectivity options available, including Azure services and external tools like SQL Server Management Studio and GitHub. This integrative capability is essential for building a comprehensive data ecosystem, enabling seamless transitions between different platforms and tools.
📊 Monitoring and Performance Insight: Settings for monitoring workspace activity allow users to keep tabs on performance and usage metrics, which can be critical for optimizing workflows and improving collaborative efforts. This becomes increasingly important as data projects grow in complexity.
💼 Future Scalability: The tutorial alludes to forthcoming data handling techniques, which are beneficial for viewers interested in expanding their knowledge beyond the basics of workspace creation. The inclusion of frameworks like Apache Airflow and Spark indicates that Microsoft Fabric provides robust capabilities tailored for various advanced data engineering tasks.
📝 Ongoing Learning Opportunity: The presenter encourages viewers to stay engaged and ask questions, fostering a community of learning. This proactive engagement is crucial for professionals who wish to keep up with the ever-evolving landscape of data management technologies, ensuring they remain relevant and knowledgeable in their field.
this Microsoft fabric tutorial presents a well-rounded introduction to Microsoft Fabric Workspaces, covering critical areas necessary for efficient data collaboration and management. By understanding these foundational elements, users are better equipped to leverage Microsoft Fabric for their data analytics and business intelligence needs.
#MicrosoftFabric #FabricWorkspace #DataAnalytics #BusinessIntelligence #MicrosoftTutorial #DataManagement #CollaborationTools
#MicrosoftFabric #Fabric #OneLake #DataAnalytics #Tutorial2026</t>
  </si>
  <si>
    <t xml:space="preserve">🔥 *Microsoft Fabric Workspace Tutorial 2025: Create, Configure &amp; Share | Full Setup Guide*
Microsoft fabric workspaces are places to collaborate with colleagues to create collections of items such as lakehouses, warehouses, databases, dataflow gen2, </t>
  </si>
  <si>
    <t>User Roles and Permissions, Integrative Functions, Creating Fabric Items, OneLake, Microsoft Fabric 2026, How to create a new workspace in Microsoft Fabric, BI Tutorial, Microsoft fabric workspace, Workspace as a Data HUB, Data Engineering Settings, Understanding Workspaces, Microsoft fabric tutorial, Workspace Settings, Fabric Tutorial, how to create workspace in microsoft fabric, What is a Microsoft Fabric workspace, User Access Management, Data Analytics, Business Intelligence, Upcoming Features, Spark &amp; Data Engineering Settings, Microsoft Fabric</t>
  </si>
  <si>
    <t>Microsoft Fabric, SQL Server, Azure, SQL</t>
  </si>
  <si>
    <t>13:42</t>
  </si>
  <si>
    <t>https://www.youtube.com/watch?v=PHNF1pu-VKI</t>
  </si>
  <si>
    <t>https://i.ytimg.com/vi/PHNF1pu-VKI/maxresdefault.jpg</t>
  </si>
  <si>
    <t>Eh4wJtGjSEE</t>
  </si>
  <si>
    <t>Power BI Case Study with Solution: How to Show Measure Only In Total Column | Power BI Tutorials</t>
  </si>
  <si>
    <t>🔥 *Power BI Case Study with Solution: How to Show Measure Only In Total Column | Power BI Tutorials*
Welcome to another episode in our Abstract Thesis Series! In this video, we dive into a highly requested topic: How to display measure only in the Grand Total of a Matrix Visual in Power BI.
*Key Topics Covered:*
- Understanding the challenge of measure distribution in the Matrix visual
- Using Calculation Groups to selectively display measures in the Grand Total
- Step-by-step walkthrough of creating a Calculation Group in Power BI
- Formatting and ordering measures for a clear &amp; structured report 
- Applying the same logic to rows vs. columns for advanced layouts
*Why This Matters?*
Power BI’s default behavior doesn't allow specific measures to appear only in the Grand Total while others remain distributed. Calculation Groups solve this by controlling how measures display at different levels, giving you more flexibility in report building. 
#PowerBI #CalculationGroups #DataVisualization #DAX #PowerBIReports #Analytics
Also, Watch on Calculation Groups
Calculation Groups- Measure Slicer, Measure Header Grouping, Measure to dimension conversion. Complex Table display : https://youtu.be/qMNv67P8Go0 
Calculation Groups - Use Measure with small multiple : https://www.youtube.com/watch?v=LEn6ZnScMZc 
Get Super Dynamic TOPN using Window, Numeric, and Field parameters along with calculation groups- https://youtu.be/YW1SOk9V9xk
Creating Clustered Stacked Bar Visuals with Calculation Groups and Measures: https://www.youtube.com/watch?v=Z1Jx1hPtzbM&amp;list=PLPaNVDMhUXGYo50Ajmr4SgSV9HIQLxc8L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</si>
  <si>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*Power BI Case Study with Solution: How to Show Measure Only In Total Column | Power BI Tutorials*
Welcome to another episode in our Abstract Thesis Series! In this video, we dive into a highly requested topic: How to display measure only in the Gr</t>
  </si>
  <si>
    <t>power bi advanced techniques, power bi tutorial, power bi dashboard optimization, power bi hide measure category level, power bi financial reports, power bi, Top N Values, power bi report design, BI Tutorial, power bi for beginners, Power BI Tutorial, power bi measures in grand total only, DAX, calculation groups power bi, Power BI 2026, power bi dax tricks, power bi formatting tricks, Ranking in DAX, Power BI, calculation groups advanced, Data Analytics, Business Intelligence, power bi matrix visual, TOPN Function, power bi grand total only</t>
  </si>
  <si>
    <t>12:22</t>
  </si>
  <si>
    <t>https://www.youtube.com/watch?v=Eh4wJtGjSEE</t>
  </si>
  <si>
    <t>https://i.ytimg.com/vi/Eh4wJtGjSEE/maxresdefault.jpg</t>
  </si>
  <si>
    <t>b8OCphhk_LE</t>
  </si>
  <si>
    <t>Power BI Interview: Can You Drill Through from a Card Visual | Quick Guide &amp; Demo</t>
  </si>
  <si>
    <t>🔥 *Power BI Interview: Can You Drill Through from a Card Visual | Quick Guide &amp; Demo*
Did you know that you can drill through from a card visual in Power BI? 🎯 In this video, I’ll show you how to enable drill-through functionality on a card visual step-by-step, whether you’re using on-object interaction or the traditional approach.
🔍 What You’ll Learn:
How to enable drill-through on a card visual
The difference between on-object interaction vs. standard drill-through settings
How to add measures to the drill-through section
A quick demo to show it in action
💡 This trick is useful for Power BI users looking to enhance interactivity and improve report navigation!
📌 Don’t forget to like, comment, and subscribe for more Power BI tips and tutorials!
Timeline for Better Engagement:
00:00 Can You Drill Through from a Card Visual?
01:00  How to Enable Drill-Through
02:30  Live Demo: Drill-Through in Action
Perfect for Power BI beginners and advanced users, this video will help you create visually stunning and professional reports with ease.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
📌 Don’t forget to like, comment, and subscribe for more Power BI tips and tricks! Share your feedback or questions in the comments below.</t>
  </si>
  <si>
    <t>🔥 *Power BI Interview: Can You Drill Through from a Card Visual | Quick Guide &amp; Demo*
Did you know that you can drill through from a card visual in Power BI? 🎯 In this video, I’ll show you how to enable drill-through functionality on a card visual s</t>
  </si>
  <si>
    <t>learn power bi, power bi drill through report, Power BI Interview Questions, power bi how to, DAX Interview, BI Tutorial, power bi tutorial for beginners, power bi service, Power BI Tutorial, DAX, drillthrough in power bi, Power BI 2026, power bi interview questions, power bi drill through, power bi drill, power bi drill through on a card, Power BI, Data Analyst Interview, power bi tips, Data Analytics, Business Intelligence, power bi interview questions and answers, drill through, power bi desktop, microsoft power bi</t>
  </si>
  <si>
    <t>6:14</t>
  </si>
  <si>
    <t>https://www.youtube.com/watch?v=b8OCphhk_LE</t>
  </si>
  <si>
    <t>https://i.ytimg.com/vi/b8OCphhk_LE/maxresdefault.jpg</t>
  </si>
  <si>
    <t>qMqJvI8J4A0</t>
  </si>
  <si>
    <t>Power BI Import vs DirectQuery (Hindi): Interview Question #15 Explained | इम्पोर्ट / डायरेक्टक्वेरी</t>
  </si>
  <si>
    <t>🔥 *Power BI Import vs DirectQuery (Hindi): Interview Question #15 Explained | इम्पोर्ट बनाम डायरेक्टक्वेरी*
Power BI में Import Mode और DirectQuery Mode में क्या अंतर है?
Import Mode loads data into Power BI, offering faster performance but requiring refreshes. DirectQuery connects live to the source, ensuring real-time updates but may impact performance. Understanding both is crucial for optimizing your reports!"
Import Mode डेटा को Power BI में लोड करता है, जिससे प्रदर्शन तेज़ होता है लेकिन रिफ्रेश की आवश्यकता होती है। DirectQuery सीधे डेटा स्रोत से जुड़ता है, जिससे रियल-टाइम अपडेट मिलते हैं लेकिन परफॉर्मेंस प्रभावित हो सकता है। अपनी रिपोर्ट्स को ऑप्टिमाइज़ करने के लिए दोनों को समझना जरूरी है!
Perfect for Power BI beginners and advanced users, this video will help you create visually stunning and professional reports with ease.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#PowerBIHindi #DAXHindi #DataAnalytics #Tutorial2026</t>
  </si>
  <si>
    <t>🔥 *Power BI Import vs DirectQuery (Hindi): Interview Question #15 Explained | इम्पोर्ट बनाम डायरेक्टक्वेरी*
Power BI में Import Mode और DirectQuery Mode में क्या अंतर है?
Import Mode loads data into Power BI, offering faster performance but requirin</t>
  </si>
  <si>
    <t>power bi advanced features, power bi tutorial, power bi import vs direct query, power bi interview, Power BI Hindi, power bi interview prep, power bi, Power BI Interview Questions, power bi hindi, DAX Interview, DAX Hindi Tutorial, BI Tutorial, power bi tutorial for beginners, Power BI Tutorial, DAX, Power BI 2026, power bi interview questions, power bi interview in hindi, Power BI, Data Analyst Interview, power bi import mode vs direct query, power bi tips, Data Analytics, Power BI Interview Hindi, import data vs direct query power bi, Business Intelligence, top 10 power bi interview, power bi advanced questions</t>
  </si>
  <si>
    <t>0:57</t>
  </si>
  <si>
    <t>https://www.youtube.com/watch?v=qMqJvI8J4A0</t>
  </si>
  <si>
    <t>https://i.ytimg.com/vi/qMqJvI8J4A0/maxresdefault.jpg</t>
  </si>
  <si>
    <t>z3brR6smJPk</t>
  </si>
  <si>
    <t>Power BI Interview #14: A-B Set Operation (Minus) with Power Query &amp; DAX | Hindi</t>
  </si>
  <si>
    <t>🔥 *Power BI Interview #14: A-B Set Operation (Minus) with Power Query &amp; DAX | Hindi*
Power BI इंटरव्यू सवाल: Power Query और DAX का उपयोग करके A-B सेट ऑपरेशन
इस वीडियो में जानें कि जब आपके पास समान स्ट्रक्चर वाली दो टेबल A और B हों, तो A-B सेट ऑपरेशन कैसे किया जा सकता है।
✅ Power Query में: A माइनस B के लिए Left Anti Join का उपयोग करें।
✅ DAX में: वही परिणाम प्राप्त करने के लिए EXCEPT फ़ंक्शन का उपयोग करें।
यह Power BI इंटरव्यू में अक्सर पूछा जाने वाला सवाल है, और दोनों तरीकों को समझने से आपकी डेटा मॉडलिंग स्किल्स बेहतर होंगी।
In this video, learn how to perform the A-B Set Operation when you have two tables, A and B, with the same structure.
✅ In Power Query: Use the Left Anti Join to achieve A minus B.
✅ In DAX: Utilize the EXCEPT function for the same result.
This is a commonly asked Power BI interview question, and understanding both methods will enhance your data modeling skills.
#PowerBI #PowerBIInterviewQuestions #PowerQuery #DAX #DataModeling #SetOperations
#PowerBI #DAX #BusinessIntelligence #InterviewQuestions #DataAnalyst #PowerBIHindi #DAXHindi #DataAnalytics #Tutorial2026</t>
  </si>
  <si>
    <t>🔥 *Power BI Interview #14: A-B Set Operation (Minus) with Power Query &amp; DAX | Hindi*
Power BI इंटरव्यू सवाल: Power Query और DAX का उपयोग करके A-B सेट ऑपरेशन
इस वीडियो में जानें कि जब आपके पास समान स्ट्रक्चर वाली दो टेबल A और B हों, तो A-B सेट ऑपरेश</t>
  </si>
  <si>
    <t>power bi advanced features, power bi tutorial, power bi interview, Power BI Hindi, power bi interview prep, power bi, Power BI Interview Questions, power bi set operations, power bi hindi, DAX Interview, DAX Hindi Tutorial, BI Tutorial, power bi minus operations, power bi tutorial for beginners, power bi A-B, Power BI Tutorial, DAX, Power BI 2026, power bi interview questions, power bi interview in hindi, Power BI, Data Analyst Interview, power bi tips, Data Analytics, Power BI Interview Hindi, Business Intelligence, top 10 power bi interview, power bi advanced questions</t>
  </si>
  <si>
    <t>0:52</t>
  </si>
  <si>
    <t>https://www.youtube.com/watch?v=z3brR6smJPk</t>
  </si>
  <si>
    <t>https://i.ytimg.com/vi/z3brR6smJPk/maxresdefault.jpg</t>
  </si>
  <si>
    <t>hBkvkYK7i68</t>
  </si>
  <si>
    <t>Power BI DAX Measure Tutorial: Display Top 10 Cities by Net Value (Hindi) | Interview Q&amp;A #13</t>
  </si>
  <si>
    <t>🔥 *Power BI DAX Measure Tutorial: Display Top 10 Cities by Net Value (Hindi) | Interview Q&amp;A #13* 
Learn how to create a DAX measure in Power BI to display the Top 10 Cities by Net Measure using the TOPN function! This step-by-step tutorial in Hindi covers a common Power BI interview question and dynamic ranking scenarios for real-world reports.
📌 Video Covers:
- Creating a DAX measure for Top 10 Cities in Power BI
- Using the TOPN function for dynamic ranking
👉 **Download Practice File from**:
Power BI Interview Part 1: https://amitchandak.medium.com/power-bi-interview-questions-part-1-4982de3be327
Power BI Interview Part 2: https://amitchandak.medium.com/power-bi-interview-questions-part-2-de5c7b16db84
🔔 Subscribe for more Power BI tutorials, interview tips, and data analysis guides:   
#PowerBI #DAX #TOPNFunction #DataAnalysis #PowerBIInterview #LearnPowerBI #PowerBIHindi  
---
Power BI इंटरव्यू के लिए तैयारी कर रहे हैं? इस वीडियो में जानें कैसे TOPN फ़ंक्शन का इस्तेमाल करके Net Measure के हिसाब से टॉप 10 शहरों को दिखाने के लिए DAX मीज़र बनाया जाता है। यह ट्यूटोरियल Power BI रिपोर्ट्स और इंटरव्यू सवालों के जवाब देने में आपकी मदद करेगा!
📌 इस वीडियो में सीखें:
- DAX मीज़र बनाने का आसान तरीका
- TOPN फ़ंक्शन का प्रयोग
#PowerBIहिंदी #DAXट्यूटोरियल #TOPNफंक्शन #डेटा एनालिसिस
#PowerBI #DAX #BusinessIntelligence #InterviewQuestions #DataAnalyst #PowerBIHindi #DAXHindi #DataAnalytics #Tutorial2026</t>
  </si>
  <si>
    <t xml:space="preserve">🔥 *Power BI DAX Measure Tutorial: Display Top 10 Cities by Net Value (Hindi) | Interview Q&amp;A #13* 
Learn how to create a DAX measure in Power BI to display the Top 10 Cities by Net Measure using the TOPN function! This step-by-step tutorial in Hindi </t>
  </si>
  <si>
    <t>power bi advanced features, power bi tutorial, power bi topn, power bi interview, Power BI Hindi, power bi interview prep, power bi, Power BI Interview Questions, Top N Values, DAX Interview, DAX Hindi Tutorial, BI Tutorial, power bi tutorial for beginners, Power BI Tutorial, DAX, Power BI 2026, power bi interview questions, Ranking in DAX, Power BI, Data Analyst Interview, power bi top 10, power bi tips, Power BI Interview Hindi, Data Analytics, power bi interview questions and answers, Business Intelligence, TOPN Function, power bi interview hindi, top 10 power bi interview, power bi top 10 cities</t>
  </si>
  <si>
    <t>1:00</t>
  </si>
  <si>
    <t>https://www.youtube.com/watch?v=hBkvkYK7i68</t>
  </si>
  <si>
    <t>https://i.ytimg.com/vi/hBkvkYK7i68/maxresdefault.jpg</t>
  </si>
  <si>
    <t>hTNriJGR-Yc</t>
  </si>
  <si>
    <t>Power BI Interview Hindi #12 | Show Values &amp; % in Stacked Visual Easily! 🔥</t>
  </si>
  <si>
    <t>🔥 *Power BI Interview Hindi #12 | Show Values &amp; % in Stacked Visual Easily! 🔥*
In this Power BI short tutorial (in Hindi), learn how to display both actual values and sub-total percentages in a stacked bar or column visual using Power BI’s enhanced data label features.
Power BI स्टैक्ड विज़ुअल में मैं values और sub-total प्रतिशत दोनों कैसे प्रदर्शित करूँ?
Power BI's enhanced data labels now offer granular control, allowing you to display both values and percentages within your stacked visuals. The key to this is the new "Detail" card feature within the data label settings. You can set the primary "Value" to your actual data field (e.g., sales amount) and then use the "Detail" card to add a secondary metric, which can be a calculated percentage of the sub-total or total. This eliminates the need for workarounds and provides a clear, concise view of your data. Furthermore, the new "Title" card lets you add context, such as the category name, directly to the label, further enhancing readability. The formatting options for both "Value" and "Detail" allow for customization of font, color, transparency, and more, ensuring the labels integrate seamlessly with your report's design. Finally, the "Visual label layout" lets you choose between single-line and multi-line labels for optimal presentation.
Power BI के बेहतर डेटा लेबल अब आपको ग्रैनुलर कंट्रोल प्रदान करते हैं, जिससे आप अपने स्टैक्ड विज़ुअल में मान और प्रतिशत दोनों प्रदर्शित कर सकते हैं। इसकी कुंजी डेटा लेबल सेटिंग्स के भीतर नया "डिटेल" कार्ड फीचर है। आप प्राथमिक "वैल्यू" को अपने वास्तविक डेटा फ़ील्ड (जैसे, बिक्री राशि) पर सेट कर सकते हैं और फिर "डिटेल" कार्ड का उपयोग करके एक द्वितीयक मीट्रिक जोड़ सकते हैं, जो उप-कुल या कुल का परिकलित प्रतिशत हो सकता है। यह वर्कअराउंड की आवश्यकता को समाप्त करता है और आपके डेटा का स्पष्ट, संक्षिप्त दृश्य प्रदान करता है। इसके अलावा, नया "टाइटल" कार्ड आपको संदर्भ जोड़ने की अनुमति देता है, जैसे कि श्रेणी का नाम, सीधे लेबल में, जिससे पठनीयता और बढ़ जाती है। "वैल्यू" और "डिटेल" दोनों के लिए फ़ॉर्मेटिंग विकल्प आपको फ़ॉन्ट, रंग, पारदर्शिता और बहुत कुछ के अनुकूलन की अनुमति देते हैं, यह सुनिश्चित करते हुए कि लेबल आपकी रिपोर्ट के डिज़ाइन के साथ सहजता से एकीकृत हों। अंत में, "विज़ुअल लेबल लेआउट" आपको इष्टतम प्रस्तुति के लिए सिंगल-लाइन और मल्टी-लाइन लेबल के बीच चयन करने देता है।
#PowerBI #DAX #BusinessIntelligence #InterviewQuestions #DataAnalyst #PowerBIHindi #DAXHindi #DataAnalytics #Tutorial2026</t>
  </si>
  <si>
    <t>🔥 *Power BI Interview Hindi #12 | Show Values &amp; % in Stacked Visual Easily! 🔥*
In this Power BI short tutorial (in Hindi), learn how to display both actual values and sub-total percentages in a stacked bar or column visual using Power BI’s enhanced d</t>
  </si>
  <si>
    <t>power bi advanced features, power bi stacked visual value and percent, ALL Function, power bi custom label, power bi interview, Power BI Hindi, power bi interview prep, power bi stacked visual custom label, power bi, Power BI Interview Questions, DAX Interview, DAX Hindi Tutorial, BI Tutorial, power bi tutorial for beginners, Power BI Tutorial, DAX, Power BI 2026, power bi interview questions, power bi custom legend labels, Power BI, Data Analyst Interview, power bi tips, Data Analytics, Power BI Interview Hindi, Business Intelligence, power bi interview questions and answers, power bi interview hindi, top 10 power bi interview, Percent of Total, Percentage Calculation</t>
  </si>
  <si>
    <t>0:58</t>
  </si>
  <si>
    <t>https://www.youtube.com/watch?v=hTNriJGR-Yc</t>
  </si>
  <si>
    <t>https://i.ytimg.com/vi/hTNriJGR-Yc/maxresdefault.jpg</t>
  </si>
  <si>
    <t>Pq7-lbaScYQ</t>
  </si>
  <si>
    <t>Power BI Interview Hindi #11: Can we sort the legend in Power BI Stacked Bar Visual based on values?</t>
  </si>
  <si>
    <t>🔥 *Power BI Interview #11: Can we sort the legend in a Power BI Stacked Bar Visual based on values?*
क्या हम Power BI स्टैक्ड बार विज़ुअल में लीजेंड को वैल्यू के आधार पर सॉर्ट कर सकते हैं?
Yes, you can now sort the legend in a Power BI Stacked Bar Visual based on values! This feature was introduced in the December 2023 update. Here’s how it works:
Sort by Value:
Under the Layout card, you’ll find the Sort by Value option. This allows you to sort the legend entries in your stacked bar or column chart based on their values, making it easier to highlight key insights or trends.
हाँ, अब आप Power BI स्टैक्ड बार विज़ुअल में मानों के आधार पर लीजेंड को क्रमबद्ध कर सकते हैं! यह सुविधा दिसंबर 2023 के अपडेट में पेश की गई थी। यहाँ बताया गया है कि यह कैसे काम करता है:
मान द्वारा सॉर्ट करें: लेआउट कार्ड के अंतर्गत, आपको Sort by Value विकल्प मिलेगा। यह विकल्प आपको आपके स्टैक्ड बार या कॉलम चार्ट में लीजेंड प्रविष्टियों को उनके मानों के आधार पर क्रमबद्ध करने की अनुमति देता है, जिससे महत्वपूर्ण अंतर्दृष्टियाँ या प्रवृत्तियों को हाइलाइट करना आसान हो जाता है।
Power BI release notes: https://powerbi.microsoft.com/en-us/blog/power-bi-december-2023-feature-summary/#post-25451-_Toc152674238
My Video- Power BI December 2023 Updates: Master New Chart Styles for Column/bar charts| How to Sort Legend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Power BI Tutorial for Beginners to Advanced 2025 | Power BI Full Course for Free in 20 Hours
https://youtu.be/cyWVzAQF9YU
#PowerBI #DAX #BusinessIntelligence #InterviewQuestions #DataAnalyst #PowerBIHindi #DAXHindi #DataAnalytics #Tutorial2026</t>
  </si>
  <si>
    <t>🔥 *Power BI Interview #11: Can we sort the legend in a Power BI Stacked Bar Visual based on values?*
क्या हम Power BI स्टैक्ड बार विज़ुअल में लीजेंड को वैल्यू के आधार पर सॉर्ट कर सकते हैं?
Yes, you can now sort the legend in a Power BI Stacked Bar V</t>
  </si>
  <si>
    <t>power bi advanced features, power bi tutorial, power bi training, sort legend by value, power bi interview, Power BI Hindi, power bi interview prep, power bi, Power BI Interview Questions, DAX Interview, power bi sort legend, DAX Hindi Tutorial, BI Tutorial, Power BI Tutorial, DAX, Power BI 2026, power bi interview questions, Power BI, Data Analyst Interview, power bi tips, Data Analytics, Power BI Interview Hindi, Business Intelligence, power bi sort by value, how to sort power bi legend by value, top 10 power bi interview, power bi advanced questions, power bi sorting tips</t>
  </si>
  <si>
    <t>0:59</t>
  </si>
  <si>
    <t>https://www.youtube.com/watch?v=Pq7-lbaScYQ</t>
  </si>
  <si>
    <t>https://i.ytimg.com/vi/Pq7-lbaScYQ/maxresdefault.jpg</t>
  </si>
  <si>
    <t>04EK3h67zaw</t>
  </si>
  <si>
    <t>OneLake Shortcuts in Microsoft Fabric- Access Data Across Capacities Seamlessly</t>
  </si>
  <si>
    <t>🔥 *Microsoft Fabric OneLake Shortcuts Magic| Access Data Across Capacities Seamlessly!*
Hello &amp; welcome to microsoft fabric tutorial powered by me (Amit Chandak)
Microsoft Fabric's OneLake feature revolutionizes data management by creating a single, unified virtual data lake for your entire enterprise. This groundbreaking technology allows you to integrate your data across domains, clouds, and accounts, eliminating data silos and streamlining analytics. 
This feature allows seamless data sharing across domains without moving or duplicating data. Learn how to optimize capacity consumption and ensure continuous access to critical data, even when the producing capacity is paused.
*What is Onelake Shortcuts in Microsoft Fabric?*
OneLake is a shortcut that allows you to search and access various tools, resources, and information within an organization, all in one place. Think of it like a centralized hub or a "one-stop-shop" for finding what you need quickly and easily!
*Topics Covered:*
00:30 - What is OneLake shortcuts in Microsoft Fabric
03:03 - Shortcuts in Data Mesh &amp; Medallion Architectures
03:41 - OneLake Consumption 
04:19 - OneLake Consumption via shortcuts
05:30 -    Microsoft Fabric Setup with Two Workspace 
06:40 -    Shortcut Lakehouse in Workspace 2
08:50 -    Create Custom Semantic Model and Report on Shortcut Lakehouse 
📌 Don’t forget to like, comment, and subscribe for more Microsoft Fabric tips and tutorials!
-~-~~-~~~-~~-~-
Please watch: Power BI Tutorial for Beginners to Advanced 2025 | Power BI Full Course for Free in 20 Hours
https://youtu.be/cyWVzAQF9YU
-~-~~-~~~-~~-~-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#MicrosoftFabric #Fabric #OneLake #DataAnalytics #Tutorial2026</t>
  </si>
  <si>
    <t xml:space="preserve">🔥 *Microsoft Fabric OneLake Shortcuts Magic| Access Data Across Capacities Seamlessly!*
Hello &amp; welcome to microsoft fabric tutorial powered by me (Amit Chandak)
Microsoft Fabric's OneLake feature revolutionizes data management by creating a single, </t>
  </si>
  <si>
    <t>data mesh architecture, onelake shortcuts, onelake cross capacity, OneLake, Microsoft Fabric 2026, access data across capacities, BI Tutorial, microsoft fabric, onelake in microsoft fabric, power bi and fabric integration, Fabric Tutorial, custom semantic model in fabric, power bi with fabric, medallion architecture in fabric, microsoft fabric tutorial, Data Analytics, Business Intelligence, microsoft fabric data mesh, fabric capacity pause, shortcuts in microsoft fabric, fabric workspace shortcuts, Microsoft Fabric</t>
  </si>
  <si>
    <t>18:31</t>
  </si>
  <si>
    <t>https://www.youtube.com/watch?v=04EK3h67zaw</t>
  </si>
  <si>
    <t>https://i.ytimg.com/vi/04EK3h67zaw/maxresdefault.jpg</t>
  </si>
  <si>
    <t>y-lo91W_x38</t>
  </si>
  <si>
    <t>Power BI Interview Question Hindi #10: What is Visual Calculation in Power BI?</t>
  </si>
  <si>
    <t>🔥 *Power BI Interview Question(Hindi): What is Visual Calculation in Power BI?*
Power BI keeps evolving, and Visual Calculations is one of its most exciting features! In this reel, I break down:
✅ What is Visual Calculation in Power BI?
✅ When was it released?
✅ Key functions you should explore!
Mastering Visual Calculations can make your Power BI reports more dynamic and efficient—so don’t miss out! Whether you're preparing for a Power BI interview or just leveling up your skills, this feature is a game-changer.
#PowerBI #PowerBIInterviewQuestions #VisualCalculations #DataAnalytics #BusinessIntelligence #PowerBITraining
🚀 Power BI इंटरव्यू सवाल: Power BI में विज़ुअल कैलकुलेशन क्या है?
Power BI लगातार विकसित हो रहा है, और Visual Calculations इसकी सबसे रोमांचक विशेषताओं में से एक है! इस रील में, मैं समझा रहा हूँ:
✅ Power BI में विज़ुअल कैलकुलेशन क्या है?
✅ यह कब रिलीज़ हुआ था?
✅ आपको किन महत्वपूर्ण फ़ंक्शन्स को एक्सप्लोर करना चाहिए?
Visual Calculations को सीखकर आप अपने Power BI रिपोर्ट्स को अधिक डायनामिक और प्रभावी बना सकते हैं—तो इसे मिस न करें!
चाहे आप Power BI इंटरव्यू की तैयारी कर रहे हों या अपनी स्किल्स को अपग्रेड करना चाहते हों, यह फ़ीचर गेम-चेंजर साबित हो सकता है।
Power BI Tutorial for Beginners to Advanced 2025 | Power BI Full Course for Free in 20 Hours
https://youtu.be/cyWVzAQF9YU
#PowerBI #DAX #BusinessIntelligence #InterviewQuestions #DataAnalyst #PowerBIHindi #DAXHindi #DataAnalytics #Tutorial2026</t>
  </si>
  <si>
    <t xml:space="preserve">🔥 *Power BI Interview Question(Hindi): What is Visual Calculation in Power BI?*
Power BI keeps evolving, and Visual Calculations is one of its most exciting features! In this reel, I break down:
✅ What is Visual Calculation in Power BI?
✅ When was </t>
  </si>
  <si>
    <t>how to use visual calculations in power bi, power bi interview, Power BI Hindi, power bi interview prep, power bi visual calculations, power bi, Power BI Interview Questions, power bi interview questions 2025, power bi hindi, DAX Interview, DAX Hindi Tutorial, BI Tutorial, top power bi interview questions, power bi tutorial for beginners, Power BI Tutorial, new visual calculation in power bi, DAX, Power BI 2026, power bi interview questions, power bi interview question 2025, Power BI, Data Analyst Interview, how to use new visual calculation in power bi, Data Analytics, Power BI Interview Hindi, Business Intelligence, power bi interview questions and answers, How to crack a Power BI interview?</t>
  </si>
  <si>
    <t>https://www.youtube.com/watch?v=y-lo91W_x38</t>
  </si>
  <si>
    <t>https://i.ytimg.com/vi/y-lo91W_x38/maxresdefault.jpg</t>
  </si>
  <si>
    <t>fN9vehH-SLU</t>
  </si>
  <si>
    <t>Power BI Interview Hindi #:9 Do you know functions similar to SQL Window Functions? rank rownumber</t>
  </si>
  <si>
    <t>🔥 *Power Bi Interview: Do you know Power BI functions similar to SQL Window Functions?  rank, rownumber, index, offset* 🤔
In 2022, Power BI introduced Window, Offset, and Index functions, which are similar to SQL Window Functions. Later, in April 2023, two more functions—Rank and RowNumber—were added.
These functions allow you to use Order By and Partition By, making it much easier to solve complex measures. 💡
This could be an important question in Power BI interviews, so make sure to learn it! 📊
#PowerBI #SQL #DataAnalytics #powerbiinterviewquestions
क्या आप जानते हैं कि SQL विंडो फ़ंक्शन जैसे फ़ंक्शन Power BI में भी उपलब्ध हैं? 🤔
2022 में Power BI ने Window, Offset, और Index फ़ंक्शन लॉन्च किए, जो SQL विंडो फ़ंक्शन के समान हैं। इसके बाद, अप्रैल 2023 में, दो और फ़ंक्शन—Rank और RowNumber—जोड़े गए।
इन फ़ंक्शन्स के ज़रिए आप Order By और Partition By का उपयोग कर सकते हैं, जिससे जटिल मेजर्स को आसानी से हल किया जा सकता है। 💡
यह इंटरव्यू में एक महत्वपूर्ण सवाल हो सकता है, तो इसे ज़रूर समझें और सीखें! 📊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If you want to learn Power BI from the ground up—covering everything from basic data modeling to advanced DAX and real-world analytics—explore 20-hour Masterclass, packed with 150+ essential topics to elevate your data analytics and business intelligence skills.
https://www.youtube.com/watch?v=cyWVzAQF9YU&amp;list=PLPaNVDMhUXGbneAk_XH7KtSm2mHll53Ws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t>
  </si>
  <si>
    <t>🔥 *Power Bi Interview: Do you know Power BI functions similar to SQL Window Functions?  rank, rownumber, index, offset* 🤔
In 2022, Power BI introduced Window, Offset, and Index functions, which are similar to SQL Window Functions. Later, in April 202</t>
  </si>
  <si>
    <t>power bi rownumber, power bi interview, Power BI Hindi, Power BI Interview Questions, power bi window, power bi, DAX Interview, DAX Hindi Tutorial, BI Tutorial, top power bi interview questions, power bi tutorial for beginners, power bi rank, power bi window functions, Power BI Tutorial, DAX, Power BI 2026, power bi interview questions, power bi offset, power bi interview question 2025, Power BI, Data Analyst Interview, Data Analytics, Power BI Interview Hindi, Business Intelligence, power bi interview questions and answers, power bi index, How to crack a Power BI interview?</t>
  </si>
  <si>
    <t>Power BI, SQL</t>
  </si>
  <si>
    <t>0:55</t>
  </si>
  <si>
    <t>https://www.youtube.com/watch?v=fN9vehH-SLU</t>
  </si>
  <si>
    <t>https://i.ytimg.com/vi/fN9vehH-SLU/maxresdefault.jpg</t>
  </si>
  <si>
    <t>2unI8ascCKc</t>
  </si>
  <si>
    <t>JSON Aggregate Functions in Microsoft Fabric:  JSON_ARRAYAGG | JSON_OBJECTAGG</t>
  </si>
  <si>
    <t>🔥 *JSON Aggregate Functions in Microsoft Fabric:  JSON_ARRAYAGG | JSON_OBJECTAGG*
In this video, we'll explore the powerful JSON aggregate functions in Microsoft Fabric, specifically JSON_ARRAYAGG and JSON_OBJECTAGG. By the end of this video, you'll be able to, Aggregate JSON arrays and objects with ease, Simplify complex data transformations and Improve query performance and efficiency
These functions allow you to aggregate JSON data in a flexible and efficient way, making it easier to work with complex data structures.
*Topics Covered:*
- What are JSON_ARRAYAGG and JSON_OBJECTAGG?
- How to use these functions in Microsoft Fabric
- Real-world examples of aggregating JSON data
- Best practices for optimizing performance
Learn how to use JSON_ARRAYAGG and JSON_OBJECTAGG in Microsoft Fabric to aggregate JSON data and simplify complex data transformations.
Watch now and take your Microsoft Fabric skills to the next level! 
#microsoftfabric  #JSONAggregateFunctions #JSON_ARRAYAGG #JSON_OBJECTAGG #DataTransformation"
#MicrosoftFabric #Fabric #OneLake #DataAnalytics #Tutorial2026</t>
  </si>
  <si>
    <t xml:space="preserve">🔥 *JSON Aggregate Functions in Microsoft Fabric:  JSON_ARRAYAGG | JSON_OBJECTAGG*
In this video, we'll explore the powerful JSON aggregate functions in Microsoft Fabric, specifically JSON_ARRAYAGG and JSON_OBJECTAGG. By the end of this video, you'll </t>
  </si>
  <si>
    <t>microsoft fabric guide, MS Fabric Json Agg S enhanced v2 90p, DA100, OneLake, Microsoft Fabric 2026, How to use JSON functions in Microsoft Fabric, BI Tutorial, microsoft fabric for beginners, Microsoft fabric tutorial, microsoft fabric tutorial for beginners, Fabric Tutorial, JSON_OBJECTAGG, Tableau, Microsoft Fabric: Json aggregate functions, JSON_ARRAYAGG, Data Analytics, Business Intelligence, PowerBI, json aggregate functions in Microsoft fabric, Microsoft Fabric</t>
  </si>
  <si>
    <t>Microsoft Fabric, Power BI, Tableau</t>
  </si>
  <si>
    <t>https://www.youtube.com/watch?v=2unI8ascCKc</t>
  </si>
  <si>
    <t>https://i.ytimg.com/vi/2unI8ascCKc/maxresdefault.jpg</t>
  </si>
  <si>
    <t>LFTQc98W-Fg</t>
  </si>
  <si>
    <t>Microsoft Fabric Domains Explained: What is Domain? | How to Create and Manage Domains Easily</t>
  </si>
  <si>
    <t>🔥 *Microsoft Fabric Domains Explained: What is Domain? | How to Create and Manage Domains Easily*
Microsoft Fabric Domains is a feature of Microsoft Fabric, a cloud-based platform for building, deploying, and managing modern applications. Fabric Domains allows you to create a custom domain name for your Fabric applications, providing a more professional and branded experience for your users.
In this video, I will walk you through the concept of Microsoft Fabric Domains, explaining the theory behind domains, subdomains, and domain roles. Plus, we demonstrate how to create a domains in Microsoft Fabric. Discover how domains help businesses adopt a federated data mesh architecture to better organize and govern data.
*Key Topics Covered:*
00:31 - Why we need Domain?
01:45 - What are Microsoft Fabric Domains?
02:40 - What is Sub domain
03:06 - Domain Roles, Understanding Domains, Subdomains, and Domain Roles.
05:46 - How to Create Microsoft Domain Fabric.
💡 Perfect for data professionals, admins, and Power BI users looking to enhance their data management capabilities.
📌 Don’t forget to like, comment, and subscribe for more Microsoft Fabric insights and tutorials!
Timeline for Better Engagement:
00:00 Introduction to Microsoft Fabric Domains
01:45 What is a Domain? Key Concepts Explained
02:41 Understanding Subdomain
03:00 Explaining Domain Roles
05:50 Step-by-Step Guide: How to Create a Domain
07:00 Domains Settings
Please watch: "Power BI Tutorial for Beginners to Advanced 2025 | Power BI Full Course for Free in 20 Hours"
https://youtu.be/cyWVzAQF9YU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t>
  </si>
  <si>
    <t>🔥 *Microsoft Fabric Domains Explained: What is Domain? | How to Create and Manage Domains Easily*
Microsoft Fabric Domains is a feature of Microsoft Fabric, a cloud-based platform for building, deploying, and managing modern applications. Fabric Doma</t>
  </si>
  <si>
    <t>microsoft fabric admin roles, data mesh architecture, data organization in fabric, What are domains, OneLake, Microsoft Fabric 2026, fabric data management, workspaces in microsoft fabric, BI Tutorial, Data Mesh, how to create domains in microsoft fabric, Fabric Tutorial, domain roles in microsoft fabric, subdomains in microsoft fabric, Data Analytics, Business Intelligence, microsoft fabric governance, microsoft fabric data mesh, Domains in microsoft fabric, domain microsoft fabric, microsoft fabric domains, Microsoft Fabric</t>
  </si>
  <si>
    <t>8:43</t>
  </si>
  <si>
    <t>https://www.youtube.com/watch?v=LFTQc98W-Fg</t>
  </si>
  <si>
    <t>https://i.ytimg.com/vi/LFTQc98W-Fg/maxresdefault.jpg</t>
  </si>
  <si>
    <t>Yk8xWssAbdc</t>
  </si>
  <si>
    <t>Power BI Interview Questions and Answers #69: What is Drill Through in Power BI?</t>
  </si>
  <si>
    <t>🔥 *Power BI Interview Questions and Answers #69: What is Drill Through in Power BI?*
Boost your chances of acing your Power BI interview! In this video, we'll dive into the 69th question of our Power BI interview questions and answers series, focusing on 'Drill Through in Power BI'. This crucial topic is a must-know for any aspiring Power BI professional. Get ready to confidently tackle your interview and land your dream job with our expert guidance on Power BI interview questions and answers. Watch now and take the first step towards Power BI success
*What is drill through in Power BI?*
How to selectively pass field values to drill through page?
A drill-through feature in Power BI allows users to navigate from one report page to another, focusing on specific details associated with the data. It allows for deeper analysis by providing a way to view detailed information without clogging up the main report.
*Accessing Detailed Insights using “Drill Through”:*
When you add fields to a drill-through page, the “Drill Through” option will appear on other pages when a user right-clicks on a visual that contains those fields, along with the names of the drill-through pages.
“Drill-through” can also be enabled using a button. When you click on a row, the “Drill-through” button will be enabled. You can then click on the button (Ctrl+Click on Desktop) to navigate to the drill-through page. The button can use a measure to dynamically select the drill-through page.
*How does Drill Through work?*
To create a Drill Through feature in Power BI, you need to follow these steps:
1. Create a summary report: Create a report that provides a high-level summary of the data.
2. Create a detailed report: Create another report that provides more detailed information about the data.
3. Create a Drill Through link: Create a link between the two reports using the Drill Through feature.
4. Configure the Drill Through settings: Configure the settings for the Drill Through link, such as the fields that will be used to filter the data.
*Benefits of Drill Through*
The Drill Through feature in Power BI provides several benefits, including:
- Improved navigation: Drill Through enables users to navigate easily between summary and detailed reports.
- Increased insights: By providing users with the ability to drill down into the details, Drill Through enables them to gain a deeper understanding of the data.
- Enhanced user experience: Drill Through provides a seamless user experience, allowing users to easily navigate between reports.
*Example of Drill Through:*
Suppose you have a report that shows the total sales for each region. You can create a Drill Through link that allows users to click on a region and view a more detailed report that shows the sales data for each city within that region.
In summary, Drill Through is a powerful feature in Power BI that enables users to navigate from a high-level summary to more detailed data, providing a deeper understanding of the underlying information.
Perfect for Power BI beginners and advanced users, this video will help you create visually stunning and professional reports with ease.
- Power BI Interview Part 1: https://amitchandak.medium.com/power-bi-interview-questions-part-1-4982de3be327
-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Please watch: "Power BI Tutorial for Beginners to Advanced 2025 | Power BI Full Course for Free in 20 Hours"
https://youtu.be/cyWVzAQF9YU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#DataAnalytics #Tutorial2026</t>
  </si>
  <si>
    <t>🔥 *Power BI Interview Questions and Answers #69: What is Drill Through in Power BI?*
Boost your chances of acing your Power BI interview! In this video, we'll dive into the 69th question of our Power BI interview questions and answers series, focusin</t>
  </si>
  <si>
    <t>drill through in power bi, power bi interview, Benefits of Drill Through, Power BI Interview Questions, power bi interview questions and answers for experienced, drill through option in power bi, power bi interview questions for freshers, DAX Interview, BI Tutorial, Example of Drill Through, Power BI Tutorial, DAX, drill through button, Power BI 2026, power bi interview questions, What is drill through in power bi, Power BI, Data Analyst Interview, Data Analytics, Business Intelligence, power bi interview questions and answers, drill through in power bi button, How does Drill Through work, drill through button power bi</t>
  </si>
  <si>
    <t>11:22</t>
  </si>
  <si>
    <t>https://www.youtube.com/watch?v=Yk8xWssAbdc</t>
  </si>
  <si>
    <t>https://i.ytimg.com/vi/Yk8xWssAbdc/hqdefault.jpg</t>
  </si>
  <si>
    <t>LbnY7uoU6bA</t>
  </si>
  <si>
    <t>How to Use Multiple Values in New Text Slicer| Power BI Text Slicer Update| How to Enable TextSlicer</t>
  </si>
  <si>
    <t>🔥 *How to Use Multiple Values in New Text Slicer| Power BI Text Slicer Update| How to Enable TextSlicer* 
In Power BI, a Text Slicer is a type of visual filter that allows users to select specific text values from a column to filter the data in a report.
A Text Slicer is similar to a regular slicer, but it's specifically designed for text columns. It displays a list of unique text values from the selected column, and users can select one or multiple values to filter the data.
*Topics Covered*
- 00:00 Introduction to Text Slicer
- 01:20 How to Enable Text Slicer  
- 02:20 How to Use Text Slicer 
- 03:40 How to Use Multiple Values in Text Slicer
*Key features of Text Slicers in Power BI:*
1. Filter data: Text Slicers allow users to filter data by selecting specific text values.
2. Multiple selection: Users can select multiple text values to filter the data.
3. Search functionality: Text Slicers often include a search bar, making it easy to find specific text values.
4. Customizable: Text Slicers can be customized to display specific text values, and users can also change the slicer's layout and formatting.
*Text Slicers are useful when you need to filter data based on specific text values, such as:*
- Filtering customer data by country or region
- Selecting specific product categories or subcategories
- Filtering data by department or team names
Overall, Text Slicers are a powerful tool in Power BI that can help users easily filter and analyze their data.
- How to enable the Text Slicer from the Preview Features menu.
- Step-by-step guide to using multiple selections in the Text Slicer.
- How to apply text-based filtering with enhanced user experience.
Release Notes: https://powerbi.microsoft.com/en-us/blog/power-bi-january-2025-feature-summary/#post-28821-_Toc1250002290
*Previous Video:*
Power BI Text Slicer Visual (Preview):  https://youtu.be/3_j19r8XbI4
If you want to learn Power BI from the ground up—covering everything from basic data modeling to advanced DAX and real-world analytics—explore 20-hour Masterclass, packed with 150+ essential topics to elevate your data analytics and business intelligence skills.
https://www.youtube.com/watch?v=cyWVzAQF9YU&amp;list=PLPaNVDMhUXGbneAk_XH7KtSm2mHll53Ws
#textslicer #powerbiforbeginners #powerbitutorial 
📌 Don’t forget to like, comment, and subscribe for more Power BI feature updates and tutorials!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#PowerBI #DAX #BusinessIntelligence #DataAnalytics #Tutorial2026</t>
  </si>
  <si>
    <t>🔥 *How to Use Multiple Values in New Text Slicer| Power BI Text Slicer Update| How to Enable TextSlicer* 
In Power BI, a Text Slicer is a type of visual filter that allows users to select specific text values from a column to filter the data in a rep</t>
  </si>
  <si>
    <t>power bi tutorial, power bi like search, power bi slicer, power bi text slicer multiple value, power bi search box, BI Tutorial, power bi for beginners, new text slicer power bi, Power BI Tutorial, power bi search values, DAX, power bi tutorials, Power BI 2026, text slicer in power bi, power bi text slicer, Power BI, power bi update, Data Analytics, Business Intelligence, power bi text search, power bi new features, text slicer</t>
  </si>
  <si>
    <t>7:16</t>
  </si>
  <si>
    <t>https://www.youtube.com/watch?v=LbnY7uoU6bA</t>
  </si>
  <si>
    <t>https://i.ytimg.com/vi/LbnY7uoU6bA/maxresdefault.jpg</t>
  </si>
  <si>
    <t>THGNPQ1SF_0</t>
  </si>
  <si>
    <t>Power BI Interview Questions Hindi #8: Create a Dynamic Axis in Power BI | How to Change the Axis?</t>
  </si>
  <si>
    <t>🔥 *Power BI Interview Questions #8: How to Make a Dynamic Axis in Power BI? | How to Change the Axis in Power BI?*
Decode the interviewer's mind! Unlock the secrets to acing your Power BI interview! In this short series of power BI Interview questions, we'll dive into the 8th interview question, that's the highly sought-after skill of creating dynamic axes in Power BI.
Learn why they ask about Dynamic Axis in your Power BI interview. 🧠 It's all about testing your knowledge of Field Parameters! 
*Power BI Interview Questions Covered in This Video:*
1. How to make a dynamic axis in Power BI?
2. How to change the dynamic axis in Power BI?
#powerbiinterviewquestions  #PowerBI #DataAnalyst #DataScientist #InterviewTips #FieldParameters #dynamicaxis
Power BI इंटरव्यू में "डायनामिक एक्सिस" क्यों पूछा जाता है? 🤔 जानिए इस वीडियो में! 🤫 इंटरव्यूअर आपकी "फील्ड पैरामीटर्स" की समझ को परखना चाहते हैं! 🔍 #PowerBI #डेटाएनालिस्ट #डेटासाइंटिस्ट #इंटरव्यूटिप्स #फील्डपैरामीटर्स #डायनामिकएक्सिस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 Key Highlights:
How to add constant lines using the Analytics pane.
Adding average lines for better insights into your data.
Using on-object interaction for reference lines.
Customizing lines with color, transparency, position, and style.
Perfect for Power BI beginners and advanced users alike, this video is designed to help you create more impactful reports.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#PowerBIHindi #DAXHindi #DataAnalytics #Tutorial2026</t>
  </si>
  <si>
    <t>🔥 *Power BI Interview Questions #8: How to Make a Dynamic Axis in Power BI? | How to Change the Axis in Power BI?*
Decode the interviewer's mind! Unlock the secrets to acing your Power BI interview! In this short series of power BI Interview questio</t>
  </si>
  <si>
    <t>power bi field parameters, How to create a dynamic chart in Power BI?, power bi interview, Power BI Hindi, power bi dynamic axis, power bi, Power BI Interview Questions, DAX Interview, DAX Hindi Tutorial, BI Tutorial, top power bi interview questions, power bi tutorial for beginners, Power BI Tutorial, DAX, How can you the feild of axis in Power BI, Power BI 2026, power bi interview questions, power bi interview question 2025, Power BI, Data Analyst Interview, How to change the axis in Power BI?, How to make a dynamic axis in Power BI?, Data Analytics, Power BI Interview Hindi, Business Intelligence, power bi interview questions and answers, How to crack a Power BI interview?, dynamic axis in power bi​</t>
  </si>
  <si>
    <t>https://www.youtube.com/watch?v=THGNPQ1SF_0</t>
  </si>
  <si>
    <t>https://i.ytimg.com/vi/THGNPQ1SF_0/maxresdefault.jpg</t>
  </si>
  <si>
    <t>xhq_jxUAlRk</t>
  </si>
  <si>
    <t>#powerbiinterviewquestions Hindi #7 Power BI Matrix Visual: How to Show Measures on Top of Columns?</t>
  </si>
  <si>
    <t>🔥 * #powerbiinterviewquestions Power BI Matrix Visual: How to Show Measures on Top of Columns?* #powerbi 
Want to ace your Power BI interview in Hindi? Learn how to reorder fields in a matrix visual to show measures on top of column fields! This simple yet powerful trick showcases your expertise in Power BI and enhances your data visualization skills. Watch this step-by-step guide to prepare for your next Power BI interview. 🌟
Power BI इंटरव्यू में एक सामान्य सवाल होता है: मैट्रिक्स विज़ुअल में कॉलम फील्ड के ऊपर माप (Measure) को कैसे दिखाया जा सकता है?
इसका उत्तर मैट्रिक्स विज़ुअल की फील्ड स्ट्रक्चर में छिपा है। डिफॉल्ट रूप से, कॉलम फील्ड माप के ऊपर दिखाई जाती है। माप को ऊपर दिखाने के लिए, आपको कॉलम सेक्शन में फील्ड ऑर्डर को बदलना होगा। विज़ुअल की सेटअप में माप को कॉलम फील्ड के ऊपर खींचकर ले जाएं। मैट्रिक्स लेआउट में यह लचीलापन Power BI का एक खास फीचर है, जो बेहतर डेटा विज़ुअलाइज़ेशन में मदद करता है। इस ज्ञान से आपके Power BI कौशल की समझ को उजागर किया जा सकता है।
#PowerBI #DAX #BusinessIntelligence #InterviewQuestions #DataAnalyst #PowerBIHindi #DAXHindi #DataAnalytics #Tutorial2026</t>
  </si>
  <si>
    <t>🔥 * #powerbiinterviewquestions Power BI Matrix Visual: How to Show Measures on Top of Columns?* #powerbi 
Want to ace your Power BI interview in Hindi? Learn how to reorder fields in a matrix visual to show measures on top of column fields! This simp</t>
  </si>
  <si>
    <t>interview questions, power bi interview, power bi interview tips, Power BI Hindi, top 10 power bi interview questions, power bi, Power BI Interview Questions, power bi interview tips hindi, DAX Interview, power bi interview preparation, DAX Hindi Tutorial, BI Tutorial, top power bi interview questions, power bi interview questions for beginners, power bi measure on top, Power BI Tutorial, DAX, Power BI 2026, power bi interview questions, Power BI, Data Analyst Interview, Data Analytics, Power BI Interview Hindi, Business Intelligence, power bi interview questions and answers, job interview, matrix visual measure on top, measure above column</t>
  </si>
  <si>
    <t>https://www.youtube.com/watch?v=xhq_jxUAlRk</t>
  </si>
  <si>
    <t>https://i.ytimg.com/vi/xhq_jxUAlRk/maxresdefault.jpg</t>
  </si>
  <si>
    <t>o68z7b5yxno</t>
  </si>
  <si>
    <t>#powerbiinterviewquestions Hindi #6: Why Do Interviewers Ask About New Features in the Last 6 Month?</t>
  </si>
  <si>
    <t>🔥 *#powerbiinterviewquestions Hindi- Why Do Interviewers Ask About New Features from the Last 6 Months?*
In this video series, we explore why Power BI interviewers ask questions like 'What are the new features introduced in the last 6 months?' The aim is to assess your passion, learning ability, and how effectively you can use new tools to help your team. Learn how this question can influence your interview outcome.
पिछले 6 महीनों की नई फीचर्स पर सवाल क्यों पूछते हैं इंटरव्यूअर?
इस वीडियो सीरीज में हम चर्चा करेंगे कि Power BI इंटरव्यू में 'पिछले 6 महीनों में आए नए फीचर्स' जैसे सवाल क्यों पूछे जाते हैं। इसका मकसद आपकी पैशन, सीखने की क्षमता, और नए टूल्स को टीम में प्रभावी तरीके से इस्तेमाल करने की समझ को परखना होता है। जानिए कैसे यह सवाल आपके इंटरव्यू के परिणाम को प्रभावित कर सकता है।
#InterviewQuestions #DataAnalyst #PowerBIHindi #DAXHindi #DataAnalytics #Tutorial2026</t>
  </si>
  <si>
    <t>🔥 *#powerbiinterviewquestions Hindi- Why Do Interviewers Ask About New Features from the Last 6 Months?*
In this video series, we explore why Power BI interviewers ask questions like 'What are the new features introduced in the last 6 months?' The ai</t>
  </si>
  <si>
    <t>power bi tutorial, power bi training, interview questions, power bi interview, power bi interview tips, Power BI Hindi, top 10 power bi interview questions, Power BI Interview Questions, power bi, power bi interview tips hindi, DAX Interview, power bi interview preparation, DAX Hindi Tutorial, BI Tutorial, top power bi interview questions, power bi interview questions for beginners, power bi interview questions, Data Analyst Interview, power bi basics, Data Analytics, Power BI Interview Hindi, Business Intelligence, power bi interview questions and answers, job interview</t>
  </si>
  <si>
    <t>0:54</t>
  </si>
  <si>
    <t>https://www.youtube.com/watch?v=o68z7b5yxno</t>
  </si>
  <si>
    <t>https://i.ytimg.com/vi/o68z7b5yxno/maxresdefault.jpg</t>
  </si>
  <si>
    <t>CHzWfDfZsL8</t>
  </si>
  <si>
    <t>Kickstart Your Microsoft Fabric Journey: A Comprehensive Introduction in Hindi</t>
  </si>
  <si>
    <t>🔥 Are you ready to dive into the world of data analytics?
Join our live webinar, "Kickstart Your Microsoft Fabric Journey: A Comprehensive Introduction," in Hindi and discover how Microsoft Fabric can simplify and enhance your data management and analysis processes.
In this webinar, you will learn:
What is Microsoft Fabric?
An introduction to the fundamental principles and components of Microsoft Fabric.
Key Features and Benefits:
In-depth exploration of the tools and features available for data integration, processing, and visualization.
Getting Started with Setup and Configuration:
Step-by-step guidance on setting up Microsoft Fabric to get you up and running quickly.
Practical Demonstration:
Learn how to utilize Microsoft Fabric through real-world examples and hands-on demonstrations.
New Live play List: Playlist: https://www.youtube.com/watch?v=rOLHdD6WFxA&amp;list=PLPaNVDMhUXGbKf7q6QeXo6ZCzh7wgJBh0
Q&amp;A Session:
Get your questions answered directly by our experts in an interactive session.
00:00 Live Stream Started 
06:00 Live Session Started 
09:00 What is Microsoft Fabric in Hindi 
13:50 What is the Current Ecosystem 
25:40 Data Analytic Challenges 
40:30 Why Microsoft Fabric in Hindi 
48:50 What is Relational, Snowflake, Star Schema 
55:00 Microsoft Fabric Ecosystem 
01:00:00 Advantage of Microsoft Fabric
01:16:20 How to Start Trial 
01:19:10 Admin Setting for Microsoft Fabric 
01:23:10 Create Microsoft Fabric Workspace 
01:26:40 Create Lakehouse 
01:35:00 Where is Data 
01:37:00 Create Dataflow Gen in Microsoft Fabric 
01:59:00 Understand Delta Parquet 
02:08:00 What is Data Pipeline 
02:22:00 Create Warehouse in Microsoft Fabric 
02:23:10 Load Data to Warehouse using Dataflow Gen 2 
02:28:00 Load Data to Warehouse using Datapipelien and related errors 
02:46:00 Create a Date Table using SQL 
02:50:00 Create Warehouse Shortcuts in Lakehouse  
02:53:30 Create Custom Semantic Model 
03:03:40 Create Power BI Report  
03:07:30 Edit Direct lake Model on Power Bi Desktop 
03:13:00 Create Report on Power BI Desktop using Direct Lake Mode 
03:18:40 Quick Look at Notebook 
03:24:00 The upcoming KQL blog 
File Link: https://github.com/amitchandakpbi/powerbi/raw/refs/heads/main/Sales%20Data%20for%20Fabric.xlsx
#MicrosoftFabric #Fabric #OneLake #PowerBIHindi #DAXHindi #DataAnalytics #Tutorial2026</t>
  </si>
  <si>
    <t>🔥 Are you ready to dive into the world of data analytics?
Join our live webinar, "Kickstart Your Microsoft Fabric Journey: A Comprehensive Introduction," in Hindi and discover how Microsoft Fabric can simplify and enhance your data management and ana</t>
  </si>
  <si>
    <t>OneLake, Fabric Tutorial, Power BI Interview Hindi, Data Analytics, Business Intelligence, PowerBI, DAX Hindi Tutorial, BI Tutorial, DA100, Power BI Hindi, Tableau, Microsoft Fabric, Microsoft Fabric 2026</t>
  </si>
  <si>
    <t>3:26:25</t>
  </si>
  <si>
    <t>https://www.youtube.com/watch?v=CHzWfDfZsL8</t>
  </si>
  <si>
    <t>https://i.ytimg.com/vi/CHzWfDfZsL8/maxresdefault.jpg</t>
  </si>
  <si>
    <t>q1sSucxApks</t>
  </si>
  <si>
    <t>Microsoft Fabric Tutorial for Beginners (DP 700): Full Guide, Costs, Delta Parquet &amp; How to Start</t>
  </si>
  <si>
    <t>🔥 Master Microsoft Fabric with this complete beginner's guide. This foundational tutorial is perfect for anyone beginning their DP-700 (Data Engineer) or DP-600 (Analytics Engineer) certification journey. Learn the fundamentals, including the latest Microsoft Fabric costs in 2025, the Fabric architecture, and the crucial Delta Parquet format.
Microsoft Fabric is an end-to-end analytics and data platform for enterprises, unifying data movement, processing, ingestion, transformation, real-time event routing, and report building. It includes services like Data Engineering, Data Factory, Data Science, Real-Time Analytics, Data Warehouse, and Databases.
Whether you're new to data analytics or transitioning from Power BI, this Microsoft Fabric Tutorial for Beginners covers everything you need to know.
*Microsoft Fabric Concepts- What is Microsoft Fabric| Why we need Fabric| How to Start| License Cost| What is Delta Parquet
Microsoft Fabric for Beginners | What is Microsoft Fabric | Microsoft Fabric Tutorial for Beginners*
Microsoft fabric is an end to end analytics and data platform designed for enterprises that require a unified solution. It encompasses data movement, Processing, ingestion, Transformation, real time event routing and report building. It offers a comprehensive suite of services including Data Engineering, Data Factory, Data Science, real time analytics, Data warehouse, and Databases.
Hello and welcome to *Microsoft Fabric Tutorial for Beginners.* This video covers an Introduction to Microsoft Fabric, Why it is needed, Where can use it, What is the cost, How to start the with trial, and what the tenant settings. 
*Topics Covered: Time Stamps*
00:00 - Introduction to Microsoft Fabric Tutorial for Beginners
01:50 - What is Microsoft Fabric?
03:10 - Current Data Analytics Ecosystem 
06:30 - Data Analytics Challenges  
12:00 - The Black Box 
13:30 - Why we have Longer Development Cycle 
14:30 - Data Analytics Cost Factors  
15:50 - Microsoft Fabric: The One Platform 
18:10 - Delta Parquet Format
21:10 - Unified Governance   
22:50 - Why Microsoft Fabric? 
27:05 - Key Highlights of Microsoft Fabric vs Others 
27:50 - How Microsoft Fabric Solves Data analytic Challenges
32:40 - Microsoft Fabric Cost Components 
01:00:30 - How to enable Microsoft Fabric in Tenant Settings
01:10:20 - How to Start Trial
Whether you’re just starting out with Microsoft Fabric or looking to explore its advanced features, this beginner-friendly tutorial will guide you every step of the way!
🔔 Don’t forget to like, share, and subscribe for more insightful tutorials on Microsoft tools and technologies! 💡
#MicrosoftFabric #DataAnalytics #DataScience #MicrosoftTutorial #FabricForBeginners</t>
  </si>
  <si>
    <t xml:space="preserve">🔥 Master Microsoft Fabric with this complete beginner's guide. This foundational tutorial is perfect for anyone beginning their DP-700 (Data Engineer) or DP-600 (Analytics Engineer) certification journey. Learn the fundamentals, including the latest </t>
  </si>
  <si>
    <t>microsoft fabric beginner tutorial, Data Warehouse, ETL, delta parquet, fabric data engineering, microsoft fabric vs others, OneLake, Microsoft Fabric 2026, microsoft fabric trial, BI Tutorial, Data Engineering, microsoft fabric, microsoft fabric concepts, microsoft fabric for beginners, Fabric Tutorial, power bi fabric, microsoft fabric tutorial, ms fabric tutorial, Data Analytics, Business Intelligence, microsoft fabric license cost, microsoft fabric getting started, what is microsoft fabric, microsoft data platform, Microsoft Fabric</t>
  </si>
  <si>
    <t>1:15:54</t>
  </si>
  <si>
    <t>https://www.youtube.com/watch?v=q1sSucxApks</t>
  </si>
  <si>
    <t>https://i.ytimg.com/vi/q1sSucxApks/maxresdefault.jpg</t>
  </si>
  <si>
    <t>IbWg0djome4</t>
  </si>
  <si>
    <t>Learn Power BI- How to create Measure Table and Subfolder to organize the metadata better</t>
  </si>
  <si>
    <t>🔥 *Learn Power BI- How to create Measure Table and Subfolder to organize the metadata better*
This part of Power BI Tutorial for Beginners to Advanced 2025 | Power BI Full Course for Free in 20 Hours - https://www.youtube.com/watch?v=cyWVzAQF9YU&amp;list=PLPaNVDMhUXGbneAk_XH7KtSm2mHll53Ws
00:00 Introduction of Measure Table 
01:00 Create Measure Table in Power BI 
02:50 Create Subfolder 
Welcome to power bi tutorial for beginners to advanced 2025 course. A 20 hour free comprehensive course, perfect for beginners to advanced learners. Learn from scratch and become a Power BI expert. Whether you're a student, professional, or entrepreneur, this Power BI tutorial for beginners will take you from zero to hero.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#DataAnalytics #Tutorial2026</t>
  </si>
  <si>
    <t>🔥 *Learn Power BI- How to create Measure Table and Subfolder to organize the metadata better*
This part of Power BI Tutorial for Beginners to Advanced 2025 | Power BI Full Course for Free in 20 Hours - https://www.youtube.com/watch?v=cyWVzAQF9YU&amp;list</t>
  </si>
  <si>
    <t>learn power bi, power bi advanced tutorial, measure table power bi, power bi measures, BI Tutorial, power bi for beginners, measure table, power bi tutorial for beginners, why power bi, Power BI Tutorial, DAX, Power BI 2026, what is measure table in power bi, what is power bi, Power BI, measures table, power bi tips, Data Analytics, Business Intelligence, power bi tips and tricks, power bi desktop, power bi measure table</t>
  </si>
  <si>
    <t>4:05</t>
  </si>
  <si>
    <t>https://www.youtube.com/watch?v=IbWg0djome4</t>
  </si>
  <si>
    <t>https://i.ytimg.com/vi/IbWg0djome4/maxresdefault.jpg</t>
  </si>
  <si>
    <t>5Z9tWQp7W9M</t>
  </si>
  <si>
    <t>#powerbiinterviewquestions Hindi #-5 What rage datesmtd will use when date is not filtered  #powerbi</t>
  </si>
  <si>
    <t>🔥 Master Month-to-Date (MTD) calculations on Card Visual!
*#powerbiinterviewquestions Hindi- What rage datesmtd will use when date is not filtered  #powerbi*
This is a follow-up question. The interviewer has already asked you to provide MTD for a measure using a date/calendar table, and you used DATESMTD and TOTALMTD.
जब डेट फिल्टर नहीं किया गया हो, तो DATESMTD किस रेंज का उपयोग करेगा? 
यह एक फॉलो-अप प्रश्न है। इंटरव्यूअर ने पहले ही आपसे डेट/कैलेंडर टेबल का उपयोग करके किसी मापदंड (Measure) के लिए MTD प्रदान करने के लिए कहा था, और आपने DATESMTD और TOTALMTD का उपयोग किया था।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#InterviewQuestions #DataAnalyst #PowerBIHindi #DAXHindi #DataAnalytics #Tutorial2026</t>
  </si>
  <si>
    <t>🔥 Master Month-to-Date (MTD) calculations on Card Visual!
*#powerbiinterviewquestions Hindi- What rage datesmtd will use when date is not filtered  #powerbi*
This is a follow-up question. The interviewer has already asked you to provide MTD for a me</t>
  </si>
  <si>
    <t>Data Analytics, Power BI Interview Hindi, Business Intelligence, DAX Interview, Time Intelligence, PowerBI, DAX Hindi Tutorial, Month to Date, Card Visual, Fiscal Year, DA100, Power BI Hindi, MTD Calculation, BI Tutorial, Tableau, Data Analyst Interview, Custom Calendar, Power BI Interview Questions</t>
  </si>
  <si>
    <t>Power BI, Tableau</t>
  </si>
  <si>
    <t>https://www.youtube.com/watch?v=5Z9tWQp7W9M</t>
  </si>
  <si>
    <t>https://i.ytimg.com/vi/5Z9tWQp7W9M/maxresdefault.jpg</t>
  </si>
  <si>
    <t>ixthneQY96Q</t>
  </si>
  <si>
    <t>#powerbiinterviewquestions Hindi #4: Why dateadd returns blank| Why do they ask about dateadd</t>
  </si>
  <si>
    <t>🔥 #powerbiinterviewquestions Hindi- Why dateadd returns blank| Why do they ask about dateadd in power bi interview 
In this video, we explore an intriguing DAX question: What value do we get in the new column when using the formula DATEADD([Date], -1, YEAR) on the very first date in the table, which is January 1, 2018? Watch to uncover the logic behind the DATEADD function, how it calculates shifted dates, and why understanding this is crucial for mastering DAX in Power BI. This explanation will help you tackle similar challenges in your Power BI projects. Don't forget to like, share, and subscribe for more DAX tips!
इस वीडियो में हम एक दिलचस्प DAX सवाल का जवाब ढूंढते हैं: जब हम टेबल की पहली तारीख, यानी 1 जनवरी 2018, पर DAX फ़ॉर्मूला DATEADD([Date], -1, YEAR) का उपयोग करते हैं, तो नए कॉलम में हमें कौन-सी वैल्यू मिलती है? जानें DATEADD फ़ंक्शन के पीछे का लॉजिक, यह डेट्स को कैसे शिफ्ट करता है, और Power BI में DAX मास्टर करने के लिए इसे समझना क्यों ज़रूरी है। ऐसे ही और DAX टिप्स के लिए वीडियो को लाइक, शेयर और सब्सक्राइब करना न भूलें!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#InterviewQuestions #DataAnalyst #PowerBIHindi #DAXHindi #DataAnalytics #Tutorial2026</t>
  </si>
  <si>
    <t>🔥 #powerbiinterviewquestions Hindi- Why dateadd returns blank| Why do they ask about dateadd in power bi interview 
In this video, we explore an intriguing DAX question: What value do we get in the new column when using the formula DATEADD([Date], -</t>
  </si>
  <si>
    <t>power bi tutorial, why power bi dateadd do not work, learn power bi, power bi interview, Power BI Hindi, top 10 power bi interview questions, Power BI Interview Questions, power bi, dateadd minus 1 year, DAX Interview, DAX Hindi Tutorial, power bi for beginners, BI Tutorial, top power bi interview questions, power bi dateadd, power bi interview questions, Data Analyst Interview, Data Analytics, Power BI Interview Hindi, Business Intelligence, power bi interview questions and answers, power bi interview questions and answers for freshers, dateadd dax, dateadd power bi</t>
  </si>
  <si>
    <t>https://www.youtube.com/watch?v=ixthneQY96Q</t>
  </si>
  <si>
    <t>https://i.ytimg.com/vi/ixthneQY96Q/maxresdefault.jpg</t>
  </si>
  <si>
    <t>u2-VvV6JYTg</t>
  </si>
  <si>
    <t>Power BI Interview Question #68: What is the Report Tooltip Page? Power BI Explained!</t>
  </si>
  <si>
    <t>🔥 *Power BI Interview Question #68: What is the Report Tooltip Page? Power BI Explained!*
One of the questions you can be asked in Power BI Interview is What is the Report Tooltip Page?  The tooltip page in a PowerBI report is like a separate page in the report, which appears when a user hovers over a visual. It gives more details about the data in a visual. You can use it to explain data in more depth, share links to other resources, or add interactive charts. Power BI allows you to customize the tooltips that appear when you hover over data points rather than sticking with the default pop-ups.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 Key Highlights:
How to add constant lines using the Analytics pane.
Adding average lines for better insights into your data.
Using on-object interaction for reference lines.
Customizing lines with color, transparency, position, and style.
Perfect for Power BI beginners and advanced users alike, this video is designed to help you create more impactful reports.
📌 Timeline:
00:00 What is the Report Tooltip Page? 
01:54 Create Report Tooltip Page
03:50 How to selectively pass values to report tooltip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#DataAnalytics #Tutorial2026</t>
  </si>
  <si>
    <t>🔥 *Power BI Interview Question #68: What is the Report Tooltip Page? Power BI Explained!*
One of the questions you can be asked in Power BI Interview is What is the Report Tooltip Page?  The tooltip page in a PowerBI report is like a separate page in</t>
  </si>
  <si>
    <t>power bi tooltip page, power bi tutorial, power bi tooltip table, power bi training, power bi interview, report tooltip page, power bi, Power BI Interview Questions, power bi tooltip visual, power bi tooltip customization, DAX Interview, BI Tutorial, power bi tooltips 2024, Power BI Tutorial, DAX, Power BI 2026, power bi interview questions, power bi report page tooltip, Power BI, Data Analyst Interview, Data Analytics, Business Intelligence, power bi interview questions and answers, power bi tooltip report page, power bi custom tooltip</t>
  </si>
  <si>
    <t>5:20</t>
  </si>
  <si>
    <t>https://www.youtube.com/watch?v=u2-VvV6JYTg</t>
  </si>
  <si>
    <t>https://i.ytimg.com/vi/u2-VvV6JYTg/maxresdefault.jpg</t>
  </si>
  <si>
    <t>dG1ieYzkvyc</t>
  </si>
  <si>
    <t>Learn Microsoft Fabric, Power BI, SQL Amit Chandak Live Stream</t>
  </si>
  <si>
    <t>🔥 
#MicrosoftFabric #Fabric #OneLake #PowerBI #DAX #BusinessIntelligence #DataAnalytics #Tutorial2026</t>
  </si>
  <si>
    <t>DAX, OneLake, Fabric Tutorial, Power BI 2026, Data Analytics, Business Intelligence, PowerBI, BI Tutorial, Power BI Tutorial, DA100, Power BI, Tableau, Microsoft Fabric, Microsoft Fabric 2026</t>
  </si>
  <si>
    <t>P0D</t>
  </si>
  <si>
    <t>https://www.youtube.com/watch?v=dG1ieYzkvyc</t>
  </si>
  <si>
    <t>https://i.ytimg.com/vi/dG1ieYzkvyc/maxresdefault_live.jpg</t>
  </si>
  <si>
    <t>ByywR8G8urQ</t>
  </si>
  <si>
    <t>Top Power BI Interview Question Hindi #3:  MTD (Month-to-Date) Part 2 #powerbiinterviewquestions</t>
  </si>
  <si>
    <t>🔥 #powerbiinterviewquestions
* Top Power BI Interview Question in Hindi - MTD - Month Till Date, Part 2. How datesmtd works. 
💡 Whether you’re a beginner or an advanced user, this video provides practical answers with real-world use cases to elevate your Power BI skills. Understand the definition of MTD and know how to use Time Intelligence Functions like DATES* and TOTALMTD. With the right knowledge and preparation, you can excel in your interview!
इस 1 मिनट के वीडियो में मैं बताऊँगा कि इंटरव्यू में अक्सर "MTD (Month-to-Date)" के बारे में क्यों पूछा जाता है। इंटरव्यूअर यह समझना चाहते हैं कि आपको MTD की परिभाषा और DATES* व TOTALMTD जैसे Time Intelligence Functions की जानकारी है या नहीं। सही समझ और तैयारी से आप इंटरव्यू में बेहतरीन प्रदर्शन कर सकते हैं!
Power BI Interview Questions- What do mean by MTD, QTD, and YTD? https://youtu.be/-ctlT1ihlVw
Power BI Interview Questions- Which functions can I use to get MTD, QTD, and YTD in Power BI?
https://youtu.be/rlX4EFaACaA</t>
  </si>
  <si>
    <t>🔥 #powerbiinterviewquestions
* Top Power BI Interview Question in Hindi - MTD - Month Till Date, Part 2. How datesmtd works. 
💡 Whether you’re a beginner or an advanced user, this video provides practical answers with real-world use cases to elevate</t>
  </si>
  <si>
    <t>power bi tutorial, power bi training, learn power bi, power bi interview, Power BI Hindi, power bi interview questions in hindi, power bi, Power BI Interview Questions, power bi fresher interview questions hindi, power bi interview questions for freshers, power bi hindi, DAX Interview, Card Visual, DAX Hindi Tutorial, power bi for beginners, BI Tutorial, power bi interview questions 2024, power bi tutorial for beginners, Power BI Tutorial, DAX, Power BI 2026, power bi interview questions, Month to Date, Power BI, Data Analyst Interview, Data Analytics, Power BI Interview Hindi, Business Intelligence, power bi interview questions and answers, MTD Calculation</t>
  </si>
  <si>
    <t>https://www.youtube.com/watch?v=ByywR8G8urQ</t>
  </si>
  <si>
    <t>https://i.ytimg.com/vi/ByywR8G8urQ/maxresdefault.jpg</t>
  </si>
  <si>
    <t>6KrIpucvtf0</t>
  </si>
  <si>
    <t>Power BI Tutorial for Beginners to Pro, a Full Course for Free in 20 Hours available on my Channel</t>
  </si>
  <si>
    <t>🔥 *Power BI Tutorial for Beginners to Pro, a Full Course for Free in 20 Hours available on my Channel* #powerbiforbeginners #powerbi 
If you want to learn Power BI from the ground up—covering everything from basic data modeling to advanced DAX and real-world analytics—explore 20-hour Masterclass, packed with 150+ essential topics to elevate your data analytics and business intelligence skills.
https://www.youtube.com/watch?v=cyWVzAQF9YU&amp;list=PLPaNVDMhUXGbneAk_XH7KtSm2mHll53Ws
What to Expect:
Power BI Essentials
Installation, setup, and best practices to ensure a smooth start.
Data Modeling &amp; Relationships
Learn how to structure data for reliable, scalable insights.
150+ Concepts in Action
Each topic is broken down with clear examples and real-world scenarios.
Advanced DAX &amp; Time Intelligence
Master functions and calculations that give you deeper analytical power.
Visual Storytelling
Create compelling reports and dashboards using charts, graphs, and innovative visuals.
Power Query &amp; M Language
Transform and cleanse data like a pro, unlocking hidden insights.
Publishing &amp; Sharing
Understand the Power BI Service, dataflows, and the best ways to distribute reports securely.
Why 20 Hours?
All-in-One: Everything from the fundamentals to specialized advanced topics.
Hands-On Approach: Step-by-step examples that you can replicate immediately.
Future-Proof Skills: Stay relevant in a data-driven world by mastering Power BI’s evolving ecosystem.
If you’re looking to upskill, transition into data analytics, or simply want to become a Power BI expert, this extensive Masterclass is your all-access pass to building professional-grade dashboards and models.
Ready to start your Power BI journey?
#PowerBI #DAX #BusinessIntelligence #DataAnalytics #Tutorial2026</t>
  </si>
  <si>
    <t>🔥 *Power BI Tutorial for Beginners to Pro, a Full Course for Free in 20 Hours available on my Channel* #powerbiforbeginners #powerbi 
If you want to learn Power BI from the ground up—covering everything from basic data modeling to advanced DAX and re</t>
  </si>
  <si>
    <t>learn power bi, power bi for beginner, power bi introduction, power bi tutorial 2024, BI Tutorial, power bi for beginners, power bi beginner tutorial, power bi tutorial for beginners, Power BI Tutorial, DAX, Power BI 2026, microsoft power bi course, power bi full course, what is power bi, power bi step by step, how to use power bi, power bi tutorial for beginners to advanced, Power BI, Data Analytics, Business Intelligence, power bi course, microsoft power bi</t>
  </si>
  <si>
    <t>0:44</t>
  </si>
  <si>
    <t>https://www.youtube.com/watch?v=6KrIpucvtf0</t>
  </si>
  <si>
    <t>https://i.ytimg.com/vi/6KrIpucvtf0/maxresdefault.jpg</t>
  </si>
  <si>
    <t>cyWVzAQF9YU</t>
  </si>
  <si>
    <t>Power BI Tutorial for Beginners to Advanced 2025 | Power BI Full Course for Free in 20 Hours</t>
  </si>
  <si>
    <t>🔥 *Power BI Tutorial for Beginners to Advanced 2025 | Power BI Full Course for Free in 20 Hours*
Power BI is a business analytics tool that helps you make sense of your data. It connects to various data sources, such as Excel files, databases, or cloud storage, and transforms your data into interactive and visual reports.
Welcome to power bi tutorial for beginners to advanced 2025 course. A 20 hour free comprehensive course, perfect for beginners to advanced learners. Learn from scratch and become a Power BI expert. Whether you're a student, professional, or entrepreneur, this Power BI tutorial for beginners will take you from zero to hero.
Topics covered in Power BI Full Course
00:00 - Introduction to Power BI Full course
03:15 - What is Power BI Why Power BI
05:37 - Concepts of Data Analytics
12:36 - Power BI Ecosystem
21:10 - Create User and Login for the First Time
27:09 - Power BI Licenses How to Install and Open Desktop
1:05:32 - Data Overview and Load Data and Create Relationships
1:30:33 - Missing Join Bi-Directional Joins
1:42:24 - Concepts Divide vs Multiply
1:47:19 - Calculated Columns and Create Measures
2:09:42 - Create Theme and Enable Dark Mode
2:24:18 - Table Visual Matrix Visual
3:12:01 - Bar Visual Stacked Visual
4:03:49 - Pie Visual Tree Map
4:14:59 - Line Visual Area Visual
4:44:07 - Scatter Visual,  Marker Enhancements, Funnel Chart Visual
5:33:50 - Card Visual and Multi-Row Card Visual
5:43:24 - Filters and Slicer, Button or Tile Slicer
6:28:00 - Power BI New Text Slicer and List Slicer
6:49:11 - Sync Slicer and Sync Across Fields
6:58:00 - Combo Visuals
7:07:28 - Visual Format String
7:18:07 - What is DAX
7:26:27 - Understanding Context Row vs Filter Context
7:43:15 - DAX Query View
7:59:39 - If and Switch
8:06:41 - Expression Functions
8:14:09 - Calculate and Filter
8:22:11 - All and AllSelected
8:35:27 - RemoveFilters and AllExcept
8:46:23 - Calculate With and Without Filters
8:54:27 - EARLIER
9:02:23 - SEARCH FIND CONTAINSSTRING and CONTAINSSTRINGEXACT
9:14:44 - LEFT RIGHT MID
9:22:33 - SELECTCOLUMNS SUMMARIZE UNION INTERSECT EXCEPT VALUES and DISTINCT
9:42:06 - GroupBy vs Summarize , GenerateSeries CrossJoin vs Generate
9:57:32 - Avg of Sum
10:08:20 - DISTINCTCOUNT with SUMMARIZE
10:11:24 - Percent of Total and SubTotal
10:15:39 - RANKX TOPN
10:32:40 - ISFILTERED and HASONEVALUE
10:38:27 - Why We Need a Calendar Table
10:39:11 - Calendar Auto and DAX Calendar
10:50:16 - Basic Calendar Columns and Sort Column, Month Quarter Year Start and End Week Start and End
11:21:53 - Calendar FY Year
11:26:06 - What is Time Intelligence and 6 Points to Remember for TI
11:34:18 - Till Date DATESMTD TOTALMTD DATESQTD TOTALQTD DATESYTD and TOTALYTD,  Previous Month and LMTD WTD and WOW
12:04:47 - Trailing Period Day Month Year
12:10:22 - Introduction to Window Functions OFFSET WINDOW INDEX RANK and ROWNUMBER
12:47:09 - Visual Calculation Introduction RunningSum CollapseAll Moving Average Previous Next
13:11:02 - First Last Range Expand ExpandAll Collapse CollapseAll, Reset,  Templates
13:33:10 - Visual Calculations Index OFFSET RANK, RowNumber with Window
14:01:14 - Visual Calculations Enhancements
14:10:40 - Conditional Formatting
14:31:29 - Interactions and Bookmarks
14:48:33 - Calculation Groups and Field Parameters
15:09:43 - Drill Through and Tooltip Page
15:22:43 - AI Visuals
15:28:02 - Custom Visual Text Filter
15:28:41 - Play Axis
15:30:26 - New Card Visual and Small Multiples for that
15:50:38 - Power Query Overview
16:01:34 - Unpivot Data Pivot Data , Remove Rows Blank and Duplicate
16:07:43 - Fill Up and Fill Down , Replace Value Transpose Data
16:12:30 - Merge Queries Append Queries
16:23:26 - Create Column in Power Query
16:32:40 - Group By
16:36:10 - String Operations in Power Query
16:44:30 - Double Unpivot
16:49:31 - Cross Join in Power Query
16:54:43 - What is M Functions Overview and Basic M Datatypes,  Power Query Functions
17:19:30 - Power Query List and Text Functions
17:35:37 - Power Query Date Table
17:54:49 - Importance of Disconnected Table
18:07:03 - Create Dimension from a Single Table
18:22:11 - Append Excel Sheets into One Table
18:30:55 - Sort Comma-Separated Strings
18:42:36 - Split and Distinct Columns
18:47:27 - Split and Combine Columns
18:55:31 - Index and Sub Rank
19:06:36 - Clean Up File for Publishing
19:11:38 - Power BI Service and Publish Report
19:24:34 - Live Connection
19:29:48 - Edit Report in Power BI Service
19:38:18 - Dashboard and Refresh Data
19:45:45 - Create Report in Service
19:47:10 - Create Dataflows and Power BI Apps and Analyze in Excel and PowerPoint
#PowerBI #DAX #BusinessIntelligence #DataAnalytics #Tutorial2026</t>
  </si>
  <si>
    <t>🔥 *Power BI Tutorial for Beginners to Advanced 2025 | Power BI Full Course for Free in 20 Hours*
Power BI is a business analytics tool that helps you make sense of your data. It connects to various data sources, such as Excel files, databases, or clo</t>
  </si>
  <si>
    <t>power bi advanced features, power bi tutorial, power bi dax functions, power bi training, ALL Function, power bi, Top N Values, power bi power query, Card Visual, BI Tutorial, power bi for beginners, Fiscal Year, power bi visualizations, Power BI Tutorial, DAX, power bi data modeling, Power BI 2026, power bi full course, Month to Date, Ranking in DAX, power bi step by step, power bi reports, Power BI, Custom Calendar, Data Analytics, Business Intelligence, power bi matrix visual, power bi tips and tricks, power bi conditional formatting, Time Intelligence</t>
  </si>
  <si>
    <t>Power BI, Excel, SQL</t>
  </si>
  <si>
    <t>20:02:05</t>
  </si>
  <si>
    <t>https://www.youtube.com/watch?v=cyWVzAQF9YU</t>
  </si>
  <si>
    <t>https://i.ytimg.com/vi/cyWVzAQF9YU/maxresdefault.jpg</t>
  </si>
  <si>
    <t>K_BSUsR4Crk</t>
  </si>
  <si>
    <t>Power BI Interview Question in Hindi #2: What is MTD? #powerbiinterviewquestions usage of datesmtd</t>
  </si>
  <si>
    <t>🔥 #powerbiinterview In this 1-minute video, I'll explain why "MTD (Month-to-Date)" is often asked about in Power BI interviews. Interviewers want to see if you understand the definition of MTD and know how to use Time Intelligence Functions like DATES* and TOTALMTD. With the right knowledge and preparation, you can excel in your interview!
इस 1 मिनट के वीडियो में मैं बताऊँगा कि इंटरव्यू में अक्सर "MTD (Month-to-Date)" के बारे में क्यों पूछा जाता है। इंटरव्यूअर यह समझना चाहते हैं कि आपको MTD की परिभाषा और DATES* व TOTALMTD जैसे Time Intelligence Functions की जानकारी है या नहीं। सही समझ और तैयारी से आप इंटरव्यू में बेहतरीन प्रदर्शन कर सकते हैं!
Power BI Interview Questions- What do mean by MTD, QTD, and YTD? https://youtu.be/-ctlT1ihlVw
Power BI Interview Questions-  Which functions can I use to get MTD, QTD, and YTD in Power BI? 
https://youtu.be/rlX4EFaACaA
#powerbiforbeginners #powerbiinterviewquestions 
💡 Whether you’re a beginner or advanced user, this video provides practical answers with real-world use cases to elevate your Power BI skills.
📌 Don’t forget to like, comment, and subscribe for more Power BI tutorials and interview prep tips!
Power BI Interview Part 1: https://amitchandak.medium.com/power-bi-interview-questions-part-1-4982de3be327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Ultimate Power BI Guide: 50 Essential Interview Questions &amp; 10 Advanced Use Case Tutorials 2024:
https://youtu.be/Wfr1Wh5SxwM
-~-~~-~~~-~~-~-
Please watch: "Microsoft Power BI Tutorial For Beginners✨ | Power BI Full Course 2023 | Learn Power BI" 
https://www.youtube.com/watch?v=cN8AO3_vmlY
-~-~~-~~~-~~-~-</t>
  </si>
  <si>
    <t>🔥 #powerbiinterview In this 1-minute video, I'll explain why "MTD (Month-to-Date)" is often asked about in Power BI interviews. Interviewers want to see if you understand the definition of MTD and know how to use Time Intelligence Functions like DATE</t>
  </si>
  <si>
    <t>power bi datesmtd, learn power bi, power bi totalmtd, power bi scenario based questions, power bi interview, power bi interview tips, Power BI Hindi, power bi, Power BI Interview Questions, power bi service interview questions, power bi interview questions for freshers, DAX Interview, Card Visual, DAX Hindi Tutorial, BI Tutorial, power bi interview questions 2024, Power BI Tutorial, DAX, Power BI 2026, power bi interview questions, Month to Date, power bi interview question, Power BI, Data Analyst Interview, power bi interview questions for experienced professionals, power bi mtd, Data Analytics, Power BI Interview Hindi, Business Intelligence, power bi interview questions and answers</t>
  </si>
  <si>
    <t>https://www.youtube.com/watch?v=K_BSUsR4Crk</t>
  </si>
  <si>
    <t>https://i.ytimg.com/vi/K_BSUsR4Crk/maxresdefault.jpg</t>
  </si>
  <si>
    <t>sMp7EweSSyQ</t>
  </si>
  <si>
    <t>Power BI Interview in Hindi #1 | #powerbi इंटरव्यू: सवालों के पीछे की सोच और बेहतरीन जवाब कैसे दें?"</t>
  </si>
  <si>
    <t>🔥 #powerbi #powerbiinterview In this 1-minute video, I will explain the real purpose behind the questions asked in a Power BI interview and what the interviewer is actually looking for in your answers. With the right preparation and understanding, you can easily unlock new career opportunities!
#powerbiforbeginners #powerbiinterviewquestions 
💡 Whether you’re a beginner or advanced user, this video provides practical answers with real-world use cases to elevate your Power BI skills.
📌 Don’t forget to like, comment, and subscribe for more Power BI tutorials and interview prep tips!
Power BI Interview Part 1: https://amitchandak.medium.com/power-bi-interview-questions-part-1-4982de3be327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Ultimate Power BI Guide: 50 Essential Interview Questions &amp; 10 Advanced Use Case Tutorials 2024:
https://youtu.be/Wfr1Wh5SxwM
-~-~~-~~~-~~-~-
Please watch: "Microsoft Power BI Tutorial For Beginners✨ | Power BI Full Course 2023 | Learn Power BI" 
https://www.youtube.com/watch?v=cN8AO3_vmlY
-~-~~-~~~-~~-~-</t>
  </si>
  <si>
    <t>🔥 #powerbi #powerbiinterview In this 1-minute video, I will explain the real purpose behind the questions asked in a Power BI interview and what the interviewer is actually looking for in your answers. With the right preparation and understanding, yo</t>
  </si>
  <si>
    <t>learn power bi, power bi scenario based questions, power bi interview, power bi interview tips, Power BI Hindi, Power BI Interview Questions, power bi, power bi service interview questions, power bi interview questions for freshers, power bi hindi, DAX Interview, DAX Hindi Tutorial, BI Tutorial, power bi interview questions 2024, Power BI Tutorial, DAX, Power BI 2026, power bi interview questions, power bi interview question, Power BI, Data Analyst Interview, power bi interview questions for experienced professionals, Data Analytics, Power BI Interview Hindi, Business Intelligence, power bi interview questions and answers</t>
  </si>
  <si>
    <t>https://www.youtube.com/watch?v=sMp7EweSSyQ</t>
  </si>
  <si>
    <t>https://i.ytimg.com/vi/sMp7EweSSyQ/maxresdefault.jpg</t>
  </si>
  <si>
    <t>ZTRh3nWd_6E</t>
  </si>
  <si>
    <t>Power BI Interview Question 67:  How can I add a constant or Average/Constant Line in my visual?</t>
  </si>
  <si>
    <t>🔥 In this video, we will discuss How can I add a constant or Average/Constant Line in my visual? Learn how to enhance your Power BI visuals by adding constant and average lines! This feature helps you improve data storytelling and analysis by providing clear reference points in your charts. Whether you’re using the Analytics pane or the on-object interaction feature, this tutorial has you covered.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 Key Highlights:
How to add constant lines using the Analytics pane.
Adding average lines for better insights into your data.
Using on-object interaction for reference lines.
Customizing lines with color, transparency, position, and style.
Perfect for Power BI beginners and advanced users alike, this video is designed to help you create more impactful reports.
📌 Timeline:
00:00 How can I add a constant or Average/Constant Line in my visual?
01:30 Add Average Line in Power BI on the line visual 
03:40 Add Constant Line in Power BI on the line visual 
04:35 Add Constant Line with Measure in scatter visual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Don’t forget to like, comment, and subscribe for more Power BI tips and tricks! Share your feedback or questions in the comments below.
#PowerBI #DAX #BusinessIntelligence #InterviewQuestions #DataAnalyst #DataAnalytics #Tutorial2026</t>
  </si>
  <si>
    <t>🔥 In this video, we will discuss How can I add a constant or Average/Constant Line in my visual? Learn how to enhance your Power BI visuals by adding constant and average lines! This feature helps you improve data storytelling and analysis by providi</t>
  </si>
  <si>
    <t>power bi advanced features, power bi tutorial, reference line power bi, power bi reference lines, power bi, Power BI Interview Questions, power bi on-object interaction, DAX Interview, BI Tutorial, Power BI Tutorial, DAX, Power BI 2026, power bi analytics pane, power bi constant line, Power BI, Data Analyst Interview, dynamic constant line power bi, average line power bi, Data Analytics, Business Intelligence, add constant line power bi, power bi tips and tricks, power bi format pane, power bi formatting tips, power bi average line</t>
  </si>
  <si>
    <t>7:20</t>
  </si>
  <si>
    <t>https://www.youtube.com/watch?v=ZTRh3nWd_6E</t>
  </si>
  <si>
    <t>https://i.ytimg.com/vi/ZTRh3nWd_6E/maxresdefault.jpg</t>
  </si>
  <si>
    <t>ZVFK-E6L6T0</t>
  </si>
  <si>
    <t>Top 10 Advanced Power BI Interview Questions (#61–70) | Master Data Modeling &amp; Visualization</t>
  </si>
  <si>
    <t>🔥 Struggling with advanced Power BI interview questions? In this video, we dive into Questions #61–70 of our 101 Power BI Interview Questions series. 
If you want to learn Power BI from the ground up—covering everything from basic data modeling to advanced DAX and real-world analytics—be sure to explore my 20-hour Masterclass, packed with 150+ essential topics to elevate your data analytics and business intelligence skills.
https://www.youtube.com/watch?v=cyWVzAQF9YU&amp;list=PLPaNVDMhUXGbneAk_XH7KtSm2mHll53Ws
Whether you’re a Data Analyst, Business Intelligence professional, or just upskilling, these solutions will help you master complex Power BI challenges—from handling Many-to-Many relationships to drill-through in card visuals.
🔍 Key Questions Answered:
00:00 Introduction
00:45 Q61: How to Solve “Many to Many” Relationships Between Facts?
09:10 Q62: How to Calculate Unique Combinations of Two Columns?
13:00 Q63: How to Show All Values in the Tooltip?
16:32 Q64: How to Sort a Column Using a “Month-Year” Field in Descending Order?
22:49 Q65: Is There a Way to Set a Date Slicer to Always Show Today’s Date or the Current Month?
29:11 Q66: How to Change the Theme in Power BI?
35:14 Q67: How to Add a Constant or Average Line to a Visual?
42:00 Q68: What is the Report Tooltip Page?
46:44 Q69: What is Drill Through in Power BI?
58:06 Q70: Can You Drill Through From a Card Visual?
💡 Whether you’re a beginner or advanced user, this video provides practical answers with real-world use cases to elevate your Power BI skills.
📌 Don’t forget to like, comment, and subscribe for more Power BI tutorials and interview prep tips!
Power BI Interview Part 1: https://amitchandak.medium.com/power-bi-interview-questions-part-1-4982de3be327
Power BI Interview Part 2: https://amitchandak.medium.com/power-bi-interview-questions-part-2-de5c7b16db84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Ultimate Power BI Guide: 50 Essential Interview Questions &amp; 10 Advanced Use Case Tutorials 2024:
https://youtu.be/Wfr1Wh5SxwM
-~-~~-~~~-~~-~-
Please watch: "Microsoft Power BI Tutorial For Beginners✨ | Power BI Full Course 2023 | Learn Power BI" 
https://www.youtube.com/watch?v=cN8AO3_vmlY
-~-~~-~~~-~~-~-</t>
  </si>
  <si>
    <t>🔥 Struggling with advanced Power BI interview questions? In this video, we dive into Questions #61–70 of our 101 Power BI Interview Questions series. 
If you want to learn Power BI from the ground up—covering everything from basic data modeling to ad</t>
  </si>
  <si>
    <t>power bi advanced features, many to many relationship power bi, power bi interview, drill through power bi, power bi, Power BI Interview Questions, DAX Interview, power bi date slicer, BI Tutorial, Power BI Tutorial, report tooltip page power bi, DAX, customize power bi themes, power bi interview questions, Power BI 2026, card visual drill through, Power BI, Data Analyst Interview, power bi tips, average line power bi, Data Analytics, Business Intelligence, top 10 power bi interview, unique combinations power bi, power bi sorting tips</t>
  </si>
  <si>
    <t>1:04:08</t>
  </si>
  <si>
    <t>https://www.youtube.com/watch?v=ZVFK-E6L6T0</t>
  </si>
  <si>
    <t>https://i.ytimg.com/vi/ZVFK-E6L6T0/maxresdefault.jpg</t>
  </si>
  <si>
    <t>dCScT0rMxHg</t>
  </si>
  <si>
    <t>Interview Question 66: How to Change Themes in Power BI? Power BI Themes: A Beginner's Guide</t>
  </si>
  <si>
    <t>🔥 Enhance the look and feel of your Power BI reports with themes! In this video, we’ll guide you through the steps to change themes in Power BI, whether you're using built-in options or importing custom themes. Learn how to:
Apply pre-built themes to your reports.
Customize themes to fit your branding and design needs.
Explore the Power BI Theme Gallery for community-created themes.
📌 Key Highlights:
00:00 How can one change the theme in Power BI?
00:30 Steps to change the theme in Power BI.
02:00 Applying Built-In Themes
03:25 Using the Customize Current Theme Option
05:35 Importing and Using Custom Themes
Perfect for Power BI beginners and advanced users, this video will help you create visually stunning and professional reports with ease.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</si>
  <si>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Enhance the look and feel of your Power BI reports with themes! In this video, we’ll guide you through the steps to change themes in Power BI, whether you're using built-in options or importing custom themes. Learn how to:
Apply pre-built themes t</t>
  </si>
  <si>
    <t>create custom themes power bi, power bi, change themes in power bi, Power BI Interview Questions, power bi report design, DAX Interview, BI Tutorial, customize theme power bi, Power BI Tutorial, DAX, power bi themes, Power BI 2026, power bi styling, power bi desktop tutorial, custom themes in power bi, power bi custom themes, power bi dashboard design, Power BI, Data Analyst Interview, power bi beginners guide, power bi theme gallery tutorial, power bi tips, Data Analytics, Business Intelligence, power bi theme gallery</t>
  </si>
  <si>
    <t>6:39</t>
  </si>
  <si>
    <t>https://www.youtube.com/watch?v=dCScT0rMxHg</t>
  </si>
  <si>
    <t>https://i.ytimg.com/vi/dCScT0rMxHg/maxresdefault.jpg</t>
  </si>
  <si>
    <t>T_ch_zoQXig</t>
  </si>
  <si>
    <t>Power Query 2025: The Ultimate Data Transformation Toolkit | Beginner to Pro | What is M</t>
  </si>
  <si>
    <t>🔥 *Power Query is an incredibly powerful data transformation tool in Microsoft Power BI. In this 2025 tutorial, we’ll walk you through the key features and functionalities of Power Query—enabling you to clean, shape, and prepare your data for insightful analysis.
From foundational concepts to advanced techniques in the M language, this comprehensive guide is perfect for both beginners and seasoned users. By the end, you’ll be able to seamlessly connect multiple data sources and transform raw information into actionable insights.
What You’ll Learn
Introduction to Power Query (2025)
Foundational concepts in M Language
Best practices for data cleaning and shaping
Advanced data transformation techniques
Real-world use cases
You can find source files at: https://github.com/amitchandakpbi/powerbi
Working Pbix: https://github.com/amitchandakpbi/powerbi/tree/main/Learn%20Power%20BI%20Files
Also, Check 
Power BI List Functions: https://www.youtube.com/playlist?list=PLPaNVDMhUXGbkShvXwEedw-cH3QBYhwvO
Power Query DateTime Functions: https://www.youtube.com/playlist?list=PLPaNVDMhUXGZdm-2DIMrS54Z2J0TAxj0X
Power Query Text Functions: https://www.youtube.com/watch?v=SNAB6XZ8q74&amp;list=PLPaNVDMhUXGYO5Nrt1ny_S0aMKF2G1QtB
Power Query Table Functions: https://www.youtube.com/playlist?list=PLPaNVDMhUXGalVK1yOQ8hV2kWTNsZW5Gq
Ads Free Learn Power BI Full Course: https://biworld.graphy.com/courses/Power-BI-Full-CourseEarly-Access--Pre-Recorded-6682d32c9df4111bff6a4883
🔍 Topics Covered:
00:00 Introduction
01:48 Power Query Overview
12:46 Unpivot Data – Transform wide tables into a long format for better analysis.
14:40 Pivot Data – Create summarized tables from raw data.
16:11 Remove Rows: Blank and Duplicate – Clean your datasets efficiently.
18:55 Fill Up and Fill Down – Fill in missing data effortlessly.
19:57 Replace Values – Replace inconsistent data values with ease.
22:20 Transpose Data – Swap rows and columns for flexible analysis.
23:42 Merge Queries – Combine datasets seamlessly using keys.
31:48 Append Queries – Stack tables for consolidated reporting.
34:38 Create Column in Power Query – Add calculated columns.
43:52 Group By – Aggregate data for quick summaries.
47:23 String Operations in Power Query – Manipulate text data efficiently.
55:41 Double Unpivot – Handle complex table transformations.
01:00:43 Cross Join in Power Query – Generate combinations of datasets.
01:05:54 What is M Language? – Understand the backbone of Power Query.
01:10:29 M Custom Functions – Learn to reuse code for automation.
01:12:49 Basics of M – Get started with M code basics.
01:28:03 Power Query Create Custom Function – Create reusable logic for tasks.
01:30:43 Power Query List Functions – Master list manipulation.
1:39:57 Power Query Text Functions – Work with text data efficiently.
1:46:39 Power Query Date Functions and Date Table – Create a dynamic date table.
2:06:02 Create Dimensions and Fact from Single Table – Transform data into analytical tables.
2:21:10 Append Excel Sheets into One Table – Consolidate multiple sheets.
2:29:53 Sort Comma-Separated Strings – Alphabetize or organize string data.
2:41:34 Split Text and Get Distinct Values – Break down strings and remove duplicates.
2:51:26 Split Column with Twist- Double split and combine data 
2:54:30 Power Query Sub Category Index and Rank 
Perfect for Power BI professionals, data analysts, and Excel enthusiasts, this video will revolutionize the way you work with data.
📌 Don’t forget to like, comment, and subscribe for more Power BI tutorials!
▶️ Check out other videos
Complete Power BI in one Video 11 hours:
https://www.youtube.com/watch?v=cN8AO3_vmlY
Mastering Power BI 230+ videos: 
https://www.youtube.com/watch?v=wvsAzTqSDVg&amp;list=PLPaNVDMhUXGaaqV92SBD5X2hk3TMNlHhb&amp;index=2
Power BI Concepts 180+ Videos: 
https://www.youtube.com/watch?v=cAqjakPjbMU&amp;list=PLPaNVDMhUXGYo50Ajmr4SgSV9HIQLxc8L&amp;index=1
Mastering Microsoft Fabric 50+ Videos: 
https://www.youtube.com/watch?v=p-v0I5S-ybs&amp;list=PLPaNVDMhUXGYU97pdqwoaociLdwyDRn39&amp;index=1
Power BI Interview Part 1: https://amitchandak.medium.com/power-bi-interview-questions-part-1-4982de3be327
Power BI Interview Part 2: https://amitchandak.medium.com/power-bi-interview-questions-part-2-de5c7b16db84
Power BI Interview Questions - 60+ Videos: https://www.youtube.com/watch?v=vvFGAAbds1k&amp;list=PLPaNVDMhUXGbUzSOKy3A15J5wAgQedQtl
----
▶️Follow me on:
• Medium: https://amitchandak.medium.com 
• Twitter: https://twitter.com/amitchandak78 
• LinkedIn: https://www.linkedin.com/in/amitchandak78/ 
---------
▶️My Other Videos: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#DataAnalytics #T</t>
  </si>
  <si>
    <t>🔥 *Power Query is an incredibly powerful data transformation tool in Microsoft Power BI. In this 2025 tutorial, we’ll walk you through the key features and functionalities of Power Query—enabling you to clean, shape, and prepare your data for insight</t>
  </si>
  <si>
    <t>power query date table, power query custom function, power query advanced techniques, power query for beginners, pivot data in power query, power query tutorial, power bi, OneLake, Microsoft Fabric 2026, merge queries power query, power query m language, append queries power query, BI Tutorial, power query split text, power query, unpivot data in power query, Fabric Tutorial, power query text functions, Data Analytics, Business Intelligence, Microsoft Fabric, power query group by</t>
  </si>
  <si>
    <t>Microsoft Fabric, Power BI, Excel</t>
  </si>
  <si>
    <t>3:06:28</t>
  </si>
  <si>
    <t>https://www.youtube.com/watch?v=T_ch_zoQXig</t>
  </si>
  <si>
    <t>https://i.ytimg.com/vi/T_ch_zoQXig/maxresdefault.jpg</t>
  </si>
  <si>
    <t>029rFull16c</t>
  </si>
  <si>
    <t>Power BI Marker Enhancements: Customize Line &amp; Scatter Charts | October 2024 Update</t>
  </si>
  <si>
    <t>🔥 Explore the exciting new Marker Enhancements in Power BI from the October 2024 release! 🚀 This update revamps markers in line charts, scatter charts, and anomalies, offering greater control and customization for report creators. Learn step-by-step how to customize markers based on categories, series, shape rotation, transparency, and borders—helping you tell better stories with data.
🔍 Key Highlights:
Customizing markers by categories and series
Adding borders, adjusting transparency, and rotation of marker shapes
Enhancing line and scatter charts for better visualization
Perfect for Power BI enthusiasts, data analysts, and report creators, this video showcases advanced formatting options to take your charts and visuals to the next level.
✅ Don’t forget to like, share, and subscribe for more Power BI updates, tutorials, and feature releases! Drop your feedback and questions in the comments below.
Release Notes: https://powerbi.microsoft.com/en-us/blog/power-bi-october-2024-feature-summary/#post-28196-_Toc179458531
What You'll Learn:
00:00 Introduction to Power BI Marker Enhancements
04:00 Line Visual Marker Enhancements
08:40 Marker Enhancements: Line Visual with Legend 
10:00 Scatter Visual Marker Enhancements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#DataAnalytics #Tutorial2026</t>
  </si>
  <si>
    <t xml:space="preserve">🔥 Explore the exciting new Marker Enhancements in Power BI from the October 2024 release! 🚀 This update revamps markers in line charts, scatter charts, and anomalies, offering greater control and customization for report creators. Learn step-by-step </t>
  </si>
  <si>
    <t>power bi tutorial, power bi transparency settings, power bi, power bi report building, BI Tutorial, power bi scatter charts, power bi advanced visuals, power bi storytelling, Power BI Tutorial, DAX, Power BI 2026, power bi chart customization, power bi marker enhancements, Power BI, Data Analytics, Business Intelligence, customize markers in power bi, power bi borders for markers, power bi formatting tips, power bi line charts, power bi new features, power bi october 2024 update</t>
  </si>
  <si>
    <t>Education</t>
  </si>
  <si>
    <t>12:26</t>
  </si>
  <si>
    <t>https://www.youtube.com/watch?v=029rFull16c</t>
  </si>
  <si>
    <t>https://i.ytimg.com/vi/029rFull16c/maxresdefault.jpg</t>
  </si>
  <si>
    <t>4DqWTdo1VB0</t>
  </si>
  <si>
    <t>SQL Database in Microsoft Fabric (2025)| Step By Step Guide: Dataflow Gen 2, Pipelines &amp; Date Tables</t>
  </si>
  <si>
    <t>🔥 Let us explore SQL Database in Microsoft Fabric (Preview), Step By Step Guide How to create SQL Database, Load Data using Dataflow Gen 2, Data Pipeline, and Copy Jobs. Develop a Custom Semantic Model on the SQL Analytics endpoint and analyze with Power BI 
Whether you’re a data engineer, Power BI enthusiast, or preparing for certifications like DP-600 or DP-700, this step-by-step demo will help you unlock the full potential of Microsoft Fabric. Dive into seamless AI integration, streamlined data management, and robust reporting—all within a unified data platform!
Audience: Anyone using Microsoft Fabric or Power BI to build powerful data solutions.
Don’t forget to like, comment, and subscribe for more updates on Microsoft Fabric and data integration workflows. Share your feedback below to help us improve!
🛠 Release Notes: https://blog.fabric.microsoft.com/en-in/blog/announcing-sql-database-in-microsoft-fabric-public-preview?ft=All
Learn SQL:  https://www.youtube.com/watch?v=ThCZYuYAbnY&amp;list=PLPaNVDMhUXGblXMYDB1P46cBhwPXRVgiD
Copy Job in Details: 
Microsoft Fabric Copy Job: Simplify Data Movement with Data Factory: https://www.youtube.com/watch?v=WJRbKk1EZaE&amp;list=PLPaNVDMhUXGZNJX_cmGNnbroGXETISJQf&amp;index=1
Date Table Script: https://medium.com/@amitchandak/power-bi-direct-query-date-table-in-sql-server-b5f4fe0f6d3d
What You'll Learn:
How to create and use T-SQL Notebooks in Microsoft Fabric
Running T-SQL queries on connected warehouses and SQL analytics endpoints
00:00 Introduction to SQL Database in Microsoft Fabric
10:30 Tenant Setting for Copy Job in Microsoft Fabric
11:00 Create SQL Database in Microsoft Fabric
15:30 Try Basic Statements on SQL Database
18:00 Checking SQL Analytics Endpoint Replication and Power BI
22:30 Various Options with SQL Database
29:00 Load Data using Dataflow Gen2 
33:00 Load Data using Data Pipeline 
39:00 Load Data using Copy Job
43:00 Create a Date table using SQL Script
46:30 Create a Custom Semantic Model  
50:00 Analyze Data in Power BI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</si>
  <si>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Let us explore SQL Database in Microsoft Fabric (Preview), Step By Step Guide How to create SQL Database, Load Data using Dataflow Gen 2, Data Pipeline, and Copy Jobs. Develop a Custom Semantic Model on the SQL Analytics endpoint and analyze with P</t>
  </si>
  <si>
    <t>sql database microsoft fabric tutorial, dp 700, OneLake, Microsoft Fabric 2026, sql database ai apps, power bi sql database, BI Tutorial, sql database end-to-end flow, sql procedure tutorial, microsoft fabric data integration, Fabric Tutorial, dp 600, microsoft fabric sql database, power bi sql semantic model, data pipeline in fabric, sql database preview, Data Analytics, fabric sql analytics endpoint, Business Intelligence, dataflow gen 2, sql database in microsoft fabric, Microsoft Fabric</t>
  </si>
  <si>
    <t>51:29</t>
  </si>
  <si>
    <t>https://www.youtube.com/watch?v=4DqWTdo1VB0</t>
  </si>
  <si>
    <t>https://i.ytimg.com/vi/4DqWTdo1VB0/maxresdefault.jpg</t>
  </si>
  <si>
    <t>6VMOU-EqiC0</t>
  </si>
  <si>
    <t>Power BI Small Multiples in Card Visual – Full Tutorial (Nov ’24 Preview)</t>
  </si>
  <si>
    <t>🔥 *Power BI Small Multiples in Card Visual – Full Tutorial (Nov ’24 Preview)*
Learn how to use the new Small Multiples feature in Power BI’s Card visual (Preview) from the November 2024 update! This feature adds advanced functionality, offering improved data organization, visual clarity, and performance. Learn how to create and customize Small Multiples in Power BI to compare OKRs across multiple fields effortlessly.
In this step‑by‑step tutorial, I’ll show you:
• How to enable the new Card visual preview
• Apply Small Multiples to display multiple KPI cards by category
• Customize layouts: grid, row, column, overflow options
• Format headers, labels, borders, and card styles
• Use multiple measures within each card
🔍 Key Highlights:
Overview of Small Multiples in the Card Visual
Step-by-step guide to enabling and using Small Multiples
Advanced formatting options and layout customization
Perfect for Power BI users, data analysts, and professionals preparing for certifications like DP-600 and DP-700, this video showcases the latest capabilities to enhance your data visualization skills.
Don’t forget to like, comment, and subscribe for more Power BI updates and tutorials. Share your feedback below to help us bring you better content!
🛠 Release Notes: https://powerbi.microsoft.com/en-us/blog/power-bi-november-2024-feature-summary/#post-28484-_Toc777943875
What You'll Learn:
00:00 Introduction to  Small Multiples in the Card Visual
03:30 Options and Settings for  the New Card Visual
04:30 Use Small Multiples in the Card Visual
05:30 Various option of Small Multiples in the Card Visual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#DataAnalytics #Tutorial2026</t>
  </si>
  <si>
    <t>🔥 *Power BI Small Multiples in Card Visual – Full Tutorial (Nov ’24 Preview)*
Learn how to use the new Small Multiples feature in Power BI’s Card visual (Preview) from the November 2024 update! This feature adds advanced functionality, offering impro</t>
  </si>
  <si>
    <t>power bi tutorial, power bi new card visual, dp 700, power bi, power bi data visualization, small multiples layout, power bi certifications, BI Tutorial, power bi november 2024, power bi small multiples, Power BI Tutorial, DAX, Power BI 2026, dp 600, power bi feature update, power bi okr tracking, Power BI, Data Analytics, Business Intelligence, power bi november feature summary, power bi card visual customization, small multiples card visual</t>
  </si>
  <si>
    <t>10:49</t>
  </si>
  <si>
    <t>https://www.youtube.com/watch?v=6VMOU-EqiC0</t>
  </si>
  <si>
    <t>https://i.ytimg.com/vi/6VMOU-EqiC0/maxresdefault.jpg</t>
  </si>
  <si>
    <t>3_j19r8XbI4</t>
  </si>
  <si>
    <t>How to Use Power BI's New Text Slicer Visual | November 2024 Update</t>
  </si>
  <si>
    <t>🔥 *How to Use Power BI's New Text Slicer Visual | November 2024 Update*
Also, Check - How to Use Multiple Values in Text Slicer: https://youtu.be/LbnY7uoU6bA 
Explore the Power BI Text Slicer Visual, the latest Power BI features in the November 2024 update! This video dives into the exciting new Text Slicer Visual (Preview), a game-changer for filtering large datasets quickly and efficiently. Learn how to enable, create, and use this feature to improve your data analysis and presentation workflows.
🔍 Key Highlights:
How to enable the new Text Slicer visual
Step-by-step guide to creating and using the Text Slicer
Tips for customizing filters for improved user experience
Perfect for Power BI enthusiasts, analysts, and professionals preparing for certifications like PL-300, DP-600 and DP-700, this video helps you stay ahead in the data visualization game.
Don’t forget to like, share, and subscribe for more updates on Power BI features and tutorials! Share your feedback and questions in the comments below.
Release Notes: https://powerbi.microsoft.com/en-us/blog/power-bi-november-2024-feature-summary/#post-28484-_Toc268922914
What You'll Learn:
00:00 Introduction to  Text Slicer
02:00 Options and Settings for  Text Slicer
02:50 Use Text Slicer
04:00 Text Slicer with List Slicer
06:30 Text Slicer for multiple columns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#DataAnalytics #Tutorial2026</t>
  </si>
  <si>
    <t xml:space="preserve">🔥 *How to Use Power BI's New Text Slicer Visual | November 2024 Update*
Also, Check - How to Use Multiple Values in Text Slicer: https://youtu.be/LbnY7uoU6bA 
Explore the Power BI Text Slicer Visual, the latest Power BI features in the November 2024 </t>
  </si>
  <si>
    <t>power bi tutorial, dp 700, power bi filtering, power bi, power bi certifications, BI Tutorial, power bi feature summary, power bi november 2024, power bi preview features, Power BI Tutorial, power bi november 2024 update, DAX, Power BI 2026, dp 600, power bi filtering text, power bi new visual, text slicer in power bi, power bi text slicer, Power BI, Data Analytics, Business Intelligence, power bi text slicer tutorial</t>
  </si>
  <si>
    <t>8:56</t>
  </si>
  <si>
    <t>https://www.youtube.com/watch?v=3_j19r8XbI4</t>
  </si>
  <si>
    <t>https://i.ytimg.com/vi/3_j19r8XbI4/maxresdefault.jpg</t>
  </si>
  <si>
    <t>WJRbKk1EZaE</t>
  </si>
  <si>
    <t>Microsoft Fabric Copy Job: Simplify Data Movement| DP 600 | DP 700- Upsert not covered- New Feature</t>
  </si>
  <si>
    <t>🔥 Check Microsoft Fabric Copy Job, It now supports Upsert, but it is not covered as part of this video. Now in public preview, Copy Job takes data ingestion to the next level with its simple, efficient, flexible, and high-performance capabilities. Learn how you can streamline data movement from any source to any destination with just a few clicks. Whether handling batch operations or incremental updates, Copy Job empowers you to manage PB-scale data with ease and precision.
In this video, we’ll cover:
Benefits of Copy Job: Simplicity, Efficiency, Flexibility, and Performance
Step-by-step guide to getting started
Real-time monitoring and management tips
Ideal for those preparing for certifications like DP-600 (Azure Data Engineer Associate) and DP-700 (Azure Data Fundamentals), this feature highlights essential skills in data integration and optimization.
Unlock seamless data integration with Copy Job today. Perfect for professionals seeking faster, smarter, and scalable data solutions!
🔔 Don’t forget to like, subscribe, and hit the bell icon for updates on Microsoft Fabric innovations.
Release Notes: https://blog.fabric.microsoft.com/en-in/blog/announcing-public-preview-copy-job-in-microsoft-fabric?ft=All
What You'll Learn:
How to create and use T-SQL Notebooks in Microsoft Fabric
Running T-SQL queries on connected warehouses and SQL analytics endpoints
00:00 Introduction to Copy Job in Microsoft Fabric
02:10 Tenant Setting for Copy Job in Microsoft Fabric
03:20 Creating Copy Job in Microsoft Fabric
06:30 Table mapping in Copy Job
10:00 Use Copy Job with additional data
11:55 Switch off additional data
13:00 Validate Copy Job with additional data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</si>
  <si>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Check Microsoft Fabric Copy Job, It now supports Upsert, but it is not covered as part of this video. Now in public preview, Copy Job takes data ingestion to the next level with its simple, efficient, flexible, and high-performance capabilities. Le</t>
  </si>
  <si>
    <t>microsoft fabric data ingestion, copy job in data factory, copy job benefits, OneLake, Microsoft Fabric 2026, data factory copy job, BI Tutorial, data factory tutorial, microsoft fabric, microsoft fabric data factory, data factory incremental updates, data integration, Fabric Tutorial, copy job tutorial, microsoft data factory, incremental data copying, data factory preview, Data Analytics, pb-scale data copying, Business Intelligence, microsoft fabric features, Microsoft Fabric</t>
  </si>
  <si>
    <t>16:16</t>
  </si>
  <si>
    <t>https://www.youtube.com/watch?v=WJRbKk1EZaE</t>
  </si>
  <si>
    <t>https://i.ytimg.com/vi/WJRbKk1EZaE/maxresdefault.jpg</t>
  </si>
  <si>
    <t>RYgfrmKFG5A</t>
  </si>
  <si>
    <t>Power BI Interview Question 65: Date Slicer Tips: Set Slicer to Today or Current Month</t>
  </si>
  <si>
    <t>🔥 In this video, we'll answer one of the most frequently asked Power BI interview questions: Is there a way to set a date slicer to always show today’s date or a month slicer to always show the current month? Learn step-by-step how to create dynamic date and month slicers using DAX formulas in Power BI, leveraging static columns and default settings to make your reports more intuitive. We cover practical tips that will help you stand out in your Power BI skills for interviews and real-world applications. Don't miss out on mastering this important Power BI trick!
Power BI Interview Part 1: https://amitchandak.medium.com/power-bi-interview-questions-part-1-4982de3be327
Power BI Interview Part 2: https://amitchandak.medium.com/power-bi-interview-questions-part-2-de5c7b16db84
🔔 If you find this video helpful, please like, subscribe, and hit the notification bell for more Power BI interview prep tips and tutorials!
🔔 Don't forget to like, comment, and subscribe for more Power BI tips and DAX tutorials!
Don't forget to like, comment, and subscribe for more great content!
▶️Please Subscribe: https://www.youtube.com/@AmitChandak 
Complete Power BI in one Video
▶️https://www.youtube.com/watch?v=cN8AO3_vmlY
▶️ Here is the timestamp of all the topics I have discussed in this tutorial:
00:00  How to default date slicer in Power BI
00:30  Understanding how to default the slicer 
06:50 Try on Power BI Desktop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</si>
  <si>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this video, we'll answer one of the most frequently asked Power BI interview questions: Is there a way to set a date slicer to always show today’s date or a month slicer to always show the current month? Learn step-by-step how to create dynamic </t>
  </si>
  <si>
    <t>power bi tutorial, power bi tricks, power bi slicer, power bi current month, power bi interview prep, power bi, Power BI Interview Questions, power bi static columns, DAX Interview, power bi date slicer, BI Tutorial, Power BI Tutorial, power bi slicer tutorial, DAX, Power BI 2026, power bi interview questions, power bi today date slicer, Power BI, dax formulas in power bi, Data Analyst Interview, power bi tips, Data Analytics, Business Intelligence, power bi questions and answers, power bi desktop</t>
  </si>
  <si>
    <t>6:55</t>
  </si>
  <si>
    <t>https://www.youtube.com/watch?v=RYgfrmKFG5A</t>
  </si>
  <si>
    <t>https://i.ytimg.com/vi/RYgfrmKFG5A/maxresdefault.jpg</t>
  </si>
  <si>
    <t>mx5xyxQhsq8</t>
  </si>
  <si>
    <t>Power BI October 2024 Update: Visual Calculations, Combo Charts &amp; Field Parameters</t>
  </si>
  <si>
    <t>🔥 In this video, we dive into the Power BI October 2024 Feature Summary, highlighting the latest updates that enhance your reporting and data visualization capabilities. Discover how the Visual Calculations Update (Preview) now supports combo charts and field parameters, allowing you to create more dynamic and insightful reports.
Link: https://powerbi.microsoft.com/en-us/blog/power-bi-october-2024-feature-summary/#post-28196-_Toc179458529
What You'll Learn:
Combo Charts Now Supported: Learn how to use visual calculations in combo charts, like line and clustered column charts, to display moving averages and more.
Field Parameters Integration: See how field parameters are now supported with visual calculations, enabling you to switch around what's shown in a visual seamlessly.
Faster Templated Calculations: Explore the new, quicker way to add templated visual calculations directly from the ribbon menu.
Chapters: 
00:00 Introduction to Power BI October 2024 Update
00:40 Visual Calculations Update Overview
03:15  Faster Way to Add Templated Visual Calculations
04:00 Formatting the Visual Calculations 
04:30 Using Visual Calculations in Combo Charts
06:40 Integrating Field Parameters with Visual Calculations
Stay ahead in data analytics by mastering these new features in Power BI. Don't forget to like, comment, and subscribe for more updates on Microsoft Fabric and Power BI!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</si>
  <si>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xml:space="preserve">🔥 In this video, we dive into the Power BI October 2024 Feature Summary, highlighting the latest updates that enhance your reporting and data visualization capabilities. Discover how the Visual Calculations Update (Preview) now supports combo charts </t>
  </si>
  <si>
    <t>power bi tutorial, power bi field parameters, field parameters, power bi features, visual calculations, power bi visual calculations, power bi, OneLake, Microsoft Fabric 2026, october 2024, power bi october 2024, BI Tutorial, Power BI Tutorial, DAX, Fabric Tutorial, Power BI 2026, combo charts, Power BI, power bi update, Data Analytics, Business Intelligence, data visualization, power bi reporting, new in power bi, Microsoft Fabric, power bi combo charts</t>
  </si>
  <si>
    <t>9:41</t>
  </si>
  <si>
    <t>https://www.youtube.com/watch?v=mx5xyxQhsq8</t>
  </si>
  <si>
    <t>https://i.ytimg.com/vi/mx5xyxQhsq8/maxresdefault.jpg</t>
  </si>
  <si>
    <t>nPx6i7hXd_U</t>
  </si>
  <si>
    <t>Microsoft Fabric: Introducing T-SQL Notebooks in Microsoft Fabric: Public Preview Tutorial</t>
  </si>
  <si>
    <t>🔥 Discover the new T-SQL Notebooks feature in Microsoft Fabric, now available in public preview! In this video, we'll explore how T-SQL developers and BI analysts can leverage Notebooks for Data Warehouse development and complex query management. Learn how to run T-SQL directly on connected warehouses or SQL analytics endpoints, Using Code Templates, and document your process with Markdown cells for better collaboration. We'll also demonstrate how to add multiple warehouses for versatile data analysis. Don't miss out on unlocking powerful data management and analytics capabilities with T-SQL Notebooks in Microsoft Fabric.
What You'll Learn:
How to create and use T-SQL Notebooks in Microsoft Fabric
Running T-SQL queries on connected warehouses and SQL analytics endpoints
00:00 Introduction to T-SQL Notebooks in Microsoft Fabric 
04:00 Creating a T-SQL Notebook
04:30 Adding Data Warehouses and SQL Analytics Endpoints 
06:00 Using Code Templates and Running T-SQL Code Cells 
10:00 Running Various Queries
13:00 Add Markdown cell 
17:30 Understanding the session in cell and across cell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</si>
  <si>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Discover the new T-SQL Notebooks feature in Microsoft Fabric, now available in public preview! In this video, we'll explore how T-SQL developers and BI analysts can leverage Notebooks for Data Warehouse development and complex query management. Lea</t>
  </si>
  <si>
    <t>ETL, Data Warehouse, data warehouse, bi analyst, microsoft fabric notebooks, OneLake, Microsoft Fabric 2026, t-sql notebook, BI Tutorial, Data Engineering, microsoft fabric, markdown in notebooks, t-sql tutorial, Fabric Tutorial, public preview, microsoft fabric tutorial, sql analytics endpoint, cross-database queries, pyspark integration, Data Analytics, Business Intelligence, run t-sql queries, data visualization, code templates, Microsoft Fabric</t>
  </si>
  <si>
    <t>19:51</t>
  </si>
  <si>
    <t>https://www.youtube.com/watch?v=nPx6i7hXd_U</t>
  </si>
  <si>
    <t>https://i.ytimg.com/vi/nPx6i7hXd_U/maxresdefault.jpg</t>
  </si>
  <si>
    <t>k7lSc7y7OIA</t>
  </si>
  <si>
    <t>Power BI: How to Enable Dark Mode in Power BI Desktop (September 2024 Update)</t>
  </si>
  <si>
    <t>🔥 Discover how to enable the highly anticipated Dark Mode in Power BI Desktop with the September 2024 update! In this tutorial, we'll guide you through the simple steps to personalize your interface, reduce eye strain, and enhance your data visualization experience. Whether you're burning the midnight oil or just prefer a sleeker look, Dark Mode has got you covered.
What You'll Learn:
Introduction to Dark Mode in Power BI
Navigating to personalization settings
Step-by-step guide to enabling Dark Mode
Overview of other new features in the September 2024 release: 
https://powerbi.microsoft.com/en-us/blog/power-bi-september-2024-feature-summary/#post-28098-_Toc177480324
If you find this video helpful, please give it a thumbs up and subscribe for more Power BI tutorials and updates!
Connect with me: https://www.linkedin.com/in/amitchandak78/
Subscribe: https://www.youtube.com/c/Amitchandak?sub_confirmation=1
LinkedIn: https://www.linkedin.com/in/amitchandak78/
Website: biworld.in
🔔 Don't forget to like, comment, and subscribe for more Power BI updates and tutorials!
📄 Explore more Power BI features and tips on our blog: https://powerbi.microsoft.com/en-us/blog/power-bi-august-2024-feature-summary/#post-27820-_Toc174544098
#PowerBI #PowerBIUpdate #VisualLevelFormatStrings #DataVisualization #PowerBITutorial #PowerBIDesktop #DataFormatting #August2024Release
▶️ Here is the timestamp of all the topics I have discussed in this tutorial:
00:00  Introduction
00:30 Dark mode is now available in Power BI Desktop!
01:20 Enable Dark Mode
02:30 Use Dark Mode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</si>
  <si>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Discover how to enable the highly anticipated Dark Mode in Power BI Desktop with the September 2024 update! In this tutorial, we'll guide you through the simple steps to personalize your interface, reduce eye strain, and enhance your data visualiza</t>
  </si>
  <si>
    <t>power bi dark theme, power bi tutorial, power bi personalization, power bi, power bi concepts, power bi settings, BI Tutorial, Power BI Tutorial, power bi desktop dark mode, DAX, personalize power bi theme, Power BI 2026, Power BI, Data Analytics, Business Intelligence, power bi desktop, power bi dark mode, enable dark mode in power bi, power bi new features, how to enable dark mode in power bi, power bi september 2024 update, power bi interface</t>
  </si>
  <si>
    <t>5:02</t>
  </si>
  <si>
    <t>https://www.youtube.com/watch?v=k7lSc7y7OIA</t>
  </si>
  <si>
    <t>https://i.ytimg.com/vi/k7lSc7y7OIA/maxresdefault.jpg</t>
  </si>
  <si>
    <t>6jBJHlAkyPM</t>
  </si>
  <si>
    <t>Unlock Historical Data with Time Travel in Microsoft Fabric Lakehouse (Hindi Tutorial)| PySpark</t>
  </si>
  <si>
    <t>🔥 In this Hindi tutorial, discover how to unlock the power of historical data using the Time Travel feature in Microsoft Fabric Lakehouse. Learn how Microsoft Fabric Lakehouse provides a robust and scalable solution for managing both structured and unstructured data, integrating seamlessly with various data tools. Understand how the Delta Lake unified table format ensures efficient data handling. We'll explore how to view and revert to historical data states, providing flexibility in data management. By leveraging PySpark and Spark SQL, you'll efficiently interact with and analyze historical data, showcasing the platform's capabilities in maintaining and exploring data history. This feature is crucial for data reliability and recovery, making Microsoft Fabric Lakehouse a powerful tool for comprehensive data management and analysis.
🔍 What You'll Learn:
How Time Travel works in Microsoft Fabric Lakehouse
The mechanics behind querying data at different historical points without creating multiple data copies
Using PySpark and Spark SQL to interact with historical data
⏰ Timestamps:
00:00 | What is Time Travel in Fabric Lakehouse
02:00 | Create a Setup to Check Time Travel
07:30 | Use PySpark and Spark SQL to Time Travel</t>
  </si>
  <si>
    <t>🔥 In this Hindi tutorial, discover how to unlock the power of historical data using the Time Travel feature in Microsoft Fabric Lakehouse. Learn how Microsoft Fabric Lakehouse provides a robust and scalable solution for managing both structured and u</t>
  </si>
  <si>
    <t>Power BI Hindi, time travel, OneLake, Microsoft Fabric 2026, microsoft fabric in hindi, DAX Hindi Tutorial, BI Tutorial, microsoft fabric, microsoft fabric lakehouse time travel, historical data, lakehouse time travel, pyspark, Fabric Tutorial, spark sql, microsoft fabric time travel, microsoft fabric lakehouse, fabric lakehouse, microsoft fabric tutorial, historical data analysis, microsoft fabric hindi tutorial, Data Analytics, Power BI Interview Hindi, Business Intelligence, microsoft fabric option function, Microsoft Fabric</t>
  </si>
  <si>
    <t>Microsoft Fabric, SQL</t>
  </si>
  <si>
    <t>19:11</t>
  </si>
  <si>
    <t>https://www.youtube.com/watch?v=6jBJHlAkyPM</t>
  </si>
  <si>
    <t>https://i.ytimg.com/vi/6jBJHlAkyPM/maxresdefault.jpg</t>
  </si>
  <si>
    <t>eerzBNluw7Y</t>
  </si>
  <si>
    <t>Power BI Interview Question: Sort Matrix Visual Columns by Month-Year in Descending Order| Q 64</t>
  </si>
  <si>
    <t>🔥 Question 64: How do I sort a column of matrix visual in Power BI using a “Month Year” field in descending order?
 In this video, learn how to sort columns in a Power BI Matrix visual using a "Month Year" field in descending order. We address the common challenge of the missing built-in option for descending order sorting in Matrix visuals. By creating calculated columns with the RankX function and formatting techniques, you can achieve the desired sorting effect. We'll walk you through creating a "Month Year" field, a "Month Year Sort" field, and a "Month Year Sort Desc" field to effectively sort your Matrix visual columns. Perfect for those preparing for Power BI interviews or looking to enhance their data visualization skills.
#PowerBI #DAX #BusinessIntelligence #InterviewQuestions #DataAnalyst #DataAnalytics #Tutorial2026</t>
  </si>
  <si>
    <t>🔥 Question 64: How do I sort a column of matrix visual in Power BI using a “Month Year” field in descending order?
 In this video, learn how to sort columns in a Power BI Matrix visual using a "Month Year" field in descending order. We address the co</t>
  </si>
  <si>
    <t>power bi tutorial, power bi sort, power bi, Power BI Interview Questions, sort columns, DAX Interview, BI Tutorial, matrix visual column desc sort, power bi tutorial for beginners, matrix visual, Power BI Tutorial, DAX, Power BI 2026, power bi interview questions, how to sort in power bi, power bi sort by column, Power BI, Data Analyst Interview, descending order, power bi basics, Data Analytics, Business Intelligence, power bi sorting, power bi matrix visual, data visualization</t>
  </si>
  <si>
    <t>6:52</t>
  </si>
  <si>
    <t>https://www.youtube.com/watch?v=eerzBNluw7Y</t>
  </si>
  <si>
    <t>https://i.ytimg.com/vi/eerzBNluw7Y/maxresdefault.jpg</t>
  </si>
  <si>
    <t>pwWElCPdhvo</t>
  </si>
  <si>
    <t>Power BI Interview Question 63- How to Show All City Values in Power BI Tooltip | Concatenatex</t>
  </si>
  <si>
    <t>🔥 I have a visual Brand on the category Axis and net measure on the value axis. I would like to add the city column on the tooltip, but there are multiple cities, how can I show all city values on the tooltip?
Learn how to display all city values in the tooltip of a Power BI visual when there are multiple cities for each category. In this tutorial, I’ll show you how to use the CONCATENATEX DAX function to concatenate distinct city names and add them to the tooltip, providing a clear, organized display of city values.
Key Highlights:
How to use CONCATENATEX to concatenate values in Power BI
Displaying all cities in the tooltip of a visual
Adding concatenated measures to the tooltip
Step-by-step guide with DAX expression for better data visualization
This method is perfect for handling multiple values in your tooltips, improving the clarity and usability of your Power BI reports.
🔔 Don't forget to like, comment, and subscribe for more Power BI tips and DAX tutorials!
Don't forget to like, comment, and subscribe for more great content!
▶️Please Subscribe: https://www.youtube.com/@AmitChandak 
Complete Power BI in one Video
▶️https://www.youtube.com/watch?v=cN8AO3_vmlY
▶️ Here is the timestamp of all the topics I have discussed in this tutorial:
00:00  How can I show all city values on the tooltip?
00:30  Understanding the solution 
01:15 Try on Power BI Desktop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</si>
  <si>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 have a visual Brand on the category Axis and net measure on the value axis. I would like to add the city column on the tooltip, but there are multiple cities, how can I show all city values on the tooltip?
Learn how to display all city values in </t>
  </si>
  <si>
    <t>power bi tutorial, top 50 power bi interview questions, concatenate values, top 10 power bi interview questions, power bi, Power BI Interview Questions, power bi data analysis, DAX Interview, BI Tutorial, concatenatex, multiple values in tooltip, Power BI Tutorial, DAX, show all values on tooltip, dax, Power BI 2026, Power BI, Data Analyst Interview, power bi tooltip, power bi tips, Data Analytics, power bi dax, Business Intelligence, data visualization, top 100 power bi interview questions</t>
  </si>
  <si>
    <t>4:08</t>
  </si>
  <si>
    <t>https://www.youtube.com/watch?v=pwWElCPdhvo</t>
  </si>
  <si>
    <t>https://i.ytimg.com/vi/pwWElCPdhvo/maxresdefault.jpg</t>
  </si>
  <si>
    <t>A23Sof2CFMQ</t>
  </si>
  <si>
    <t>Power BI August 2024 Update: Visual Level Format Strings (Preview) | Full Tutorial</t>
  </si>
  <si>
    <t>🔥 What is Visual level format strings?
Discover the new Visual Level Format Strings feature in Power BI's August 2024 update! In this video, I demonstrate how to take control of your visual calculations and customize formatting at the visual, model, and element levels. With this new capability, you can now format data directly on visuals without modifying your entire model, providing flexibility for specific visualizations and labels.
Key Highlights:
Introduction to Visual Level Format Strings in Power BI
Formatting at the model, visual, and element levels
How to use format strings for visual calculations
Customizing data labels and visual formats
Turning on the visual calculations preview feature
Get ready to enhance your Power BI reports with more flexible and precise formatting options. Perfect for Power BI users looking to improve their data visualization and reporting capabilities.
🔔 Don't forget to like, comment, and subscribe for more Power BI updates and tutorials!
📄 Explore more Power BI features and tips on our blog: https://powerbi.microsoft.com/en-us/blog/power-bi-august-2024-feature-summary/#post-27820-_Toc174544098
#PowerBI #PowerBIUpdate #VisualLevelFormatStrings #DataVisualization #PowerBITutorial #PowerBIDesktop #DataFormatting #August2024Release
▶️ Here is the timestamp of all the topics I have discussed in this tutorial:
00:00  Introduction to Visual level format strings?
04:20 Model-level format strings
05:50 Visual-level format strings
07:20 Element-level format strings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</si>
  <si>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xml:space="preserve">🔥 What is Visual level format strings?
Discover the new Visual Level Format Strings feature in Power BI's August 2024 update! In this video, I demonstrate how to take control of your visual calculations and customize formatting at the visual, model, </t>
  </si>
  <si>
    <t>power bi tutorial, visual calculations, power bi, visual level format strings, power bi element level format string, power bi august 2024, BI Tutorial, power bi for beginners, Power BI Tutorial, DAX, data formatting, Power BI 2026, power bi visual level format string, Power BI, power bi update, element formatting, Data Analytics, Business Intelligence, data visualization, power bi model level format string, power bi desktop, microsoft power bi</t>
  </si>
  <si>
    <t>10:36</t>
  </si>
  <si>
    <t>https://www.youtube.com/watch?v=A23Sof2CFMQ</t>
  </si>
  <si>
    <t>https://i.ytimg.com/vi/A23Sof2CFMQ/maxresdefault.jpg</t>
  </si>
  <si>
    <t>4hOvTk8qVFs</t>
  </si>
  <si>
    <t>Power Bi Interview Question: Calculate Unique Combinations of Two Columns| Distinct Count| Q62</t>
  </si>
  <si>
    <t>🔥 Question 62: How do I calculate the unique combinations of two columns in Power BI?
Or How to get distinctcount to two columns?
Learn how to calculate the unique combinations of two columns in Power BI using DAX. In this tutorial, we'll show you how to use the SUMMARIZE function or create a calculated column to get the distinct count of two columns. This method is useful for scenarios where you need to count unique combinations across multiple fields, such as brand and geography.
Key Highlights:
Using the SUMMARIZE function to calculate distinct combinations
Creating calculated columns for distinct counts
Step-by-step guide with examples using real data
Enhance your Power BI data analysis with accurate distinct counts
Whether you're working with sales data or other fields, mastering this technique will help you get better insights from your reports.
🔔 Don't forget to like, comment, and subscribe for more Power BI tutorials and DAX tips!
Medium Blog Link: https://medium.com/microsoft-power-bi/power-bi-interview-questions-part-2-de5c7b16db84
Part 1: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get distinctcount to two columns?
00:30  Understanding the solution 
01:30 Try on Power BI Desktop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</si>
  <si>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Question 62: How do I calculate the unique combinations of two columns in Power BI?
Or How to get distinctcount to two columns?
Learn how to calculate the unique combinations of two columns in Power BI using DAX. In this tutorial, we'll show you ho</t>
  </si>
  <si>
    <t>summarize function, power bi tutorial, distinct count, top 50 power bi interview questions, top 10 power bi interview questions, power bi, Power BI Interview Questions, power bi data analysis, DAX Interview, BI Tutorial, top power bi interview questions, Power BI Tutorial, unique combinations, calculate unique values, DAX, Power BI 2026, dax, power bi interview questions, Power BI, Data Analyst Interview, power bi tips, Data Analytics, Business Intelligence, top 100 power bi interview questions, distinctcount to two columns</t>
  </si>
  <si>
    <t>4:23</t>
  </si>
  <si>
    <t>https://www.youtube.com/watch?v=4hOvTk8qVFs</t>
  </si>
  <si>
    <t>https://i.ytimg.com/vi/4hOvTk8qVFs/maxresdefault.jpg</t>
  </si>
  <si>
    <t>MPR4HEXWndI</t>
  </si>
  <si>
    <t>How to Handle 'Many to Many' Relationships Between Facts in Power BI | Power BI Data Modeling| Q61</t>
  </si>
  <si>
    <t>🔥 Dive deep into the world of Power BI with our in-depth interview questions! Get ready to ace your next Power BI job interview with these essential questions and expert answers. Learn about data modeling, DAX, visualization techniques, and more. Subscribe now to gain a competitive edge. #PowerBI #InterviewTips #DataAnalytics #BusinessIntelligence
Struggling with 'Many to Many' relationships between fact tables in Power BI? In this tutorial, learn how to effectively handle these relationships by creating common dimensions and using bridge tables. I'll guide you through identifying shared dimensions, creating distinct columns using DAX or Power Query, and establishing the necessary relationships to ensure accurate and efficient data models.
Key Highlights:
Identifying common dimensions between fact tables
Creating distinct columns using Power Query or DAX
Establishing 'One to Many' relationships between facts and dimensions
When to use bi-directional relationships
Master the art of Power BI data modeling and ensure your reports deliver accurate insights, even with complex 'Many to Many' relationships.
Medium Blog Link: https://medium.com/microsoft-power-bi/power-bi-interview-questions-part-2-de5c7b16db84
Part 1: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Question 61: How to Solve the “Many to Many” relationship between facts?
00:30  Understanding the solution 
03:00 Solve the “Many to Many” relationship between Sales and Purchase
03:30 Create Common Dimensions 
04:30 create relationships 
06:30 Fix Gap in Date Table  
07:10 Analyze data Together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#DataAnalytics #Tutorial2026</t>
  </si>
  <si>
    <t>🔥 Dive deep into the world of Power BI with our in-depth interview questions! Get ready to ace your next Power BI job interview with these essential questions and expert answers. Learn about data modeling, DAX, visualization techniques, and more. Sub</t>
  </si>
  <si>
    <t>many to many relationship, power bi tutorial, top 50 power bi interview questions, top 10 power bi interview questions, data transformation, power bi, bridge tables, BI Tutorial, power query, top power bi interview questions, Power BI Tutorial, DAX, power bi data modeling, common dimensions, Power BI 2026, dax, power bi interview questions, Power BI, Data Analytics, Business Intelligence, top 100 power bi interview questions, data analysis</t>
  </si>
  <si>
    <t>9:00</t>
  </si>
  <si>
    <t>https://www.youtube.com/watch?v=MPR4HEXWndI</t>
  </si>
  <si>
    <t>https://i.ytimg.com/vi/MPR4HEXWndI/maxresdefault.jpg</t>
  </si>
  <si>
    <t>6nfTYO5RdwM</t>
  </si>
  <si>
    <t>#microsoftfabric #Hindi Microsoft Fabric क्या है? #powerbi #learnmicrosoftfarbic</t>
  </si>
  <si>
    <t>🔥 Microsoft Fabric क्या है? #MicrosoftFabric
Microsoft Fabric एक end-to-end analytics और comprehensive data platform है, जिसमें Data Engineering, Data Factory, Data Science, Real-Time Analytics, Data Warehouse, और Reporting शामिल हैं।
यह एक seamlessly integrated, user-friendly platform प्रदान करता है जो आपकी analytics आवश्यकताओं को सरल बनाता है और organizations /companies को उनके data journey में आवश्यक हर चीज़ को प्राप्त करने में सक्षम बनाता है , जिसमें data movement, processing, ingestion, transformation, real-time event routing, और report building शामिल हैं। Fabric data और सेवाओं को seamlessly integrate करता है, जिससे unified management, governance, और discovery को सक्षम किया जा सकता है,
जबकि items, data, और row-level access के लिए सुरक्षा सुनिश्चित की जाती है। यदि आप Microsoft Fabric को गहराई से सीखना चाहते हैं, तो चैनल पर Microsoft Fabric श्रृंखला को फॉलो करें। लिंक बायो में है।
#MicrosoftFabric #LakeHouse #powerbi #powerbiinterview #powerbiinterviewquestions #warehouse #powerbijobs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#PowerBIHindi #DAXHindi #DataAnalytics #Tutorial2026</t>
  </si>
  <si>
    <t>🔥 Microsoft Fabric क्या है? #MicrosoftFabric
Microsoft Fabric एक end-to-end analytics और comprehensive data platform है, जिसमें Data Engineering, Data Factory, Data Science, Real-Time Analytics, Data Warehouse, और Reporting शामिल हैं।
यह एक seamlessl</t>
  </si>
  <si>
    <t>https://www.youtube.com/watch?v=6nfTYO5RdwM</t>
  </si>
  <si>
    <t>https://i.ytimg.com/vi/6nfTYO5RdwM/maxresdefault.jpg</t>
  </si>
  <si>
    <t>P_QcaQh6UJs</t>
  </si>
  <si>
    <t>#microsoftfabric How to Enable Microsoft Fabric Trial? #powerbi #learnmicrosoftfarbic</t>
  </si>
  <si>
    <t>🔥 How to Enable Microsoft Fabric Trial?
Sign in to the Power BI Service (app.powerbi.com). Ensure the admin has enabled the Microsoft Fabric item using the tenant settings and that you have access to it. Click on the user icon in the top right corner. If you see the "Start trial" button, click on it and follow the instructions to enable the Fabric trial.
🔔 Don't forget to like, comment, and subscribe for more Microsoft Fabric and Power BI tutorials!
📄 Read the full guide on table cloning in Microsoft Fabric: https://learn.microsoft.com/en-us/fabric/data-warehouse/clone-table
#MicrosoftFabric #PowerBI #TableClones #DataManagement #PowerBITutorial #DataWarehouse #DataRecovery #TimeTravel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</si>
  <si>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How to Enable Microsoft Fabric Trial?
Sign in to the Power BI Service (app.powerbi.com). Ensure the admin has enabled the Microsoft Fabric item using the tenant settings and that you have access to it. Click on the user icon in the top right corner</t>
  </si>
  <si>
    <t>microsoft new generation analytics, enable microsoft fabric for your organization, get microsoft fabric trial, microsoft fabric dataflow gen2, OneLake, Microsoft Fabric 2026, microsoft fabric trial, microsoft fabric data pipeline, start microsoft fabric trial, enable microsoft fabric, BI Tutorial, microsoft fabric, microsoft fabric tenant settings, Fabric Tutorial, why microsoft fabric, how to enable microsoft fabric, microsoft fabric tutorial, Data Analytics, Business Intelligence, what is microsoft fabric, Microsoft Fabric, start microsoft fabric preview</t>
  </si>
  <si>
    <t>https://www.youtube.com/watch?v=P_QcaQh6UJs</t>
  </si>
  <si>
    <t>https://i.ytimg.com/vi/P_QcaQh6UJs/maxresdefault.jpg</t>
  </si>
  <si>
    <t>2T50krAykjc</t>
  </si>
  <si>
    <t>Create a Star Schema from a Single Table Using Power Query | Power BI full Modelling Tutorial</t>
  </si>
  <si>
    <t>🔥 In Power BI, We always want to use star schema. Learn how to create one from a flat file. Unlock the power of data modeling in Power BI by learning how to create a star schema from a single table using Power Query. In this comprehensive tutorial, I guide you through the step-by-step process, including creating reference tables, removing unnecessary columns, deleting duplicate rows, and adding keys to dimension and fact tables using the Index and Merge functions.
Key Highlights:
Introduction to star schema in data modeling
Creating reference tables in Power Query
Removing other columns and deleting duplicate rows
Adding keys using the Index function
Merging tables to add keys to the fact table
Best practices for optimizing your data model in Power BI
This tutorial is perfect for Power BI users looking to enhance their data modeling skills and create efficient, scalable data models.
🔔 Don't forget to like, comment, and subscribe for more Power BI tutorials and data modeling tips!
📄File Link :https://github.com/amitchandakpbi/powerbi/raw/main/For%20Beginner%20Tutorial%20Series%20You%20Tube.xlsx
📄 Get the full version of file used :https://www.dropbox.com/scl/fi/9pkc21vd8xczspy9w5khv/retailData.csv?rlkey=98j16rh9cna7vhjf739el08ja&amp;dl=0
#PowerBI #PowerQuery #StarSchema #DataModeling #PowerBITutorial #DataTransformation #IndexFunction #MergeFunction
🔗 Power BI Full Course - Early Access (Pre-Recorded) 🔗 https://biworld.graphy.com/courses/Power-BI-Full-CourseEarly-Access--Pre-Recorded-6682d32c9df4111bff6a4883
⏰ Timestamps:
00:00 | Introduction to Data
02:00 | Get the file 
04:00 | Create Reference tables and get dimensions from them
09:30 | Merge to get dimension keys 
12:30 | Create Relationship 
🔔 Don't forget to like, comment, and subscribe for more Power BI tutorials and updates!
📌 Tags: 
#PowerBI #PowerBITutorial #DataVisualization #PowerBITips #DisconnectedTable #DateTable #SalesAnalysis #datamodeling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</si>
  <si>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In Power BI, We always want to use star schema. Learn how to create one from a flat file. Unlock the power of data modeling in Power BI by learning how to create a star schema from a single table using Power Query. In this comprehensive tutorial, I</t>
  </si>
  <si>
    <t>power bi tutorial, power bi training, reference tables, data transformation, power bi, OneLake, Microsoft Fabric 2026, BI Tutorial, index function, power query, merge function, data transformation in power query, Power BI Tutorial, DAX, power bi data model, Fabric Tutorial, Power BI 2026, Power BI, power query transformations in power bi, star schema, data modeling, power query transformation table, Data Analytics, Business Intelligence, power bi star schema, Microsoft Fabric</t>
  </si>
  <si>
    <t>15:28</t>
  </si>
  <si>
    <t>https://www.youtube.com/watch?v=2T50krAykjc</t>
  </si>
  <si>
    <t>https://i.ytimg.com/vi/2T50krAykjc/maxresdefault.jpg</t>
  </si>
  <si>
    <t>6NpEAkdl4zw</t>
  </si>
  <si>
    <t>#microsoftfabric What are the tenant settings that enable Microsoft Fabric? #powerbi</t>
  </si>
  <si>
    <t>🔥 What are the tenant settings that enable Microsoft Fabric?
To turn on Microsoft Fabric for your organization, you'll need to be a Power BI Admin or Office 365 Admin and have access to a Microsoft Fabric capacity—either a trial or one you've purchased. Sign in to the Power BI service at app.powerbi.com, and then in the admin portal settings, ensure that the "Users can create Fabric items" setting is on under "Tenant settings," where you'll find the configuration of Microsoft Fabric. You can also restrict access to individual users with the "Specific security groups" option. Finally, click on "Apply" to turn on Microsoft Fabric for your organization.
#MicrosoftFabric #Fabric #OneLake #DataAnalytics #Tutorial2026</t>
  </si>
  <si>
    <t>🔥 What are the tenant settings that enable Microsoft Fabric?
To turn on Microsoft Fabric for your organization, you'll need to be a Power BI Admin or Office 365 Admin and have access to a Microsoft Fabric capacity—either a trial or one you've purcha</t>
  </si>
  <si>
    <t>microsoft new generation analytics, enable microsoft fabric for your organization, microsoft fabric dataflow gen2, OneLake, Microsoft Fabric 2026, microsoft fabric data pipeline, start microsoft fabric trial, enable microsoft fabric, BI Tutorial, microsoft fabric, microsoft fabric for beginners, dataflow gen2, microsoft fabric tenant settings, Fabric Tutorial, why microsoft fabric, fabric capacity, microsoft fabric tutorial, Data Analytics, Business Intelligence, what is microsoft fabric, Microsoft Fabric, start microsoft fabric preview</t>
  </si>
  <si>
    <t>https://www.youtube.com/watch?v=6NpEAkdl4zw</t>
  </si>
  <si>
    <t>https://i.ytimg.com/vi/6NpEAkdl4zw/maxresdefault.jpg</t>
  </si>
  <si>
    <t>7QiqztlBPfg</t>
  </si>
  <si>
    <t>Full Power BI Course 2024: Part 3- What is Data and Data Analytics| #learnpowerbi #powerbi</t>
  </si>
  <si>
    <t>🔥 Full Power BI Course 2024: Part 3- Why is Data and Data Analytics| #learnpowerbi #powerbi
This video is taken from the Full Power BI Course and is available on biworld.in
#learnpowerbi #powerbi
1. What Is Data?
Wikipedia “Data is a set of values of qualitative or quantitative variables. Data and information are often used interchangeably”
Data is collected to provide information. Data can be structured, unstructured or semi-structured. We are generating data every moment, any action we do may create data
2. What Is Data Analytics?
Data analytics is the process of examining and analyzing data sets in order to draw insights, and conclusions, and make data-driven decisions. It involves using statistical and analytical techniques to extract and interpret relevant information from data, and can be applied in a wide range of fields and industries.
Power BI Full Course(Early Access)- Pre-Recorded- https://biworld.graphy.com/courses/Power-BI-Full-CourseEarly-Access--Pre-Recorded-6682d32c9df4111bff6a4883
Welcome to our comprehensive Power BI course, designed to take you from beginner to intermediate levels. This extensive program spans over 17 hours of in-depth training, covering all essential aspects of Power BI, from basic concepts to advanced functionalities. Whether you are new to Power BI or looking to deepen your knowledge, this course provides the tools and insights needed to excel in data analysis and business intelligence.
Please note that this course is completely ad-free and will be accessible for one year from the date of enrollment.
#PowerBI #DAX #BusinessIntelligence #DataAnalytics #Tutorial2026</t>
  </si>
  <si>
    <t>🔥 Full Power BI Course 2024: Part 3- Why is Data and Data Analytics| #learnpowerbi #powerbi
This video is taken from the Full Power BI Course and is available on biworld.in
#learnpowerbi #powerbi
1. What Is Data?
Wikipedia “Data is a set of values o</t>
  </si>
  <si>
    <t>power bi tutorial, power bi training, what is data analytics, power bi features, power bi, power bi 2023, BI Tutorial, power bi tutorial for beginners, power bi beginner, Power BI Tutorial, why power bi, DAX, Power BI 2026, what is data, power bi full course, what is power bi, how to use power bi, power bi tutorial for beginners to advanced, Power BI, power bi 2024, Data Analytics, Business Intelligence</t>
  </si>
  <si>
    <t>https://www.youtube.com/watch?v=7QiqztlBPfg</t>
  </si>
  <si>
    <t>https://i.ytimg.com/vi/7QiqztlBPfg/maxresdefault.jpg</t>
  </si>
  <si>
    <t>4zbz6ydMtcM</t>
  </si>
  <si>
    <t>Full Power BI Course 2024: Part 2- Why Power BI | #learnpowerbi #powerbi</t>
  </si>
  <si>
    <t>🔥 Full Power BI Course 2024: Part 2- Why Power BI | #learnpowerbi #powerbi
This video is taken from the Full Power BI Course and is available on biworld.in
#learnpowerbi #powerbi
Power BI Full Course(Early Access)- Pre-Recorded- https://biworld.graphy.com/.../Power-BI-Full-CourseEarly...
Welcome to our comprehensive Power BI course, designed to take you from beginner to intermediate levels. This extensive program spans over 17 hours of in-depth training, covering all essential aspects of Power BI, from basic concepts to advanced functionalities. Whether you are new to Power BI or looking to deepen your knowledge, this course provides the tools and insights needed to excel in data analysis and business intelligence.
Please note that this course is completely ad-free and will be accessible for one year from the date of enrollment.
#PowerBI #DAX #BusinessIntelligence #DataAnalytics #Tutorial2026</t>
  </si>
  <si>
    <t>🔥 Full Power BI Course 2024: Part 2- Why Power BI | #learnpowerbi #powerbi
This video is taken from the Full Power BI Course and is available on biworld.in
#learnpowerbi #powerbi
Power BI Full Course(Early Access)- Pre-Recorded- https://biworld.graph</t>
  </si>
  <si>
    <t>power bi tutorial, power bi training, power bi features, power bi, power bi 2023, BI Tutorial, power bi tutorial for beginners, power bi beginner, Power BI Tutorial, why power bi, DAX, Power BI 2026, power bi full course, what is power bi, power bi full course 2024, how to use power bi, power bi tutorial for beginners to advanced, Power BI, power bi 2024, Data Analytics, Business Intelligence, microsoft power bi</t>
  </si>
  <si>
    <t>https://www.youtube.com/watch?v=4zbz6ydMtcM</t>
  </si>
  <si>
    <t>https://i.ytimg.com/vi/4zbz6ydMtcM/maxresdefault.jpg</t>
  </si>
  <si>
    <t>DgwzLh6ubMQ</t>
  </si>
  <si>
    <t>Full Power BI Course 2024: Part 1 as Shorts| #learnpowerbi #powerbi</t>
  </si>
  <si>
    <t>🔥 This video is taken from the Full Power BI Course available at biworld.in 
#learnpowerbi #powerbi 
Power BI Full Course(Early Access)- Pre-Recorded- https://biworld.graphy.com/courses/Power-BI-Full-CourseEarly-Access--Pre-Recorded-6682d32c9df4111bff6a4883
Welcome to our comprehensive Power BI course, designed to take you from beginner to intermediate levels. This extensive program spans over 17 hours of in-depth training, covering all essential aspects of Power BI, from basic concepts to advanced functionalities. Whether you are new to Power BI or looking to deepen your knowledge, this course provides the tools and insights needed to excel in data analysis and business intelligence.
Please note that this course is completely ad-free and will be accessible for one year from the date of enrollment.
#PowerBI #DAX #BusinessIntelligence #DataAnalytics #Tutorial2026</t>
  </si>
  <si>
    <t>🔥 This video is taken from the Full Power BI Course available at biworld.in 
#learnpowerbi #powerbi 
Power BI Full Course(Early Access)- Pre-Recorded- https://biworld.graphy.com/courses/Power-BI-Full-CourseEarly-Access--Pre-Recorded-6682d32c9df4111bf</t>
  </si>
  <si>
    <t>https://www.youtube.com/watch?v=DgwzLh6ubMQ</t>
  </si>
  <si>
    <t>https://i.ytimg.com/vi/DgwzLh6ubMQ/maxresdefault.jpg</t>
  </si>
  <si>
    <t>_xAVFI7A3bI</t>
  </si>
  <si>
    <t>Microsoft Fabric Warehouse| Zero Copy Clone |Time Travel using Clone| How to Create &amp; Manage Clones</t>
  </si>
  <si>
    <t>🔥 Learn how to efficiently create, manage, and delete table clones in Microsoft Fabric with this step-by-step tutorial. In this video, we walk you through the process of creating zero-copy clones, both at the current point in time and with historical timestamps. We also demonstrate how to delete clones and the original table, and explain the impact of these actions on your data.
Key Highlights:
00:00 What is a zero-copy clone in Microsoft Fabric?
03:00 Benefits of table clones for development, testing, reporting, and data recovery
06:30 Creating table clones at current and historical points in time
07:30 Deleting clones and original tables: What happens next?
Best practices for using table clones in your data warehouse
Whether you're a data engineer, analyst, or Power BI enthusiast, this tutorial will help you master the table cloning feature in Microsoft Fabric.
🔔 Don't forget to like, comment, and subscribe for more Microsoft Fabric and Power BI tutorials!
📄 Read the full guide on table cloning in Microsoft Fabric: https://learn.microsoft.com/en-us/fabric/data-warehouse/clone-table
#MicrosoftFabric #PowerBI #TableClones #DataManagement #PowerBITutorial #DataWarehouse #DataRecovery #TimeTravel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</si>
  <si>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Learn how to efficiently create, manage, and delete table clones in Microsoft Fabric with this step-by-step tutorial. In this video, we walk you through the process of creating zero-copy clones, both at the current point in time and with historical</t>
  </si>
  <si>
    <t>ETL, Data Warehouse, zero-copy clone, data warehouse, What is a zero-copy clone, table clones, zero copy clone, data recovery, power bi, OneLake, Microsoft Fabric 2026, BI Tutorial, microsoft fabric data warehouse, Data Engineering, microsoft fabric, microsoft fabric for beginners, Fabric Tutorial, microsoft fabric clone, microsoft fabric tutorial, data management, microsoft fabric warehouse clone, Data Analytics, data engineering, Business Intelligence, Microsoft Fabric</t>
  </si>
  <si>
    <t>9:06</t>
  </si>
  <si>
    <t>https://www.youtube.com/watch?v=_xAVFI7A3bI</t>
  </si>
  <si>
    <t>https://i.ytimg.com/vi/_xAVFI7A3bI/maxresdefault.jpg</t>
  </si>
  <si>
    <t>LQ-Zi_ChVKg</t>
  </si>
  <si>
    <t>Top 10 Power BI Interview Questions(2024) 51-60 | DAX, Relationships, SCDs, and More</t>
  </si>
  <si>
    <t>🔥 Get ready for your Top 10 Power BI interview with this comprehensive compilation of questions 51-60, covering essential topics like DAX, table relationships, Slowly Changing Dimensions (SCDs), role-playing dimensions, and conformed dimensions. This video combines individual questions released earlier, providing you with a one-stop resource to master these key concepts.
🔗 Related Resources:
Blog on 40 Power BI Questions: https://medium.com/@amitchandak/power-bi-interview-questions-part-1-4982de3be327
Blog on 61 Power BI Questions: https://medium.com/microsoft-power-bi/power-bi-interview-questions-part-2-de5c7b16db84
🕒 Timestamps:
00:00 Four key aspects of Power BI Inteview 
01:58 How to calculate Running/Cumulative Totals using DAX in Power BI.
16:15  Identifying Top/Bottom Performers using RankX, TOPN, and the Index function.
27:27 Adding a unique sequence number field in Power BI visuals.
Appending two tables using the UNION function in DAX.
34:20 Creating measures using the Window function for rolling averages and running totals.
39:38 Identifying and resolving duplicate values in Power BI tables.
51:20 Understanding different types of relationships and joins in Power BI models.
55:37 What are Slowly Changing Dimensions (SCDs) and how they work.
1:00:30 Role-playing dimensions and their application in Power BI.
1:07:08 The concept of Conformed Dimensions in data warehousing.
1:16:19 Strengthen your Power BI skills and be interview-ready with these detailed explanations and examples.
🔔 Don't forget to like, comment, and subscribe for more Power BI interview preparation and tutorials!
📣 Stay Connected: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#powerbi #powerbitutorial #powerbiinterviewquestions #datavisualization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</si>
  <si>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Get ready for your Top 10 Power BI interview with this comprehensive compilation of questions 51-60, covering essential topics like DAX, table relationships, Slowly Changing Dimensions (SCDs), role-playing dimensions, and conformed dimensions. This</t>
  </si>
  <si>
    <t>power bi tutorial, power bi training, Running Total, power bi interview, top 10 power bi interview questions, power bi, Power BI Interview Questions, Top N Values, Cumulative Sum, power bi interview questions for freshers, DAX Interview, power bi interview preparation, BI Tutorial, power bi interview questions 2024, Power BI Tutorial, DAX, Power BI 2026, power bi interview questions, dax, Ranking in DAX, power bi interview questions and answers 2024, Power BI, Data Analyst Interview, power bi interview questions for experienced professionals, Data Analytics, Business Intelligence, power bi interview questions and answers, power bi interview questions and answers for freshers, TOPN Function, CALCULATE Function</t>
  </si>
  <si>
    <t>1:18:39</t>
  </si>
  <si>
    <t>https://www.youtube.com/watch?v=LQ-Zi_ChVKg</t>
  </si>
  <si>
    <t>https://i.ytimg.com/vi/LQ-Zi_ChVKg/maxresdefault.jpg</t>
  </si>
  <si>
    <t>CNXRYDZGC04</t>
  </si>
  <si>
    <t>Power BI Interview Questions- What is the difference between all and allselected in dax/power bi?</t>
  </si>
  <si>
    <t>🔥 In Power BI, Interview may be asked What is the difference between all and allselected in dax/power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calculate and calculatetable in DAX/Power BI? 
00:20 calculate 
02:00 calculatetable 
🔵 Question 22: What is the difference between all and allselected in power bi?
ALL disregard filters on a specific column or table to retrieve unfiltered data for calculations.
ALLSELECTED preserves user selections or filters in the specified column while removing filters from other columns, allowing selective adjustments.
In short, All ignores both the filter context and the row context. On the other hand, allselected ignore only the row context.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</si>
  <si>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all and allselected in dax/power bi? Power BI Questions tutorial for freshers and experienced candidates. Get ready to crack Power BI Job Interview. 
Medium Blog Link: https://medi</t>
  </si>
  <si>
    <t>difference between all and allselected, dax allselected, dax all vs allselected, power bi interview, Power BI Interview Questions, power bi dax interview questions, power bi all vs allselected, power bi interview questions for freshers, DAX Interview, BI Tutorial, power bi calculate dax, power bi questions, calculate and calculatetable, Power BI Tutorial, power bi calculate vs calculate table dax function, DAX, Power BI 2026, power bi interview questions, dax all, Power BI, Data Analyst Interview, Data Analytics, power bi dax calculated table, power bi interview questions and answers, Business Intelligence</t>
  </si>
  <si>
    <t>13:53</t>
  </si>
  <si>
    <t>https://www.youtube.com/watch?v=CNXRYDZGC04</t>
  </si>
  <si>
    <t>https://i.ytimg.com/vi/CNXRYDZGC04/maxresdefault.jpg</t>
  </si>
  <si>
    <t>JsxKY6Ax7Zg</t>
  </si>
  <si>
    <t>What is Microsoft Fabric? #microsoftfabric #powerbi #microsoftfabrictutorials</t>
  </si>
  <si>
    <t>🔥 What is Microsoft Fabric? 
Microsoft Fabric is an end-to-end analytics and comprehensive data platform that includes Data Engineering, Data Factory, Data Science, Real-Time Analytics, Data Warehouse, and Reporting. It offers a seamlessly integrated, user-friendly platform that simplifies your analytics requirements and enables organizations to achieve everything they need in their data journey, including data movement, processing, ingestion, transformation, real-time event routing, and report building. Fabric seamlessly integrates data and services, enabling unified management, governance, and discovery while ensuring security for items, data, and row-level access. 
✨ Hit that like button, comment, and subscribe for more Microsoft Fabric and Power BI tutorials! ✨
Read Microsoft Learn Document https://learn.microsoft.com/en-us/fabric/data-engineering/notebook-visualization
#MicrosoftFabric #PowerBI #DataVisualization #Notebooks #SparkDataFrame #QuickVisualize #PowerBIDesktop #DataAnalysis #lakehouse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</si>
  <si>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What is Microsoft Fabric? 
Microsoft Fabric is an end-to-end analytics and comprehensive data platform that includes Data Engineering, Data Factory, Data Science, Real-Time Analytics, Data Warehouse, and Reporting. It offers a seamlessly integrated</t>
  </si>
  <si>
    <t>ETL, Data Warehouse, microsoft new generation analytics, microsoft fabric dataflow gen2, power bi, OneLake, Microsoft Fabric 2026, microsoft fabric data pipeline, start microsoft fabric trial, enable microsoft fabric, BI Tutorial, Data Engineering, microsoft fabric, dataflow gen2, Fabric Tutorial, why microsoft fabric, fabric capacity, microsoft fabric tutorial, Data Analytics, Business Intelligence, data platform, microsoft fabric power bi, what is microsoft fabric, Microsoft Fabric, start microsoft fabric preview</t>
  </si>
  <si>
    <t>https://www.youtube.com/watch?v=JsxKY6Ax7Zg</t>
  </si>
  <si>
    <t>https://i.ytimg.com/vi/JsxKY6Ax7Zg/maxresdefault.jpg</t>
  </si>
  <si>
    <t>u_HIclICOw4</t>
  </si>
  <si>
    <t>What is Visual Calculations in Power BI (Hindi):  RUNNINGSUM, MOVINGAVERAGE</t>
  </si>
  <si>
    <t>🔥 Dive into the latest 2024 update on Visual Calculations in Power BI(Hindi) and elevate your data analysis skills to new heights. In this comprehensive tutorial, we'll explore the newly introduced visual calculation functions, including RUNNINGSUM, RANGE, MOVINGAVERAGE, COLLAPSE, COLLAPSEALL, EXPAND, EXPANDALL, FIRST, LAST, PREVIOUS, and NEXT, exclusive to Power BI's February 2024 preview release. 
Visual calculations are DAX calculations defined and executed directly on a visual within Power BI. Unlike traditional calculations that are stored and processed in the data model, visual calculations are applied directly to the data presented in the visual, offering a new layer of flexibility and performance. This feature simplifies the DAX required for dynamic calculations, leading to easier maintenance, better performance, and more intuitive data exploration.
Whether you're analyzing sales, customer data, or any other metrics, these powerful tools will enable you to create dynamic, insightful visualizations like never before.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RUNNINGSUM,MOVINGAVERAGE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Timestamps:
00:00 What are Visual Calculations in Power BI?
06:30 Implement RUNNINGSUM Visual Calculation
10:30 Power BI MOVINGAVERAGE  Visual Calculation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</si>
  <si>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Dive into the latest 2024 update on Visual Calculations in Power BI(Hindi) and elevate your data analysis skills to new heights. In this comprehensive tutorial, we'll explore the newly introduced visual calculation functions, including RUNNINGSUM, </t>
  </si>
  <si>
    <t>power bi tutorial, power bi collapseall, Power BI Hindi, power bi visual calculations, power bi, power bi runningsum, power bi hindi, DAX Hindi Tutorial, BI Tutorial, Power BI Tutorial, learn power bi in hindi, power bi movingaverage, DAX, Power BI 2026, Power BI, dax movingaverage function, power bi first, power bi 2024 update, Data Analytics, power bi expandall, power bi collapse, Power BI Interview Hindi, Business Intelligence, power bi expand, power bi range</t>
  </si>
  <si>
    <t>13:45</t>
  </si>
  <si>
    <t>https://www.youtube.com/watch?v=u_HIclICOw4</t>
  </si>
  <si>
    <t>https://i.ytimg.com/vi/u_HIclICOw4/maxresdefault.jpg</t>
  </si>
  <si>
    <t>K5SrVu-CrIA</t>
  </si>
  <si>
    <t>Microsoft Fabric- Embed Interactive Power BI Visualizations in Python Notebooks| Visualize Dataframe</t>
  </si>
  <si>
    <t>🔥 Enable Single Swipe Power of Microsoft Fabric: Integrate Power BI with your Notebooks In this tutorial, you will learn how to directly visualize data from a Spark DataFrame in Microsoft Fabric using Power BI. We will walk you through the steps to open a Power BI report and create visualizations from a Lakehouse parquet table.
Key Highlights:
How to open a Power BI report in Microsoft Fabric Notebooks
Creating a Spark DataFrame from a Lakehouse parquet table
Visualizing DataFrames using Power BI in Notebooks
Run through of QuickVisualize and get_dataset_config
Take your data analysis to the next level as you integrate the power of Spark DataFrames and the capability of visualization of Power BI within Microsoft Fabric! 
00:00 Introduction 
00:30 Open a Notebook and Select Lake
01:10 Visualize Power BI Report in Microsoft Fabric Notebook 
02:40 Visualize Spark DataFrame in Microsoft Fabric Notebook 
06:40 Visualize Pandas DataFrame in Microsoft Fabric Notebook 
✨ Hit that like button, comment, and subscribe for more Microsoft Fabric and Power BI tutorials! ✨
Read Microsoft Learn Document https://learn.microsoft.com/en-us/fabric/data-engineering/notebook-visualization
#MicrosoftFabric #PowerBI #DataVisualization #Notebooks #SparkDataFrame #QuickVisualize #PowerBIDesktop #DataAnalysis #lakehouse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#PowerBI #DAX #BusinessIntelligence #DataAnalytics #Tutorial2026</t>
  </si>
  <si>
    <t>🔥 Enable Single Swipe Power of Microsoft Fabric: Integrate Power BI with your Notebooks In this tutorial, you will learn how to directly visualize data from a Spark DataFrame in Microsoft Fabric using Power BI. We will walk you through the steps to o</t>
  </si>
  <si>
    <t>quickvisualize, power bi, OneLake, Microsoft Fabric 2026, microsoft fabric notebook, BI Tutorial, Microsoft Fabric, notebooks, spark dataframe, microsoft fabric for beginners, microsoft fabric, Power BI Tutorial, power bi report, DAX, Fabric Tutorial, Power BI 2026, power bi report on dataframe, microsoft fabric project, Power BI, lakehouse, Data Analytics, Business Intelligence, data visualization, data analysis, power bi desktop, notebook power bi report</t>
  </si>
  <si>
    <t>Microsoft Fabric, Power BI, Python</t>
  </si>
  <si>
    <t>8:38</t>
  </si>
  <si>
    <t>https://www.youtube.com/watch?v=K5SrVu-CrIA</t>
  </si>
  <si>
    <t>https://i.ytimg.com/vi/K5SrVu-CrIA/maxresdefault.jpg</t>
  </si>
  <si>
    <t>rMnzjqTMsXc</t>
  </si>
  <si>
    <t>What is Microsoft Fabric in Hindi? #microsoftfabric #powerbi #microsoftfabrictutorials</t>
  </si>
  <si>
    <t>🔥 What is Microsoft Fabric? Microsoft Fabric क्या है?
Microsoft Fabric एक end-to-end analytics और comprehensive data platform है, जिसमें Data Engineering, Data Factory, Data Science, Real-Time Analytics, Data Warehouse, और Reporting शामिल हैं। यह एक seamlessly integrated, user-friendly platform प्रदान करता है जो आपकी analytics आवश्यकताओं को सरल बनाता है  और organizations /companies को उनके data journey में आवश्यक हर चीज़ को प्राप्त करने में सक्षम बनाता है , जिसमें data movement, processing, ingestion, transformation, real-time event routing, और report building शामिल हैं। Fabric data और सेवाओं को seamlessly integrate करता है, जिससे unified management, governance, और discovery को सक्षम किया जा सकता है, जबकि items, data, और row-level access के लिए सुरक्षा सुनिश्चित की जाती है। यदि आप Microsoft Fabric को गहराई से सीखना चाहते हैं, तो Amit Chandak के चैनल पर Microsoft Fabric श्रृंखला को फॉलो करें। लिंक बायो में है।
Mastering Microsoft Fabric in Hindi: 
https://www.youtube.com/watch?v=6aduOToIwtg&amp;list=PLPaNVDMhUXGbRuO_SWwuLXIBff3lxXqZk
🔔 Don't forget to like, comment, and subscribe for more Power BI tips and tutorials!
📄 Explore these DAX challenges in detail on my blog: [Insert blog link]
#PowerBI #DAXChallenges #DataAnalysis #PowerBITutorial #RealTimeExperience #PowerBIFreshers #DataAnalytics #BusinessIntelligence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#MicrosoftFabric #Fabric #OneLake #PowerBIHindi #DAXHindi #DataAnalytics #Tutorial2026</t>
  </si>
  <si>
    <t xml:space="preserve">🔥 What is Microsoft Fabric? Microsoft Fabric क्या है?
Microsoft Fabric एक end-to-end analytics और comprehensive data platform है, जिसमें Data Engineering, Data Factory, Data Science, Real-Time Analytics, Data Warehouse, और Reporting शामिल हैं। यह एक </t>
  </si>
  <si>
    <t>https://www.youtube.com/watch?v=rMnzjqTMsXc</t>
  </si>
  <si>
    <t>https://i.ytimg.com/vi/rMnzjqTMsXc/maxresdefault.jpg</t>
  </si>
  <si>
    <t>QCezFyG3hPw</t>
  </si>
  <si>
    <t>#PowerBI: Are you a fresher in the Power BI world, constantly searching for real-time experience?</t>
  </si>
  <si>
    <t>🔥 #PowerBI beginners, are you ready to gain real-time experience and enhance your skills? These 10 DAX challenges are your gateway to mastering complex problems in Power BI. Whether you're dealing with time intelligence, HR analytics, or custom dimensions, these challenges will help you solve countless other issues in Power BI.
Challenges Covered:
Time Intelligence with and without built-in functions
Period-over-Period comparisons for weeks or custom periods
HR Analytics: Active employees, hires, and terminations with a single date table
Disconnected tables: 12-month trends, category comparisons, and more
Extended Dimensions: P&amp;L with custom totals, showing unselected as others
Using measures as filters
ABC Analysis
Calculating averages of sums
Level of Detail: Include, Exclude, and Fixed
Switching subtotals in a measure
Find the solutions to these challenges on my channel and take your Power BI skills to the next level!
🔔 Don't forget to like, comment, and subscribe for more Power BI tips and tutorials!
📄 Explore these DAX challenges in detail on my blog: [Insert blog link]
#PowerBI #DAXChallenges #DataAnalysis #PowerBITutorial #RealTimeExperience #PowerBIFreshers #DataAnalytics #BusinessIntelligence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#PowerBI #DAX #BusinessIntelligence #DataAnalytics #Tutorial2026</t>
  </si>
  <si>
    <t>🔥 #PowerBI beginners, are you ready to gain real-time experience and enhance your skills? These 10 DAX challenges are your gateway to mastering complex problems in Power BI. Whether you're dealing with time intelligence, HR analytics, or custom dimen</t>
  </si>
  <si>
    <t>power bi tutorial, power bi training, power bi interview, dax challenges, disconnected tables, power bi, BI Tutorial, power bi for beginners, real-time experience, time intelligence, Power BI Tutorial, DAX, Power BI 2026, power bi interview questions, Power BI, power bi basics, hr analytics, abc analysis, level of detail, Data Analytics, Business Intelligence, data analysis</t>
  </si>
  <si>
    <t>https://www.youtube.com/watch?v=QCezFyG3hPw</t>
  </si>
  <si>
    <t>https://i.ytimg.com/vi/QCezFyG3hPw/maxresdefault.jpg</t>
  </si>
  <si>
    <t>1x-8eF3rZIE</t>
  </si>
  <si>
    <t>DAX Query View Now Available in Power BI Live Connect| Power BI Update July 2024</t>
  </si>
  <si>
    <t>🔥 Exciting news for Power BI users! With the latest update, you can now use DAX Query View while live connected to a published semantic model in Power BI Desktop. This powerful feature is now available for live connections, including those to Direct Lake, import, DirectQuery, and composite semantic models created in Microsoft Fabric.
Learn how to write DAX queries directly in DAX Query View without creating visuals, making it easier to explore and analyze data from any table, column, or measure. Whether you're connected to your own or a managed published model, this feature enhances your analysis capabilities in Power BI.
Key Highlights:
Introduction to DAX Query View in live connect mode
Live connection to published semantic models in Power BI Desktop
How to write DAX queries without creating visuals
Stay ahead with the latest Power BI features and take your data analysis to the next level!
🔔 Don't forget to like, comment, and subscribe for more Power BI updates and tutorials!
📄 Learn more about DAX Query View in our blog: https://powerbi.microsoft.com/en-us/blog/power-bi-july-2024-feature-summary/#post-27650-_Toc1615654178
#PowerBI #DAXQueryView #PowerBIUpdate #LiveConnect #DirectLake #DataAnalysis #MicrosoftFabric #powerbidesktop 
⏰ Timestamps:
00:00 | Introduction
01:40 | Add Direct Lake Model to Power BI Desktop 
02:30 | Using DAX query View
🔔 Don't forget to like, comment, and subscribe for more Power BI tutorials and updates!
📌 Tags: 
#PowerBI #PowerBITutorial #DataVisualization #PowerBITips #DisconnectedTable #DateTable #SalesAnalysis #datamodeling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</si>
  <si>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xml:space="preserve">🔥 Exciting news for Power BI users! With the latest update, you can now use DAX Query View while live connected to a published semantic model in Power BI Desktop. This powerful feature is now available for live connections, including those to Direct </t>
  </si>
  <si>
    <t>power bi tutorial, dax queries, power bi training, direct lake dax query view, live mode dax query view, live connect, power bi, OneLake, Microsoft Fabric 2026, BI Tutorial, power bi for beginners, microsoft fabric, Power BI Tutorial, direct lake, DAX, Fabric Tutorial, Power BI 2026, Power BI, power bi update, Data Analytics, Business Intelligence, power bi tips and tricks, dax query view, data analysis, power bi desktop, Microsoft Fabric</t>
  </si>
  <si>
    <t>https://www.youtube.com/watch?v=1x-8eF3rZIE</t>
  </si>
  <si>
    <t>https://i.ytimg.com/vi/1x-8eF3rZIE/maxresdefault.jpg</t>
  </si>
  <si>
    <t>3I2Hhl6YMiY</t>
  </si>
  <si>
    <t>#powerbi How to do conditional formatting by a measure and applying it to pie?  #shorts</t>
  </si>
  <si>
    <t>🔥 How to do conditional formatting by a measure and apply it to a pie chart?
There isn't a direct option for that. However, you can convert the visual into a bar chart first, apply conditional formatting, and then convert it back to a pie chart.
https://www.youtube.com/watch?v=RqBb5eBf_I4&amp;list=PLPaNVDMhUXGYo50Ajmr4SgSV9HIQLxc8L
https://community.powerbi.com/t5/Community-Blog/Power-BI-Conditional-formatting-the-Pie-Visual/ba-p/1682539
https://amitchandak.medium.com/power-bi-where-is-the-conditional-formatting-option-in-new-format-pane-66e0afcb15f3
🔗 Power BI Full Course - Early Access (Pre-Recorded) 🔗 https://biworld.graphy.com/courses/Power-BI-Full-CourseEarly-Access--Pre-Recorded-6682d32c9df4111bff6a4883
📢 Spread the word and share with friends who are eager to learn Power BI!
👉 Subscribe and be part of our growing community. Your feedback is invaluable to us.
Complete Power BI in one Video 11 hours:
https://www.youtube.com/watch?v=cN8AO3_vmlY
Mastering Power BI 230+ videos:
https://www.youtube.com/watch?v=wvsAzTqSDVg&amp;list=PLPaNVDMhUXGaaqV92SBD5X2hk3TMNlHhb&amp;index=2
Power BI Concepts 180+ Videos:
https://www.youtube.com/watch?v=cAqjakPjbMU&amp;list=PLPaNVDMhUXGYo50Ajmr4SgSV9HIQLxc8L&amp;index=1
Mastering Microsoft Fabric 55+ Videos:
https://www.youtube.com/watch?v=p-v0I5S-ybs&amp;list=PLPaNVDMhUXGYU97pdqwoaociLdwyDRn39&amp;index=1
Ultimate Power BI Guide: 50 Essential Interview Questions &amp; 10 Advanced Use Case Tutorials 2024:
https://youtu.be/Wfr1Wh5SxwM
#PowerBI #interview #powerbiinterview #conditionalformatting #pie #DAX #powerquery #AmitChandakDA #businessintelligence #powerplatform #bi #powerbidesktop #datatodiscovery #powerbitutorial
#DataAnalytics #Tutorial2026</t>
  </si>
  <si>
    <t>🔥 How to do conditional formatting by a measure and apply it to a pie chart?
There isn't a direct option for that. However, you can convert the visual into a bar chart first, apply conditional formatting, and then convert it back to a pie chart.
ht</t>
  </si>
  <si>
    <t>power bi tutorial, power bi interview, power bi, OneLake, Microsoft Fabric 2026, conditional formatting, power platform, BI Tutorial, Fabric Tutorial, dax, power bi interview questions, business intelligence, data to discovery, amitchandakda, bi, powerquery, Data Analytics, Business Intelligence, power bi conditional formatting, power bi pie conditional formatting, power bi desktop, Microsoft Fabric</t>
  </si>
  <si>
    <t>https://www.youtube.com/watch?v=3I2Hhl6YMiY</t>
  </si>
  <si>
    <t>https://i.ytimg.com/vi/3I2Hhl6YMiY/maxresdefault.jpg</t>
  </si>
  <si>
    <t>_LiwTMLKVGc</t>
  </si>
  <si>
    <t>What is a Conformed Dimension in Power BI?| Interview Question 60| A Comprehensive Guide</t>
  </si>
  <si>
    <t>🔥 What is the Conformed dimension?
Conformed dimensions are those that have the same meaning and content when referred to from different fact tables. In other words, this means that a dimension can be used to analyze data from multiple perspectives at the same time, with no need to worry about data consistency as a consequence.
In data warehousing and business intelligence, conformed dimensions play an important role. For example, if you have a date dimension table that is used by sales, purchase, finance, employee, inventory, and budget fact tables, you want to make sure that the date dimension has the same structure, attributes, definitions, and domain values for each fact table. Using the same date dimension, you will be able to analyze and compare the data from different fact tables in an easy way.
Examples of Conformed dimensions:
Date and Time.
🔔 Don't forget to like, comment, and subscribe for more Power BI tutorials and tips!
📄 Check out our blog for more detailed Power BI modeling guides:https://medium.com/microsoft-power-bi/power-bi-interview-questions-part-2-de5c7b16db84
⏰ Timestamps:
00:00 |  What is the Conformed dimension?
00:30 | Definition of Conformed dimension.
01:40 | Example of Conformed dimension.
🔔 Don't forget to like, comment, and subscribe for more Power BI tutorials and updates!
📌 Tags: 
#PowerBI #MicrosoftFabric #FieldParameters #DAXCalculatedTables #SQLServerManagementStudio #PowerBITutorial #DataModeling #CustomSemanticModel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</si>
  <si>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xml:space="preserve">🔥 What is the Conformed dimension?
Conformed dimensions are those that have the same meaning and content when referred to from different fact tables. In other words, this means that a dimension can be used to analyze data from multiple perspectives </t>
  </si>
  <si>
    <t>power bi tutorial, data warehouse, data warehousing, power bi, Power BI Interview Questions, OneLake, Microsoft Fabric 2026, data mart, data consistency, DAX Interview, BI Tutorial, Power BI Tutorial, DAX, Fabric Tutorial, Power BI 2026, power bi interview questions, dimension table, Power BI, Data Analyst Interview, star schema, data modeling, Data Analytics, power bi dax, Business Intelligence, data quality, data analysis, fact table, conformed dimension, Microsoft Fabric</t>
  </si>
  <si>
    <t>2:25</t>
  </si>
  <si>
    <t>https://www.youtube.com/watch?v=_LiwTMLKVGc</t>
  </si>
  <si>
    <t>https://i.ytimg.com/vi/_LiwTMLKVGc/maxresdefault.jpg</t>
  </si>
  <si>
    <t>UTTr-LvS4IM</t>
  </si>
  <si>
    <t>Power BI Interview Question: what is Role-Playing Dimensions? A Complete Guide</t>
  </si>
  <si>
    <t>🔥 Role Playing Dimensions are a masterpiece feature of Data modeling: it allows you to use a single dimension table more than one time, under different roles or perspectives in the model. In this video, we're going to talk about what Role Playing Dimensions are and how you can use it using a practical example inside of your Power BI model. We will see how to create calculated tables and how we can use the USERELATIONSHIP function in order to handle more than one column related to a date.
Key Highlights:
What is a Role-Playing Dimension?
Creating calculated tables for role-playing dimensions
Using the USERELATIONSHIP function in Power BI
Practical examples with sales data models
Enhancing your Power BI reports with role-playing dimensions
Boost your Power BI skills by mastering role-playing dimensions and improve the versatility of your data models!
🔔 Don't forget to like, comment, and subscribe for more Power BI tutorials and tips!
📄 Check out our blog for more detailed Power BI modeling guides:https://medium.com/microsoft-power-bi/power-bi-interview-questions-part-2-de5c7b16db84
⏰ Timestamps:
00:00 |  What is the Role-playing dimension?
01:00 | Understand Role-playing dimension
05:00 | Date as Role-playing dimension
06:30 | Userelationship in action 
🔔 Don't forget to like, comment, and subscribe for more Power BI tutorials and updates!
📌 Tags: 
#PowerBI #MicrosoftFabric #FieldParameters #DAXCalculatedTables #SQLServerManagementStudio #PowerBITutorial #DataModeling #CustomSemanticModel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</si>
  <si>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Role Playing Dimensions are a masterpiece feature of Data modeling: it allows you to use a single dimension table more than one time, under different roles or perspectives in the model. In this video, we're going to talk about what Role Playing Dim</t>
  </si>
  <si>
    <t>role playing dimension, power bi tutorial, power bi interview, power bi, Power BI Interview Questions, OneLake, Microsoft Fabric 2026, sales data model, DAX Interview, BI Tutorial, top power bi interview questions, userelationship function, Power BI Tutorial, DAX, Fabric Tutorial, Power BI 2026, power bi interview questions, calculated tables, Power BI, Data Analyst Interview, data modeling, power bi tips, Data Analytics, power bi dax, Business Intelligence, power bi interview questions and answers, data analysis, role-playing dimensions, Microsoft Fabric</t>
  </si>
  <si>
    <t>9:19</t>
  </si>
  <si>
    <t>https://www.youtube.com/watch?v=UTTr-LvS4IM</t>
  </si>
  <si>
    <t>https://i.ytimg.com/vi/UTTr-LvS4IM/maxresdefault.jpg</t>
  </si>
  <si>
    <t>P0bSYkGVR7A</t>
  </si>
  <si>
    <t>Microsoft Fabric Time Machine: Time travel in Fabric Lakehouse| Historical Data with Time Travel</t>
  </si>
  <si>
    <t>🚀 Unlock the Power of Historical Data with Time Travel in Microsoft Fabric Lakehouse!
Microsoft Fabric Lakehouse offers a robust and scalable solution for managing both structured and unstructured data, integrating seamlessly with various data tools. The use of Delta Lake as a unified table format ensures efficient data handling. The time travel feature in Microsoft Fabric Lakehouse allows users to view and revert to historical data states, providing flexibility in data management. By leveraging PySpark and Spark SQL, users can efficiently interact with and analyze historical data, demonstrating the platform's capabilities in maintaining and exploring data history. This feature is crucial for data reliability and recovery, making Microsoft Fabric Lakehouse a powerful tool for comprehensive data management and analysis.
Microsoft Fabric Lakehosue- Time Travel- Looking into the past: https://amitchandak.medium.com/microsoft-fabric-lakehosue-time-travel-looking-into-the-past-4288859c40c7
🔍 What You'll Learn:
How Time Travel Works: Understand the mechanics behind querying data at different historical points without creating multiple data copies.
⏰ Timestamps:
00:00 | What is Time travel in Fabric Lakehouse
05:00 | Create a Setup to check Time Travel 
07:00 | Use pySpark and Spark SQL to Time Travel 
👍 Like, Comment, and Subscribe for more tutorials on Microsoft Fabric and AI tools in business intelligence. Stay ahead with the latest in AI technology!
📌 Subscribe and hit the bell 🔔 to stay updated on our series dedicated to Microsoft Fabric and other data management tools!
📊 Key Benefits:
Cost Efficiency: Minimize storage costs while maintaining access to historical data.
Data Integrity: Ensure accurate and consistent data for reporting and analysis.
Enhanced Analysis: Leverage past data for predictive modeling and strategic decision-making.
👉 Watch and learn how to leverage this powerful feature to transform your data handling strategies and drive business growth. Don't forget to like, comment, and subscribe for more tutorials on Microsoft Fabric!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</si>
  <si>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the Power of Historical Data with Time Travel in Microsoft Fabric Lakehouse!
Microsoft Fabric Lakehouse offers a robust and scalable solution for managing both structured and unstructured data, integrating seamlessly with various data tools</t>
  </si>
  <si>
    <t>time travel, OneLake, Microsoft Fabric 2026, BI Tutorial, data lakehouse, microsoft fabric, microsoft fabric lakehouse time travel, t-sql, lakehouse time travel, Fabric Tutorial, microsoft fabric time travel, fabric lakehouse, microsoft fabric tutorial, historical data analysis, data storage solutions, predictive modeling, Data Analytics, Business Intelligence, microsoft fabric option function, data trend analysis, data integrity, Microsoft Fabric</t>
  </si>
  <si>
    <t>17:34</t>
  </si>
  <si>
    <t>https://www.youtube.com/watch?v=P0bSYkGVR7A</t>
  </si>
  <si>
    <t>https://i.ytimg.com/vi/P0bSYkGVR7A/maxresdefault.jpg</t>
  </si>
  <si>
    <t>Fk5BrdxKLnY</t>
  </si>
  <si>
    <t>#PowerBI: What is Power BI Visual Calculations| RUNNINGSUM, RANGE, MOVINGAVERAGE, COLLAPSE, EXPAND</t>
  </si>
  <si>
    <t>🔥 #PowerBI: What is Power BI Visual Calculations. Explore visual calculation functions, including RUNNINGSUM, RANGE, MOVINGAVERAGE, COLLAPSE, COLLAPSEALL, EXPAND, EXPANDALL, FIRST, LAST, PREVIOUS, and NEXT.
A visual calculation is a DAX calculation defined and executed directly on a visual. Visual calculations make it easier to create calculations that were previously hard to create, leading to simpler DAX, easier maintenance, and better performance.
https://www.youtube.com/watch?v=bKD9T0EWgQo&amp;list=PLPaNVDMhUXGYo50Ajmr4SgSV9HIQLxc8L
🌟 Next-Level Power BI Visual Calculations with Offset, Index, Rank, RowNumber| February 2024 Update:
https://www.youtube.com/watch?v=JwMF0endTPY&amp;list=PLPaNVDMhUXGYo50Ajmr4SgSV9HIQLxc8L
#PowerBI #DataAnalysis #VisualCalculations #BusinessIntelligence #PowerBITutorial #Analytics #RUNNINGSUM #movingaverage
🔗 Power BI Full Course - Early Access (Pre-Recorded) 🔗 https://biworld.graphy.com/courses/Power-BI-Full-CourseEarly-Access--Pre-Recorded-6682d32c9df4111bff6a4883
Complete Power BI in one Video 11 hours:
https://www.youtube.com/watch?v=cN8AO3_vmlY
Mastering Power BI 230+ videos:
https://www.youtube.com/watch?v=wvsAzTqSDVg&amp;list=PLPaNVDMhUXGaaqV92SBD5X2hk3TMNlHhb&amp;index=2
Power BI Concepts 160+ Videos:
https://www.youtube.com/watch?v=cAqjakPjbMU&amp;list=PLPaNVDMhUXGYo50Ajmr4SgSV9HIQLxc8L&amp;index=1
Mastering Microsoft Fabric 40+ Videos:
https://www.youtube.com/watch?v=p-v0I5S-ybs&amp;list=PLPaNVDMhUXGYU97pdqwoaociLdwyDRn39&amp;index=1
Ultimate Power BI Guide: 50 Essential Interview Questions &amp; 10 Advanced Use Case Tutorials 2024:
https://youtu.be/Wfr1Wh5SxwM
📢 Spread the word and share with friends who are eager to learn Power BI!
#PowerBI #DAX #BusinessIntelligence #DataAnalytics #Tutorial2026</t>
  </si>
  <si>
    <t>🔥 #PowerBI: What is Power BI Visual Calculations. Explore visual calculation functions, including RUNNINGSUM, RANGE, MOVINGAVERAGE, COLLAPSE, COLLAPSEALL, EXPAND, EXPANDALL, FIRST, LAST, PREVIOUS, and NEXT.
A visual calculation is a DAX calculation d</t>
  </si>
  <si>
    <t>power bi advanced features, power bi tutorial, power bi collapseall, power bi visual calculations, power bi, OneLake, Microsoft Fabric 2026, power bi runningsum, BI Tutorial, Power BI Tutorial, power bi movingaverage, DAX, Fabric Tutorial, Power BI 2026, business intelligence, Power BI, dax movingaverage function, power bi first, power bi 2024 update, Data Analytics, power bi expandall, power bi collapse, Business Intelligence, power bi expand, power bi range, Microsoft Fabric</t>
  </si>
  <si>
    <t>https://www.youtube.com/watch?v=Fk5BrdxKLnY</t>
  </si>
  <si>
    <t>https://i.ytimg.com/vi/Fk5BrdxKLnY/maxresdefault.jpg</t>
  </si>
  <si>
    <t>MnAjugKga-8</t>
  </si>
  <si>
    <t>Power BI Interview Question: What is Slowly Changing Dimensions (SCD) in Data Warehousing?</t>
  </si>
  <si>
    <t>🔥 Slowly Changing Dimensions (SCD) are crucial in data warehousing and database management, helping you manage historical data and track changes over time. In this video, we explain what SCD is and delve into the three main types: Type 1, Type 2, and Type 3. Learn how each type handles changes to dimensions like customer information, product details, and geographic data, and discover which type is best suited for your data warehouse needs.
Key Highlights:
What is Slowly Changing Dimension (SCD)?
Understanding Type 1 SCD: Overwriting old values
Understanding Type 2 SCD: Creating new records for changes
Understanding Type 3 SCD: Adding new columns for historical values
Choosing the right SCD type for your data warehouse
Enhance your data warehousing knowledge and ensure historical accuracy in your data analysis!
🔔 Don't forget to like, comment, and subscribe for more Power BI and data warehousing tutorials!
📄 Check out our blog for more detailed explanations and examples: https://medium.com/microsoft-power-bi/power-bi-interview-questions-part-2-de5c7b16db84
#PowerBI #DataWarehousing #SCD #SlowlyChangingDimensions #Type1SCD #Type2SCD #Type3SCD #DataManagement #DataAnalysis
#PowerBI #DAX #BusinessIntelligence #InterviewQuestions #DataAnalyst #DataAnalytics #Tutorial2026</t>
  </si>
  <si>
    <t>🔥 Slowly Changing Dimensions (SCD) are crucial in data warehousing and database management, helping you manage historical data and track changes over time. In this video, we explain what SCD is and delve into the three main types: Type 1, Type 2, and</t>
  </si>
  <si>
    <t>ETL, Data Warehouse, power bi interview, power bi, Power BI Interview Questions, power bi scd, power bi interview questions for freshers, DAX Interview, BI Tutorial, Data Engineering, scd 3, dimensional modeling, scd 1, Power BI Tutorial, DAX, power bi data modeling, Power BI 2026, power bi interview questions, slowly changing dimensions, Power BI, Data Analyst Interview, power bi interview questions for experienced professionals, scd 2, Data Analytics, Business Intelligence, power bi interview questions and answers, slowly changing dimension, dwh interview questions and answers</t>
  </si>
  <si>
    <t>7:46</t>
  </si>
  <si>
    <t>https://www.youtube.com/watch?v=MnAjugKga-8</t>
  </si>
  <si>
    <t>https://i.ytimg.com/vi/MnAjugKga-8/maxresdefault.jpg</t>
  </si>
  <si>
    <t>RqmHvSsGmFA</t>
  </si>
  <si>
    <t>Microsoft Fabric in Hindi- Notebooks: Essential Functions for Analysis| Describe, join, groupBy</t>
  </si>
  <si>
    <t>🔥 In this video of Microsoft Fabric in Hindi Unlock the full potential of Microsoft Fabric Notebooks with our in-depth guide on essential functions and commands. Whether you're a data engineer or a data scientist, this video covers everything you need to know to efficiently perform data analysis using PySpark in Microsoft Fabric.
Topics Covered:
What are Microsoft Fabric Notebooks?
Setting up and creating notebooks
Reading data from Excel into DataFrames
Performing various joins (left, right, full, anti)
Visualizing data with the display function
Adding calculated columns for analysis
Grouping and aggregating data
Saving tables in Delta format
Stay ahead with the latest features and best practices in data analysis!
⏰ Timestamps:
00:00 | Introduction and Open a Notebook
01:30 | Load Data in Dataframes using pandas 
05:00 | Create Spark Dataframes 
06:00 | Use the PySpark Display function
08:00 | Use the PySpark Describe function
09:30 | Use the PySpark Summary function
10:30 | Use the PySpark Select and Filter function
11:30 | Use the PySpark Join function 
21:30 | Use the PySpark add column using withColumn
22:20 | Use the PySpark groupBy
25:30 | Save file in delta format in Lakehouse 
🔔 Don't forget to like, comment, and subscribe for more tutorials and updates on Microsoft Fabric and Power BI!
📄 Read the full blog for detailed explanations and code snippets: https://amitchandak.medium.com/microsoft-fabric-notebooks-essential-pyspark-functions-and-commands-07a9f77035ab
#MicrosoftFabric #DataAnalysis #PySpark #DataEngineering #MachineLearning #PowerBI #datavisualization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</si>
  <si>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of Microsoft Fabric in Hindi Unlock the full potential of Microsoft Fabric Notebooks with our in-depth guide on essential functions and commands. Whether you're a data engineer or a data scientist, this video covers everything you nee</t>
  </si>
  <si>
    <t>machine learning, pyspark summary, Power BI Hindi, microsoft fabric notebooks, power bi, OneLake, Microsoft Fabric 2026, microsoft fabric in hindi, DAX Hindi Tutorial, BI Tutorial, microsoft fabric, delta lake, notebooks, microsoft fabric pyspark, pyspark describe, pyspark, Fabric Tutorial, apache spark, Data Analytics, Power BI Interview Hindi, data engineering, Business Intelligence, data visualization, data analysis, Microsoft Fabric</t>
  </si>
  <si>
    <t>Microsoft Fabric, Power BI, Python, Excel</t>
  </si>
  <si>
    <t>28:51</t>
  </si>
  <si>
    <t>https://www.youtube.com/watch?v=RqmHvSsGmFA</t>
  </si>
  <si>
    <t>https://i.ytimg.com/vi/RqmHvSsGmFA/maxresdefault.jpg</t>
  </si>
  <si>
    <t>csXheXbhOnU</t>
  </si>
  <si>
    <t>#powerbi #Stacked #Visual show both Value and Percent| Data Label Customizations</t>
  </si>
  <si>
    <t>🔥 Power BI Data Label Customizations: Show Value and Percent on Stacked Visual- Enhance Data Analysis
Power BI Data Label Customizations (December 2023) - Enhance Your Data Analysis &amp; Reporting:
https://www.youtube.com/watch?v=qe3eW4OkAN8&amp;list=PLPaNVDMhUXGYo50Ajmr4SgSV9HIQLxc8L
#PowerBI #DAX #DataLabel #DataAnalysis #PowerQuery #Analytics #LearnDAX #PowerBITutorials #DataAnalytics #PowerBITutorial
#DataAnalytics #Tutorial2026</t>
  </si>
  <si>
    <t>🔥 Power BI Data Label Customizations: Show Value and Percent on Stacked Visual- Enhance Data Analysis
Power BI Data Label Customizations (December 2023) - Enhance Your Data Analysis &amp; Reporting:
https://www.youtube.com/watch?v=qe3eW4OkAN8&amp;list=PLPaNV</t>
  </si>
  <si>
    <t>power bi tutorial, visualization techniques, power bi training, ALL Function, data label customization, percent highlight, power bi, BI Tutorial, power bi december 2023, power bi for beginners, interaction highlight percent, business intelligence, Data Analytics, Business Intelligence, power bi data label customization, bi tips, power bi highlight percent, interaction highlight, power bi customization, Percent of Total, Percentage Calculation</t>
  </si>
  <si>
    <t>https://www.youtube.com/watch?v=csXheXbhOnU</t>
  </si>
  <si>
    <t>https://i.ytimg.com/vi/csXheXbhOnU/maxresdefault.jpg</t>
  </si>
  <si>
    <t>HqmxsJtR9Sg</t>
  </si>
  <si>
    <t>#powerbi #matrixvisual Layouts</t>
  </si>
  <si>
    <t>🔥 Power BI Matrix Layouts | Repeating Row Headers : The May 2024 update for Power BI introduces new matrix layouts, including Compact, Outline, and Tabular, designed to enhance control and customization, similar to Excel's PivotTables. These layouts allow users to adjust indentation, create hierarchical structures, and blend elements of both table and matrix visuals for versatile data presentation. New features like Repeat Row Headers and Blank Rows improve readability and organization by providing structured and clear presentations. This update aims to align Power BI's matrices and tables with Excel's PivotTables, facilitating better data exportation and a unified system for future enhancements. Users can enjoy these new features by installing the Power BI Desktop update released in the third week of May 2024.
https://www.youtube.com/watch?v=f_DOvb_PDG0&amp;list=PLPaNVDMhUXGYo50Ajmr4SgSV9HIQLxc8L
#PowerBI #May2024 #DAX #Window #DataAnalysis #RepeatingRowHeaders #MatrixLayouts #BusinessIntelligence #PowerBITutorial #analytics 
🚀 Exclusive Early Access! Learn Power BI - Full Course for Beginners (Pre-Recorded) 🚀
https://biworld.graphy.com/courses/Power-BI-Full-CourseEarly-Access--Pre-Recorded-6682d32c9df4111bff6a4883
🚀 Plus Power BI Interview Questions
⭐ Use Discount Code: GET90 on checkout screen (Code will work in India/ outside India offer is applied in price)⭐
🎉 I am excited to announce an exclusive early preview of our Power BI Full Course. I am offering early access to 100 users for just INR 200! 🎉
🔍 What You'll Learn:
Basics of Power BI
Power BI Visualization
DAX (Data Analysis Expressions)
Time Intelligence
Advanced DAX
Power Query
Power BI Service
📚 Course Details:
140+ videos and 15+ hours of content
Comprehensive lessons designed for beginners
Additional interview questions
📢 Why Join the Early Preview?
365 days of access
No ads
Get access to interview questions
Discuss your questions among subscribers
Get a headstart on mastering Power BI
Be one of the first to experience this extensive course
⏳ Limited Spots Available!
This is an exclusive offer for the first 100 registrants.
🔗 Power BI Full Course - Early Access (Pre-Recorded) 🔗 https://biworld.graphy.com/courses/Power-BI-Full-CourseEarly-Access--Pre-Recorded-6682d32c9df4111bff6a4883
📢 Spread the word and share with friends who are eager to learn Power BI!
👉 Subscribe and be part of our growing community. Your feedback is invaluable to us.
#DataAnalytics #Tutorial2026</t>
  </si>
  <si>
    <t xml:space="preserve">🔥 Power BI Matrix Layouts | Repeating Row Headers : The May 2024 update for Power BI introduces new matrix layouts, including Compact, Outline, and Tabular, designed to enhance control and customization, similar to Excel's PivotTables. These layouts </t>
  </si>
  <si>
    <t>power bi matrix repeat row headers, power bi tutorial, power bi matrix layouts, Data Analytics, power bi excel features, power bi matrix outline layout, Business Intelligence, BI Tutorial, power bi 2024, power bi matrix compact layout, power bi matrix blank rows, may 2024 power bi update, power bi update, power bi new features, power bi matrix tabular layout, power bi concepts, power bi, power bi data visualization</t>
  </si>
  <si>
    <t>https://www.youtube.com/watch?v=HqmxsJtR9Sg</t>
  </si>
  <si>
    <t>https://i.ytimg.com/vi/HqmxsJtR9Sg/maxresdefault.jpg</t>
  </si>
  <si>
    <t>7dPrPk6LPYU</t>
  </si>
  <si>
    <t>Power BI Tutorial: Create a 12-Month Trend with Single Slicer Selection on connected Date table</t>
  </si>
  <si>
    <t>🔥 Learn how to create a 12-month trend in Power BI even when only one month is selected in the slicer! In this tutorial, we use a disconnected date table to achieve this, allowing you to display trends over time without losing valuable data insights. We'll guide you through the process of setting up a date table, a sales table, and a disconnected date table with inactive joins. This method provides flexibility in using slicers and axes depending on your measures. Perfect for anyone looking to enhance their Power BI reports!
Key Highlights:
Creating a 12-month trend with a single slicer selection
Setting up a disconnected date table in Power BI
Understanding inactive joins and their use cases
Using slicers on connected and disconnected tables
Practical examples with date and sales tables
🔗 Power BI Full Course Paid one - Early Access (Pre-Recorded) 🔗 https://biworld.graphy.com/courses/Power-BI-Full-CourseEarly-Access--Pre-Recorded-6682d32c9df4111bff6a4883
⏰ Timestamps:
00:00 | What is the need of a disconnected table 
01:30 | Data Model for 12-month Trend
02:30 | 12-month Trend with disconnected table slicer 
06:30 | 12-month Trend with connected table slicer 
🔔 Don't forget to like, comment, and subscribe for more Power BI tutorials and updates!
📌 Tags: 
#PowerBI #PowerBITutorial #DataVisualization #PowerBITips #DisconnectedTable #DateTable #SalesAnalysis #datamodeling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</si>
  <si>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Learn how to create a 12-month trend in Power BI even when only one month is selected in the slicer! In this tutorial, we use a disconnected date table to achieve this, allowing you to display trends over time without losing valuable data insights.</t>
  </si>
  <si>
    <t>power bi tutorial, power bi 12-month trend with single selection, power bi slicer, power bi date table, power bi, OneLake, Microsoft Fabric 2026, power bi 12-month trend with slicer selection, BI Tutorial, 12-month trend, inactive joins, Power BI Tutorial, DAX, Fabric Tutorial, Power BI 2026, pwoer bi independent table, power bi sales analysis, Power BI, data modeling, power bi tips, Data Analytics, Business Intelligence, disconnected date table, data visualization, power bi disconnected date table, Microsoft Fabric</t>
  </si>
  <si>
    <t>13:07</t>
  </si>
  <si>
    <t>https://www.youtube.com/watch?v=7dPrPk6LPYU</t>
  </si>
  <si>
    <t>https://i.ytimg.com/vi/7dPrPk6LPYU/maxresdefault.jpg</t>
  </si>
  <si>
    <t>z4iJBeUWewo</t>
  </si>
  <si>
    <t>#Learn #powerbi Exclusive Early Access! Power BI Full Course for Beginners #shorts 🚀#2024</t>
  </si>
  <si>
    <t>🔥 Master Data Analysis with our  Pre-Recorded Power BI Course  (140+ videos, 15+ hours)!  Learn EVERYTHING from Basics to Advanced DAX &amp; Interview Questions with latest features from 2024
🎉 Exciting News! Get exclusive early access to our comprehensive Power BI Full Course for Beginners. Start from scratch and learn Power BI step by step; just for just INR 200. Use code GET90 for a discount. Limited to the first 100 users. Enroll now! 🌟
🔗 Enroll here: https://biworld.graphy.com/courses/Power-BI-Full-CourseEarly-Access--Pre-Recorded-6682d32c9df4111bff6a4883
📚 What You’ll Learn:
Basics of Power BI
Power BI Visualization
DAX (Data Analysis Expressions)
Time Intelligence
Advanced DAX
Power Query
Power BI Service
👍 Don't forget to like, share, and subscribe for more updates!
#PowerBI #DAX #BusinessIntelligence #DataAnalytics #Tutorial2026</t>
  </si>
  <si>
    <t>🔥 Master Data Analysis with our  Pre-Recorded Power BI Course  (140+ videos, 15+ hours)!  Learn EVERYTHING from Basics to Advanced DAX &amp; Interview Questions with latest features from 2024
🎉 Exciting News! Get exclusive early access to our comprehensi</t>
  </si>
  <si>
    <t>power bi tutorial, learn power bi, power bi how to start, power bi learning, BI Tutorial, power bi for beginners, power bi tutorial for beginners, power bi beginner, power bi from scratch, Power BI Tutorial, DAX, full power bi course, Power BI 2026, power bi learn, Power BI, power bi basics, power bi learn from zero, Data Analytics, Business Intelligence, beginner power bi, learn power bi step by step, power bi course</t>
  </si>
  <si>
    <t>0:28</t>
  </si>
  <si>
    <t>https://www.youtube.com/watch?v=z4iJBeUWewo</t>
  </si>
  <si>
    <t>https://i.ytimg.com/vi/z4iJBeUWewo/maxresdefault.jpg</t>
  </si>
  <si>
    <t>b5BqBJAdcO4</t>
  </si>
  <si>
    <t>Power BI Interview Questions| Understanding Table Relationships in Power BI | Q57</t>
  </si>
  <si>
    <t>🔥 Master the different types of relationships between tables in Power BI with our detailed tutorial. In this video, we explore the four types of relationships—one-to-one, one-to-many, many-to-one, and many-to-many—and how to create them in your Power BI model. Learn how to use cardinality and cross-filter direction to enhance your data analysis. Perfect for Power BI beginners and those preparing for Power BI interviews.
Key Highlights:
What are the four types of relationships in Power BI?
Understanding one-to-one, one-to-many, many-to-one, and many-to-many relationships
How to create different types of relationships in Power BI
Examples of using different relationships in Power BI models
Bidirectional relationships in Power BI
🔔 Don't forget to like, comment, and subscribe for more Power BI tutorials and interview preparation tips!
📄 Check out our blog for more Power BI interview questions and answers: https://medium.com/microsoft-power-bi/power-bi-interview-questions-part-2-de5c7b16db84
⏰ Timestamps:
00:00 | What are the different types of joins that Power BI supports?
02:00 | Create One to One, One to Many and Many to Many relationships
03:30 | How to deal with Inactive join 
🔔 Don't forget to like, comment, and subscribe for more Power BI tutorials and updates!
📌 Tags: 
#PowerBI #MicrosoftFabric #FieldParameters #DAXCalculatedTables #SQLServerManagementStudio #PowerBITutorial #DataModeling #CustomSemanticModel
👍 Subscribe and hit the bell icon for more tutorials on Microsoft Fabric and other data management tools!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</si>
  <si>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Master the different types of relationships between tables in Power BI with our detailed tutorial. In this video, we explore the four types of relationships—one-to-one, one-to-many, many-to-one, and many-to-many—and how to create them in your Power</t>
  </si>
  <si>
    <t>power bi tutorial, power bi interview, one-to-many relationship, power bi, Power BI Interview Questions, power bi data analysis, OneLake, Microsoft Fabric 2026, power bi scenario based interview questions, many-to-one relationship, power bi interview questions for freshers, DAX Interview, BI Tutorial, bidirectional relationships, Power BI Tutorial, DAX, one-to-one relationship, Fabric Tutorial, Power BI 2026, power bi interview questions, Power BI, Data Analyst Interview, many-to-many relationship, table relationships, data modeling, Data Analytics, Business Intelligence, power bi interview questions and answers, Microsoft Fabric</t>
  </si>
  <si>
    <t>5:42</t>
  </si>
  <si>
    <t>https://www.youtube.com/watch?v=b5BqBJAdcO4</t>
  </si>
  <si>
    <t>https://i.ytimg.com/vi/b5BqBJAdcO4/maxresdefault.jpg</t>
  </si>
  <si>
    <t>AOgbJBbvwR4</t>
  </si>
  <si>
    <t>Create Field Parameters in Microsoft Fabric Custom Semantic Model using Calculated Table| SSMS| XMLA</t>
  </si>
  <si>
    <t>🔥 Learn how to create field parameters in Microsoft Fabric Custom Semantic Model even though they are not directly supported yet. In this tutorial, we use the recently released DAX Calculated Tables feature and modify the table code from the backend using SQL Server Management Studio. With the help of existing code from an import mode semantic model, we'll show you a step-by-step process to implement field parameters in your reports.
Key Highlights:
Understanding the limitation of field parameters in Microsoft Fabric
Using DAX Calculated Tables to create field parameters
Modifying table code with SQL Server Management Studio
Practical example with import mode semantic model
Enhancing your Power BI reports with custom field parameters
Stay updated with the latest features and tricks to maximize your Power BI capabilities!
⏰ Timestamps:
00:00 | How we plan to create field parameters
00:40 | XMLA Endpoint Setting
02:30 | Check Field Parameter in Action in Microsoft Fabric
04:10 | Start creating Field Parameter in Action in Microsoft Fabric
07:00 | Change Code using SSMS 
10:30 | Check Field Parameter working after changes
12:00 | When to use DAX calculated tables 
🔔 Don't forget to like, comment, and subscribe for more Power BI tutorials and updates!
#PowerBI #MicrosoftFabric #FieldParameters #DAXCalculatedTables #SQLServerManagementStudio #PowerBITutorial #DataModeling #CustomSemanticModel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</si>
  <si>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Learn how to create field parameters in Microsoft Fabric Custom Semantic Model even though they are not directly supported yet. In this tutorial, we use the recently released DAX Calculated Tables feature and modify the table code from the backend </t>
  </si>
  <si>
    <t>power bi tutorial, microsoft fabric field parameters, field parameters calculated tables, power bi tricks, field parameters, power bi features, power bi, OneLake, Microsoft Fabric 2026, BI Tutorial, microsoft fabric, Fabric Tutorial, custom semantic model, dax calculated tables, field parameters microsoft fabric, data modeling, sql server management studio, Data Analytics, Business Intelligence, microsoft fabric custom semantic model, field parameters using dax calculated tables, Microsoft Fabric</t>
  </si>
  <si>
    <t>13:55</t>
  </si>
  <si>
    <t>https://www.youtube.com/watch?v=AOgbJBbvwR4</t>
  </si>
  <si>
    <t>https://i.ytimg.com/vi/AOgbJBbvwR4/maxresdefault.jpg</t>
  </si>
  <si>
    <t>VYLdSfaF_qs</t>
  </si>
  <si>
    <t>Microsoft Fabric Notebooks: Essential Functions for Data Analysis| Describe, filter, join, groupBy</t>
  </si>
  <si>
    <t>🔥 Unlock the full potential of Microsoft Fabric Notebooks with our in-depth guide on essential functions and commands. Whether you're a data engineer or a data scientist, this video covers everything you need to know to efficiently perform data analysis using PySpark in Microsoft Fabric.
Topics Covered:
What are Microsoft Fabric Notebooks?
Setting up and creating notebooks
Reading data from Excel into DataFrames
Performing various joins (left, right, full, anti)
Visualizing data with the display function
Adding calculated columns for analysis
Grouping and aggregating data
Saving tables in Delta format
Stay ahead with the latest features and best practices in data analysis!
⏰ Timestamps:
00:00 | Introduction and Open a Notebook
03:30 | Load Data in Dataframes using pandas 
04:30 | Create Spark Dataframes 
05:30 | Use the PySpark Display function
08:00 | Use the PySpark Describe function
10:00 | Use the PySpark Summary function
11:00 | Use the PySpark Select and Filter function
12:00 | Use the PySpark Join function 
21:00 | Use the PySpark add column using withColumn
22:30 | Use the PySpark groupBy
25:00 | Save file in delta format in Lakehouse 
🔔 Don't forget to like, comment, and subscribe for more tutorials and updates on Microsoft Fabric and Power BI!
📄 Read the full blog for detailed explanations and code snippets: https://amitchandak.medium.com/microsoft-fabric-notebooks-essential-pyspark-functions-and-commands-07a9f77035ab
#MicrosoftFabric #DataAnalysis #PySpark #DataEngineering #MachineLearning #PowerBI #datavisualization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</si>
  <si>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the full potential of Microsoft Fabric Notebooks with our in-depth guide on essential functions and commands. Whether you're a data engineer or a data scientist, this video covers everything you need to know to efficiently perform data analy</t>
  </si>
  <si>
    <t>machine learning, pyspark summary, microsoft fabric notebooks, power bi, OneLake, Microsoft Fabric 2026, BI Tutorial, microsoft fabric, delta lake, notebooks, microsoft fabric pyspark, pyspark describe, pyspark, pyspark filter, Fabric Tutorial, apache spark, Data Analytics, data engineering, Business Intelligence, data visualization, data analysis, Microsoft Fabric</t>
  </si>
  <si>
    <t>27:24</t>
  </si>
  <si>
    <t>https://www.youtube.com/watch?v=VYLdSfaF_qs</t>
  </si>
  <si>
    <t>https://i.ytimg.com/vi/VYLdSfaF_qs/maxresdefault.jpg</t>
  </si>
  <si>
    <t>QrT8CPjNQVc</t>
  </si>
  <si>
    <t>Microsoft Fabric in Hindi (New Feature!): DAX Calculated Columns &amp; Tables| Column Header Grouping</t>
  </si>
  <si>
    <t>🔥 In this video in Hindi Unlock the full potential of DAX in Microsoft Fabric with Calculated Columns &amp; Tables! In this video, we explore the latest update, demonstrating how to create custom calendar/date tables and utilize column header grouping within calculation groups. Enhance your data manipulation skills and elevate your reports to the next level! Watch now: Microsoft Fabric: DAX Calculated Columns and Tables | Column Header Grouping with Calculation Groups.
⏰ Timestamps:
00:00 | What is New in Microsoft Fabric
02:30 | DAX Calculated Tables: Date Table
07:30 | Calculation Groups for Time Intelligence
12:00 | DAX Calculated columns in Microsoft Fabric
14:30 | Power BI Column Header Grouping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</si>
  <si>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in Hindi Unlock the full potential of DAX in Microsoft Fabric with Calculated Columns &amp; Tables! In this video, we explore the latest update, demonstrating how to create custom calendar/date tables and utilize column header grouping wi</t>
  </si>
  <si>
    <t>microsoft fabric dax tables, microsoft fabric dax calculated columms, Power BI Hindi, OneLake, Microsoft Fabric 2026, microsoft fabric in hindi, microsoft fabric calculaion group, DAX Hindi Tutorial, BI Tutorial, Fiscal Year, microsoft fabric, microsoft fabric for beginners, Power BI Tutorial, DAX, Fabric Tutorial, Power BI 2026, microsoft fabric calculated columms, microsoft fabric dax date table, Power BI, microsoft fabric calculated tables, microsoft fabric tutorial, learn microsoft fabric, Custom Calendar, Data Analytics, Power BI Interview Hindi, Business Intelligence, microsoft fabric dax columms, microsoft fabric dax calculated tables, microsoft fabric column hesder grouping, microsoft fabric power bi</t>
  </si>
  <si>
    <t>17:18</t>
  </si>
  <si>
    <t>https://www.youtube.com/watch?v=QrT8CPjNQVc</t>
  </si>
  <si>
    <t>https://i.ytimg.com/vi/QrT8CPjNQVc/maxresdefault.jpg</t>
  </si>
  <si>
    <t>nmxehhLn0ys</t>
  </si>
  <si>
    <t>Supercharge Your Data Analysis: DAX Calculated Columns &amp; Tables in Microsoft Fabric (New Feature!)</t>
  </si>
  <si>
    <t>🔥 Unleash the power of DAX in Microsoft Fabric with Calculated Columns &amp; Tables! This video dives into the latest update, showcasing how to create custom calendar/date tables and leverage column header grouping within calculation groups. Master data manipulation and enhance your reports! (
Microsoft Fabric: DAX Calculated Columns and Tables| Column header grouping using Calculation Groups
⏰ Timestamps:
00:00 | What is New in Microsoft Fabric
02:30 | DAX Calculated Tables: Date Table
08:30 | DAX Calculated columns in Microsoft Fabric
12:30 | Power BI Column Header Grouping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</si>
  <si>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Unleash the power of DAX in Microsoft Fabric with Calculated Columns &amp; Tables! This video dives into the latest update, showcasing how to create custom calendar/date tables and leverage column header grouping within calculation groups. Master data </t>
  </si>
  <si>
    <t>microsoft fabric dax tables, microsoft fabric dax calculated columms, power bi, OneLake, Microsoft Fabric 2026, microsoft fabric calculaion group, BI Tutorial, Fiscal Year, microsoft fabric, microsoft fabric for beginners, Power BI Tutorial, DAX, Fabric Tutorial, Power BI 2026, microsoft fabric calculated columms, microsoft fabric dax date table, Power BI, microsoft fabric calculated tables, microsoft fabric tutorial, learn microsoft fabric, Custom Calendar, Data Analytics, Business Intelligence, microsoft fabric dax calculated tables, microsoft fabric dax columms, microsoft fabric column hesder grouping, microsoft fabric power bi, Time Intelligence, Microsoft Fabric</t>
  </si>
  <si>
    <t>14:43</t>
  </si>
  <si>
    <t>https://www.youtube.com/watch?v=nmxehhLn0ys</t>
  </si>
  <si>
    <t>https://i.ytimg.com/vi/nmxehhLn0ys/maxresdefault.jpg</t>
  </si>
  <si>
    <t>T5zIRODXJ_8</t>
  </si>
  <si>
    <t>Microsoft Fabric in Hindi: Create Custom Semantic Model and Calculation Groups</t>
  </si>
  <si>
    <t>🚀 In this video in Hindi Deep Dive into Microsoft Fabric Custom Semantic Model with our comprehensive tutorial! In this video, part of our 'Microsoft Fabric' series, we explore the Custom Semantic Model with calculation group authoring in Power BI Service. 📊
➡️ We take you step-by-step through the process of creating calculation groups in a Direct Lake semantic model within Microsoft Fabric's Custom Semantic Model. This feature is crucial for Power BI users who want to enhance their data analysis capabilities and optimize their models.
👉 Whether you're a Power BI veteran or new to the platform, this tutorial will provide valuable insights into the latest Power BI functionalities. Perfect for enhancing your data modeling and analysis skills!
🕒 Timestamps:
00:00 Introduction 
03:00 Create a New semantic model in the Warehouse
04:30 Enahnce Model with Relation and Measures
12:00 Create Calculation Groups
14:00 Use Calculation Groups in Power BI Report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</si>
  <si>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in Hindi Deep Dive into Microsoft Fabric Custom Semantic Model with our comprehensive tutorial! In this video, part of our 'Microsoft Fabric' series, we explore the Custom Semantic Model with calculation group authoring in Power BI Se</t>
  </si>
  <si>
    <t>power bi tutorial, Power BI Hindi, power bi, OneLake, Microsoft Fabric 2026, microsoft fabric in hindi, calculation groups, DAX Hindi Tutorial, BI Tutorial, microsoft fabric, power bi service, Fabric Tutorial, semantic model, business intelligence, power bi update, model explorer, microsoft fabric tutorial, data modeling, Data Analytics, Power BI Interview Hindi, Business Intelligence, microsoft fabric custom semantic model, data visualization, microsoft fabric calculation groups, Microsoft Fabric</t>
  </si>
  <si>
    <t>16:38</t>
  </si>
  <si>
    <t>https://www.youtube.com/watch?v=T5zIRODXJ_8</t>
  </si>
  <si>
    <t>https://i.ytimg.com/vi/T5zIRODXJ_8/maxresdefault.jpg</t>
  </si>
  <si>
    <t>p_cBWWC17N0</t>
  </si>
  <si>
    <t>Microsoft Fabric Hindi: Time travel in Microsoft Fabric Warehouse| Historical Data with Time Travel</t>
  </si>
  <si>
    <t>🚀 In this video in Hindi Unlock the Power of Historical Data with Time Travel in Microsoft Fabric Warehouse!
Dive into the revolutionary feature of Microsoft Fabric Warehouse: Time Travel. In this video, we explore how the time travel capability allows you to query historical data efficiently, enabling more accurate insights and decision-making without the high costs and complexities of traditional data storage solutions. This feature enhances data integrity, facilitates stable reporting, and supports complex data analysis through a single T-SQL statement.
Unlocking insights through time: Time travel in Fabric Warehouse (Public Preview): https://blog.fabric.microsoft.com/en-in/blog/unlocking-insights-through-time-time-travel-in-fabric-warehouse?ft=All
🔍 What You'll Learn:
How Time Travel Works: Understand the mechanics behind querying data at different historical points without creating multiple data copies.
⏰ Timestamps:
00:00 | What is Time travel in Fabric Warehouse
05:00 | Create a Setup to check Time Travel 
08:00 | Use SQL OPTION Function to check Time Travel 
👍 Like, Comment, and Subscribe for more tutorials on Microsoft Fabric and AI tools in business intelligence. Stay ahead with the latest in AI technology!
📌 Subscribe and hit the bell 🔔 to stay updated on our series dedicated to Microsoft Fabric and other data management tools!
📊 Key Benefits:
Cost Efficiency: Minimize storage costs while maintaining access to historical data.
Data Integrity: Ensure accurate and consistent data for reporting and analysis.
Enhanced Analysis: Leverage past data for predictive modeling and strategic decision-making.
👉 Watch and learn how to leverage this powerful feature to transform your data handling strategies and drive business growth. Don't forget to like, comment, and subscribe for more tutorials on Microsoft Fabric!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</si>
  <si>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in Hindi Unlock the Power of Historical Data with Time Travel in Microsoft Fabric Warehouse!
Dive into the revolutionary feature of Microsoft Fabric Warehouse: Time Travel. In this video, we explore how the time travel capability all</t>
  </si>
  <si>
    <t>data warehouse, warehouse time travel, microsoft fabric hindi series, microsoft fabric warehouse time travel, microsoft faric in hindi, Power BI Hindi, time travel, OneLake, Microsoft Fabric 2026, fabric warehouse, DAX Hindi Tutorial, BI Tutorial, microsoft fabric, t-sql, Fabric Tutorial, microsoft fabric time travel, microsoft fabric hindi time travel, microsoft fabric tutorial, historical data analysis, predictive modeling, Data Analytics, Power BI Interview Hindi, Business Intelligence, microsoft fabric option function, Microsoft Fabric</t>
  </si>
  <si>
    <t>https://www.youtube.com/watch?v=p_cBWWC17N0</t>
  </si>
  <si>
    <t>https://i.ytimg.com/vi/p_cBWWC17N0/maxresdefault.jpg</t>
  </si>
  <si>
    <t>DK71PZV2zlk</t>
  </si>
  <si>
    <t>Microsoft Fabric: How to Transfer Data from Fabric Lakehouse to Local System: Step-by-Step Tutorial</t>
  </si>
  <si>
    <t>🚀 Learn How to Move Data Efficiently with Microsoft Fabric!
Discover how to seamlessly transfer data between Microsoft Fabric Lakehouse and your local system in this comprehensive tutorial. Using the powerful data pipelines and the essential On-Premise Gateway, which became supported in March 2023, you can now easily integrate local data sources with Microsoft Fabric. Whether you're moving files or tables, this video will guide you through each step of the process.
🔗 What You'll Learn:
Configuring Data Pipelines: Step-by-step instructions to move your data securely and efficiently.
🛠️ Key Features:
Understand the pivotal role of the On-Premise Gateway in local and cloud data transfers.
Master the data movement from Lakehouse to your local folders, enhancing your data management capabilities.
⏰ Timestamps:
00:00 | What is Time travel in Fabric Warehouse
05:00 | Create a Setup to check Time Travel 
07:00 | Use SQL OPTION Function to check Time Travel 
👍 Subscribe and hit the bell icon for more tutorials on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</si>
  <si>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Learn How to Move Data Efficiently with Microsoft Fabric!
Discover how to seamlessly transfer data between Microsoft Fabric Lakehouse and your local system in this comprehensive tutorial. Using the powerful data pipelines and the essential On-Premi</t>
  </si>
  <si>
    <t>data pipeline Lake to local, data pipeline, power bi, OneLake, lakehouse to local data transfer, fabric warehouse, Microsoft Fabric 2026, microsoft fabric data pipeline, BI Tutorial, microsoft fabric, microsoft fabric for beginners, data integration, Fabric Tutorial, on-premise gateway, business intelligence, microsoft fabric lakehouse, microsoft fabric tutorial, data management, Data Analytics, Business Intelligence, local data synchronization, Microsoft Fabric</t>
  </si>
  <si>
    <t>6:47</t>
  </si>
  <si>
    <t>https://www.youtube.com/watch?v=DK71PZV2zlk</t>
  </si>
  <si>
    <t>https://i.ytimg.com/vi/DK71PZV2zlk/maxresdefault.jpg</t>
  </si>
  <si>
    <t>VM5lY6yw_Ho</t>
  </si>
  <si>
    <t>Power BI  in Hindi- New DAX Function: Rownumber| How to get Sequence number in power bi visual</t>
  </si>
  <si>
    <t>🔥 In this video, we'll learn about two new DAX functions in Power BI, one of which is ROWNUMBER! Released in April 2023, this function builds on the Index, Offset, and Window functions introduced in December 2022. But how is ROWNUMBER different from the RANKX function? Absolutely! The ROWNUMBER function allows you to use a column, which wasn't possible with RANKX.
#powerbitutorial #powerbiforbeginners| Power BI 2023
▶️ Here is the timestamp of all the topics I have discussed in this tutorial:
00:00 Introduction and RowNumber Function
02:00 How to use RowNumber
04:30  More on of RowNumber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</si>
  <si>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xml:space="preserve">🔥 In this video, we'll learn about two new DAX functions in Power BI, one of which is ROWNUMBER! Released in April 2023, this function builds on the Index, Offset, and Window functions introduced in December 2022. But how is ROWNUMBER different from </t>
  </si>
  <si>
    <t>power bi rownumber, power bi rownumber vs rankx, dax rownumber, DAX rownumber, Power BI Hindi, power bi, power bi hindi sequence number, dax rank measure, power bi hindi, DAX Hindi Tutorial, BI Tutorial, power bi rankx, power bi tutorial for beginners, Power BI Tutorial, DAX, Power BI 2026, power bi april 2023 rownumber, Power BI, power bi april 2023, power bi hindi rownumber, Data Analytics, Power BI Interview Hindi, Business Intelligence, microsoft power bi, dax rankx</t>
  </si>
  <si>
    <t>7:12</t>
  </si>
  <si>
    <t>https://www.youtube.com/watch?v=VM5lY6yw_Ho</t>
  </si>
  <si>
    <t>https://i.ytimg.com/vi/VM5lY6yw_Ho/maxresdefault.jpg</t>
  </si>
  <si>
    <t>VIu3Xx73_1Y</t>
  </si>
  <si>
    <t>Power BI in Hindi- DAX Function: RANK - How It Differs from RANKX| How to break ties</t>
  </si>
  <si>
    <t>🔥 In this Hindi video, we will explore the Rank function, which was introduced in April 2023. Power BI has unveiled two new DAX functions, one of which is Rank. This function builds upon the functionalities introduced in December 2022 with the Index, Offset, and Window functions. We'll also discuss how the Rank function differs from the RANKX function, specifically noting that the Rank function allows the use of columns, a feature that was not available with RANKX.
#powerbitutorial #powerbiforbeginners| Power BI 2023
▶️ Here is the timestamp of all the topics I have discussed in this tutorial:
00:00 Introduction and Rank Function
04:00 Usage of Rank function 
08:00 Rankx vs Rank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#PowerBIHindi #DAXHindi #DataAnalytics #Tutorial2026</t>
  </si>
  <si>
    <t>🔥 In this Hindi video, we will explore the Rank function, which was introduced in April 2023. Power BI has unveiled two new DAX functions, one of which is Rank. This function builds upon the functionalities introduced in December 2022 with the Index,</t>
  </si>
  <si>
    <t>rankx in power bi, Power BI Hindi, power bi, dax rank measure, power bi hindi, dax ranking, DAX Hindi Tutorial, BI Tutorial, power bi rank in hindi, power bi rankx, power bi rank, Power BI Tutorial, DAX, Power BI 2026, Power BI, power bi april 2023, power bi rank vs rankx, dax rank in hindi, power bi ranking, Data Analytics, Power BI Interview Hindi, DAX Rank, Business Intelligence, power bi april 2023 rank, dax rankx</t>
  </si>
  <si>
    <t>17:08</t>
  </si>
  <si>
    <t>https://www.youtube.com/watch?v=VIu3Xx73_1Y</t>
  </si>
  <si>
    <t>https://i.ytimg.com/vi/VIu3Xx73_1Y/maxresdefault.jpg</t>
  </si>
  <si>
    <t>7pgoaZWfMOk</t>
  </si>
  <si>
    <t>Power BI Tutorial: Sync Slicers Across Different Tables and Pages| Sync different columns</t>
  </si>
  <si>
    <t>🚀 Master Advanced Slicer Techniques in Power BI!
Unlock the full potential of Power BI slicers in this detailed tutorial. Learn how to synchronize slicers from two distinct tables, linking the Customer’s City column with the Geography’s City column, even within the same page. Typically used to sync slicers across the same column on different pages, our method leverages advanced properties and renaming to connect different columns, enhancing your dashboard’s interactivity and user experience.
🔧 What You'll Learn:
Slicer Synchronization Basics: Quick recap on traditional slicer syncing across pages.
Advanced Synchronization: Step-by-step guide on syncing slicers from two different tables and columns.
Practical Application: Demonstration of syncing Customer's City with Geography's City using advanced techniques.
📊 Benefits:
Enhanced Dashboard Usability: Make your Power BI reports more interactive and user-friendly.
Improved Data Insight: Gain better insights by correlating data across different dimensions.
👉 Subscribe and hit the bell icon to stay updated with our latest Power BI tips and tricks! Whether you're a beginner or looking to refine your skills, this video will provide valuable insights into advanced slicer functionality.
🕒 Timestamps:
00:00 Power BI Sync Slicers Requirement
00:30 The Model used 
01:00 Creation of sync slicer across columns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</si>
  <si>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Master Advanced Slicer Techniques in Power BI!
Unlock the full potential of Power BI slicers in this detailed tutorial. Learn how to synchronize slicers from two distinct tables, linking the Customer’s City column with the Geography’s City column,</t>
  </si>
  <si>
    <t>power bi tutorial, power bi sync slicer different columns, power bi training, power bi, power bi concepts, power bi sync slicer different tables, BI Tutorial, power bi dashboard, advanced power bi, Power BI Tutorial, DAX, Power BI 2026, what is power bi sync slicer, business intelligence, what is sync slicer, Power BI, sync slicers, slicers in power bi, power bi tips, Data Analytics, Business Intelligence, data visualization</t>
  </si>
  <si>
    <t>4:10</t>
  </si>
  <si>
    <t>https://www.youtube.com/watch?v=7pgoaZWfMOk</t>
  </si>
  <si>
    <t>https://i.ytimg.com/vi/7pgoaZWfMOk/maxresdefault.jpg</t>
  </si>
  <si>
    <t>6mKpFP-RQxc</t>
  </si>
  <si>
    <t>Microsoft Fabric Time Machine: Time travel in Fabric Warehouse| Historical Data with Time Travel</t>
  </si>
  <si>
    <t>🚀 Unlock the Power of Historical Data with Time Travel in Microsoft Fabric Warehouse!
Dive into the revolutionary feature of Microsoft Fabric Warehouse: Time Travel. In this video, we explore how the time travel capability allows you to query historical data efficiently, enabling more accurate insights and decision-making without the high costs and complexities of traditional data storage solutions. This feature enhances data integrity, facilitates stable reporting, and supports complex data analysis through a single T-SQL statement.
Unlocking insights through time: Time travel in Fabric Warehouse (Public Preview): https://blog.fabric.microsoft.com/en-in/blog/unlocking-insights-through-time-time-travel-in-fabric-warehouse?ft=All
🔍 What You'll Learn:
How Time Travel Works: Understand the mechanics behind querying data at different historical points without creating multiple data copies.
⏰ Timestamps:
00:00 | What is Time travel in Fabric Warehouse
05:00 | Create a Setup to check Time Travel 
07:00 | Use SQL OPTION Function to check Time Travel 
👍 Like, Comment, and Subscribe for more tutorials on Microsoft Fabric and AI tools in business intelligence. Stay ahead with the latest in AI technology!
📌 Subscribe and hit the bell 🔔 to stay updated on our series dedicated to Microsoft Fabric and other data management tools!
📊 Key Benefits:
Cost Efficiency: Minimize storage costs while maintaining access to historical data.
Data Integrity: Ensure accurate and consistent data for reporting and analysis.
Enhanced Analysis: Leverage past data for predictive modeling and strategic decision-making.
👉 Watch and learn how to leverage this powerful feature to transform your data handling strategies and drive business growth. Don't forget to like, comment, and subscribe for more tutorials on Microsoft Fabric!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</si>
  <si>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the Power of Historical Data with Time Travel in Microsoft Fabric Warehouse!
Dive into the revolutionary feature of Microsoft Fabric Warehouse: Time Travel. In this video, we explore how the time travel capability allows you to query histor</t>
  </si>
  <si>
    <t>data warehouse, warehouse time travel, microsoft fabric warehouse time travel, time travel, OneLake, Microsoft Fabric 2026, fabric warehouse, BI Tutorial, microsoft fabric, t-sql, Fabric Tutorial, microsoft fabric time travel, microsoft fabric tutorial, historical data analysis, data storage solutions, predictive modeling, Data Analytics, Business Intelligence, microsoft fabric option function, data trend analysis, data integrity, Microsoft Fabric</t>
  </si>
  <si>
    <t>9:39</t>
  </si>
  <si>
    <t>https://www.youtube.com/watch?v=6mKpFP-RQxc</t>
  </si>
  <si>
    <t>https://i.ytimg.com/vi/6mKpFP-RQxc/maxresdefault.jpg</t>
  </si>
  <si>
    <t>zvR6dXsIcXc</t>
  </si>
  <si>
    <t>Power BI On Demand (in Hindi) May 2024 Update: New Matrix Layouts | Repeating Row Headers</t>
  </si>
  <si>
    <t>🔥 Welcome to the Power BI Hindi On Demand series. Find the latest features in Power BI's May 2024 update! In this video, we provide a quick glance at the exciting new Matrix Layouts. Inspired by Excel's PivotTable, these new layouts offer enhanced flexibility and a more intuitive design for your tabular visuals. Learn how to use compact, outline, and tabular layouts, and see how custom layout patterns and blank row insertion can improve your reports.
Key Highlights:
Introduction of Matrix Layouts: Compact, Outline, and Tabular
Creating custom layout patterns with repeating row headers
Inserting blank rows for better readability and organization
Enhancements inspired by Excel’s PivotTable
Stay updated with the latest Power BI features and see how these improvements can enhance your reporting experience!
🔔 Don't forget to like, comment, and subscribe for more Power BI updates and tutorials!
📄 Read more about these features on our dedicated blog: https://powerbi.microsoft.com/en-us/blog/power-bi-may-2024-feature-summary/#post-27048-_Toc167109007
🕒 Timestamps:
00:00 Power BI May 2024 Update: New Matrix Layouts 
02:00 Matrix Compact Layout 
03:25 Matrix Outline Layout with repeating row headers
04:00 Matrix Tabular Layout with blank rows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</si>
  <si>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Welcome to the Power BI Hindi On Demand series. Find the latest features in Power BI's May 2024 update! In this video, we provide a quick glance at the exciting new Matrix Layouts. Inspired by Excel's PivotTable, these new layouts offer enhanced fl</t>
  </si>
  <si>
    <t>power bi tutorial, power bi excel features, power bi matrix compact layout, Power BI Hindi, power bi, power bi concepts, power bi data visualization, power bi matrix layouts, DAX Hindi Tutorial, BI Tutorial, may 2024 power bi update, Power BI Tutorial, DAX, Power BI 2026, Power BI, power bi update, power bi matrix outline layout, power bi 2024, power bi in hindi, Data Analytics, Power BI Interview Hindi, Business Intelligence, power bi new features, power bi matrix tabular layout, power bi hindi tutorial</t>
  </si>
  <si>
    <t>5:48</t>
  </si>
  <si>
    <t>https://www.youtube.com/watch?v=zvR6dXsIcXc</t>
  </si>
  <si>
    <t>https://i.ytimg.com/vi/zvR6dXsIcXc/maxresdefault.jpg</t>
  </si>
  <si>
    <t>f_DOvb_PDG0</t>
  </si>
  <si>
    <t>Power BI May 2024 Update: New Matrix Layouts | Repeating Row Headers| Power BI Concepts</t>
  </si>
  <si>
    <t>🔥 Discover the latest features in Power BI's May 2024 update! In this video, we provide a quick glance at the exciting new Matrix Layouts. Inspired by Excel's PivotTable, these new layouts offer enhanced flexibility and a more intuitive design for your tabular visuals. Learn how to use compact, outline, and tabular layouts, and see how custom layout patterns and blank row insertion can improve your reports.
Key Highlights:
Introduction of Matrix Layouts: Compact, Outline, and Tabular
Creating custom layout patterns with repeating row headers
Inserting blank rows for better readability and organization
Enhancements inspired by Excel’s PivotTable
Stay updated with the latest Power BI features and see how these improvements can enhance your reporting experience!
🔔 Don't forget to like, comment, and subscribe for more Power BI updates and tutorials!
📄 Read more about these features on our dedicated blog: https://powerbi.microsoft.com/en-us/blog/power-bi-may-2024-feature-summary/#post-27048-_Toc167109007
🕒 Timestamps:
00:00 Power BI May 2024 Update: New Matrix Layouts 
02:00 Matrix Compact Layout 
02:30 Matrix Outline Layout with repeating row headers
04:20 Matrix Tabular Layout with blank rows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</si>
  <si>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Discover the latest features in Power BI's May 2024 update! In this video, we provide a quick glance at the exciting new Matrix Layouts. Inspired by Excel's PivotTable, these new layouts offer enhanced flexibility and a more intuitive design for yo</t>
  </si>
  <si>
    <t>power bi tutorial, power bi excel features, power bi matrix compact layout, power bi, power bi concepts, power bi data visualization, power bi matrix layouts, BI Tutorial, may 2024 power bi update, power bi new features, Power BI Tutorial, DAX, Power BI 2026, Power BI, power bi matrix repeat row headers, power bi matrix outline layout, power bi update, power bi 2024, Data Analytics, Business Intelligence, power bi matrix blank rows, power bi matrix tabular layout</t>
  </si>
  <si>
    <t>5:14</t>
  </si>
  <si>
    <t>https://www.youtube.com/watch?v=f_DOvb_PDG0</t>
  </si>
  <si>
    <t>https://i.ytimg.com/vi/f_DOvb_PDG0/maxresdefault.jpg</t>
  </si>
  <si>
    <t>rj1U_8H_2JA</t>
  </si>
  <si>
    <t>Power BI Interview Questions: How to Identify and Remove Duplicates in Power BI | Q56- Join Failure</t>
  </si>
  <si>
    <t>🔥 Struggling with creating 'one to many' joins in Power BI due to duplicates in your dimension table? In this video, we cover how to identify and remove duplicates in Power BI to ensure smooth data modeling. Learn how to use table visuals and Power Query to detect and eliminate duplicate rows. Perfect for preparing for your Power BI interview!
Topics Covered:
Identifying duplicates in Power BI
Using table visuals to find duplicates
Removing duplicates using Power Query
Troubleshooting 'one to many' join issues
Watch the full video to master this essential Power BI skill!
🔔 Don't forget to like, comment, and subscribe for more Power BI interview tips and tutorials!
⏰ Timestamps:
00:00  Question 56: Way to check duplicates in the table?
00:40 Model Relationship Issue
01:50 Identify Duplicate data 
02:40 Fix Duplicate Data
📄 Check out our blog for 100+ Power BI Interview Questions and Answers: https://medium.com/microsoft-power-bi/power-bi-interview-questions-part-2-de5c7b16db84
#PowerBI #PowerBITutorial #PowerBIInterview #PowerBIInterviewQuestions #DataModeling #DataAnalysis"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</si>
  <si>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Struggling with creating 'one to many' joins in Power BI due to duplicates in your dimension table? In this video, we cover how to identify and remove duplicates in Power BI to ensure smooth data modeling. Learn how to use table visuals and Power Q</t>
  </si>
  <si>
    <t>power bi tutorial, power bi interview, power bi, Power BI Interview Questions, power bi interview questions for freshers, DAX Interview, BI Tutorial, power query, power bi troubleshooting, identify duplicates in power bi, Power BI Tutorial, DAX, remove duplicates in power bi, power bi data modeling, Power BI 2026, power bi interview questions, Power BI, Data Analyst Interview, power bi interview questions for experienced professionals, power bi tips, one to many join power bi, Data Analytics, Business Intelligence, power bi interview questions and answers, power bi interview questions and answers for freshers</t>
  </si>
  <si>
    <t>4:58</t>
  </si>
  <si>
    <t>https://www.youtube.com/watch?v=rj1U_8H_2JA</t>
  </si>
  <si>
    <t>https://i.ytimg.com/vi/rj1U_8H_2JA/maxresdefault.jpg</t>
  </si>
  <si>
    <t>CgGs8blT9uA</t>
  </si>
  <si>
    <t>#shorts #microsoftfabric Want to learn Microsoft Fabric| Looking for Learning resource</t>
  </si>
  <si>
    <t>🔥 🔗 #microsoftfabric Explore our Microsoft Fabric Series: Want to master Microsoft Fabric? What are Onelake, Lakehouse, Warehouse, Power BI, Sematic Model, and Real-Time Analytics? My channel is your ultimate resource! With over 50 detailed videos, from beginner to expert level, we cover everything you need to know. Click here to start learning today!: Mastering Microsoft Fabric 50+ Videos: 
https://www.youtube.com/watch?v=p-v0I5S-ybs&amp;list=PLPaNVDMhUXGYU97pdqwoaociLdwyDRn39&amp;index=1
Mastering Microsoft Fabric in Hindi: 
https://www.youtube.com/watch?v=6aduOToIwtg&amp;list=PLPaNVDMhUXGbRuO_SWwuLXIBff3lxXqZk
  #excel #datavisualization #bireporting #MicrosoftFabric #LearnMicrosoft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</si>
  <si>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 #microsoftfabric Explore our Microsoft Fabric Series: Want to master Microsoft Fabric? What are Onelake, Lakehouse, Warehouse, Power BI, Sematic Model, and Real-Time Analytics? My channel is your ultimate resource! With over 50 detailed videos, f</t>
  </si>
  <si>
    <t>Microsoft new generation analytics, power bi, OneLake, Microsoft Fabric 2026, start microsoft fabric trial, Dataflow, enable microsoft fabric, BI Tutorial, microsoft fabric, dataflow gen2, Fabric Tutorial, why microsoft fabric, Data Analytics, Microsoft azure, Business Intelligence, microsoft fabric power bi, microsoft power bi, microsoft fabric demo, data factory, Microsoft Fabric, start microsoft fabric preview</t>
  </si>
  <si>
    <t>Microsoft Fabric, Power BI, Azure, Excel</t>
  </si>
  <si>
    <t>0:25</t>
  </si>
  <si>
    <t>https://www.youtube.com/watch?v=CgGs8blT9uA</t>
  </si>
  <si>
    <t>https://i.ytimg.com/vi/CgGs8blT9uA/maxresdefault.jpg</t>
  </si>
  <si>
    <t>Tum2bCqE9cg</t>
  </si>
  <si>
    <t>Microsoft Fabric Hindi- Integrate On-Premise Data using Data Pipelines: Gateway Update</t>
  </si>
  <si>
    <t>🔥 In this video of Microsoft Fabric in Hindi discover how to seamlessly integrate your on-premise SQL Server data into Microsoft Fabric Using Data Pipelines and the latest On-premise Gateway update. This detailed tutorial covers configuring data pipelines for on-premise data, load multiple tables using loop. Whether you're a data engineer or IT professional, enhance your data management skills with Microsoft Fabric's powerful new feature. Stay ahead of the curve in data integration technology and ensure your systems are up-to-date with our step-by-step guide.
🔗Mastering Microsoft Fabric in Hindi: https://www.youtube.com/watch?v=6aduOToIwtg&amp;list=PLPaNVDMhUXGbRuO_SWwuLXIBff3lxXqZk
⏰ Timestamps:
00:00  On-Premise Data with Microsoft Fabric Using Data Pipelines
00:40 The Setup 
03:20 Create a Data Pipeline
08:40 Run Data Pipeline and Check Data
10:30 Validat Data
Official Blog: https://blog.fabric.microsoft.com/en-in/blog/integrating-on-premises-data-into-microsoft-fabric-using-data-pipelines-in-data-factory?ft=All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</si>
  <si>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In this video of Microsoft Fabric in Hindi discover how to seamlessly integrate your on-premise SQL Server data into Microsoft Fabric Using Data Pipelines and the latest On-premise Gateway update. This detailed tutorial covers configuring data pipe</t>
  </si>
  <si>
    <t>power bi tutorial, Power BI Hindi, data pipelines, microsoft fabric pipeline, data governance, OneLake, Microsoft Fabric 2026, microsoft fabric data pipeline, DAX Hindi Tutorial, BI Tutorial, microsoft fabric, microsoft fabric data factory, microsoft fabric for beginners, data integration, Fabric Tutorial, on-premise gateway, microsoft fabric data pipelines, business intelligence, lakehouse, microsoft fabric tutorial, Data Analytics, Power BI Interview Hindi, Business Intelligence, microsoft power bi, Microsoft Fabric</t>
  </si>
  <si>
    <t>11:37</t>
  </si>
  <si>
    <t>https://www.youtube.com/watch?v=Tum2bCqE9cg</t>
  </si>
  <si>
    <t>https://i.ytimg.com/vi/Tum2bCqE9cg/maxresdefault.jpg</t>
  </si>
  <si>
    <t>oeaQTT1wmxw</t>
  </si>
  <si>
    <t>Microsoft Fabric Tutorial: Mastering Data Pipeline Semantic Model Refresh- when needed, how to use</t>
  </si>
  <si>
    <t>🔥 Unlock the full potential of Microsoft Fabric's Data Pipeline with our in-depth tutorial on the Semantic Model Refresh Activity. Perfect for professionals aiming to keep their data up-to-date seamlessly, this video provides a step-by-step guide on setting up and optimizing semantic model refreshes within your data pipelines.
🔧 What You'll Learn:
Overview of Semantic Model Refresh: Understand the necessity of semantic model refreshes and how they can maintain the accuracy of your data.
Setting Up the Refresh: Detailed instructions on how to initiate and configure the semantic model refresh activity for optimal performance.
🛠️ Key Features Covered:
Efficiently connect and configure Power BI semantic model refreshes using the Data Factory UI.
📺 Watch and discover how to seamlessly integrate these activities into your data workflows, ensuring your data remains robust and reliable.
🔗 Learn more and get started: Microsoft Data Factory Documentation: https://blog.fabric.microsoft.com/en-in/blog/data-factory-spotlight-semantic-model-refresh-activity?ft=All
⏰ Timestamps:
00:00 | Introduction to Semantic model refresh activity 
01:30 | Understand the need for Semantic model refresh activity
07:30 | Keep Data up to date 
09:00 | Setup Semantic model refresh activity 
👍 Like, Comment, and Subscribe for more tutorials on Microsoft Fabric and AI tools in business intelligence. Stay ahead with the latest in AI technology!
📌 Subscribe and hit the bell 🔔 to stay updated on our series dedicated to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</si>
  <si>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Unlock the full potential of Microsoft Fabric's Data Pipeline with our in-depth tutorial on the Semantic Model Refresh Activity. Perfect for professionals aiming to keep their data up-to-date seamlessly, this video provides a step-by-step guide on </t>
  </si>
  <si>
    <t>data pipeline, microsoft fabric semantic model refresh, OneLake, Microsoft Fabric 2026, optimize your data pipeline, BI Tutorial, microsoft fabric, semantic model setting up the refresh, enterprise data solutions, data pipeline semantic model refresh, Fabric Tutorial, business intelligence, microsoft fabric tutorial, data management, Data Analytics, power bi integration, data pipeline optimization, microsoft fabric upto date data, Business Intelligence, semantic model refresh, data factory, Microsoft Fabric</t>
  </si>
  <si>
    <t>12:58</t>
  </si>
  <si>
    <t>https://www.youtube.com/watch?v=oeaQTT1wmxw</t>
  </si>
  <si>
    <t>https://i.ytimg.com/vi/oeaQTT1wmxw/maxresdefault.jpg</t>
  </si>
  <si>
    <t>PGtBsuNWrfw</t>
  </si>
  <si>
    <t>Power BI Visual Calculations with Rankx, What is Difference between measure and Visual Calculations</t>
  </si>
  <si>
    <t>🚀 Explore the full potential of Power BI visual calculations with my in-depth tutorial on the Rankx can revolutionize your approach to visual level calculations. This video is your key to mastering these advanced functions, simplifying intricate calculations, and uncovering the hidden gems of Power BI analytics. Whether you're aiming to enhance your reporting capabilities or explore new dimensions of data analysis, these insights will open up a whole new world of possibilities in Power BI DAX calculations. Join us on this journey to elevate your Power BI expertise. Don't forget to like, share, and subscribe for more cutting-edge Power BI Concepts!
DO check the Last Video: 
Next-Level Power BI Visual Calculations with Offset, Index, Rank, RowNumber| February 2024 Update: 
https://www.youtube.com/watch?v=JwMF0endTPY&amp;list=PLPaNVDMhUXGYo50Ajmr4SgSV9HIQLxc8L
🚀 Master Visual Calculations in Power BI- February 2024 Update RUNNINGSUM, RANGE, MOVINGAVERAGE, COLLAPSE, COLLAPSEALL, EXPAND, EXPANDALL, FIRST, LAST, PREVIOUS, and NEXT
https://www.youtube.com/watch?v=bKD9T0EWgQo&amp;list=PLPaNVDMhUXGYo50Ajmr4SgSV9HIQLxc8L
🕒 Timestamps:
00:00 Power BI Visual Calculation with Rankx
01:00 Visual Calculations with RANKX
02:30 Difference between RANK and RANKX
04:00 When you change visual columns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RANKX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</si>
  <si>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Explore the full potential of Power BI visual calculations with my in-depth tutorial on the Rankx can revolutionize your approach to visual level calculations. This video is your key to mastering these advanced functions, simplifying intricate calc</t>
  </si>
  <si>
    <t>offset, visual calculations, power bi visual calculations, power bi, BI Tutorial, rank, index, Power BI Tutorial, new dax features, DAX, Power BI 2026, business intelligence, Power BI, rownumber, dax functions, data analysis techniques, complex calculations simplified, visual data analytics, Data Analytics, Business Intelligence, power bi updates, power bi tutorial 2023</t>
  </si>
  <si>
    <t>5:59</t>
  </si>
  <si>
    <t>https://www.youtube.com/watch?v=PGtBsuNWrfw</t>
  </si>
  <si>
    <t>https://i.ytimg.com/vi/PGtBsuNWrfw/maxresdefault.jpg</t>
  </si>
  <si>
    <t>vO9T0g2_4Bg</t>
  </si>
  <si>
    <t>Microsoft Fabric Copilot Tutorial: How to use NLP in Data Flow Gen2| Unlock AI-Powered Data Analysis</t>
  </si>
  <si>
    <t>🚀 Unlock AI-Driven Development with Microsoft Fabric Copilot!
Explore the next level of data management with Microsoft Fabric Copilot in this detailed tutorial. Discover how to enable and harness Copilot for transforming data analysis, generating insights, and crafting compelling visualizations and reports. This guide covers everything from setting up and running a pay-as-you-go F64 machine—essential for Copilot operation—to utilizing its AI capabilities to enhance data flow in Gen 2 environments. Additionally, learn how Copilot's NLP features can simplify adding steps and queries in Data Flow Gen2, eliminating the need to master Power Query. Step into the future of AI-assisted development with Copilot!
🔗 Helpful Links:
Copilot Overview: Microsoft Learn: https://learn.microsoft.com/en-us/fabric/get-started/copilot-fabric-overview
Admin Setup for Copilot: Microsoft Admin Portal: https://learn.microsoft.com/en-us/fabric/admin/service-admin-portal-copilot
Microsoft Fabric: How to Buy Microsoft Fabric Capacity(Azure Portal) &amp; Upgrade Seamlessly: https://youtu.be/ifvLJHN7zX0
⏰ Timestamps:
00:00 | Introduction to Microsoft Fabric Copilot
02:20 | Enabling Copilot in Microsoft Fabric
06:30 | Starting a Pay-As-You-Go F64 Machine
07:30 | Copilot in Action: Enhancing Data Flow Gen 2
👍 Like, Comment, and Subscribe for more tutorials on Microsoft Fabric and AI tools in business intelligence. Stay ahead with the latest in AI technology!
📌 Subscribe and hit the bell 🔔 to stay updated on our series dedicated to Microsoft Fabric and other data management tools!
📌 Tags: 
#microsoftfabric #PowerBIUpdate2024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</si>
  <si>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Unlock AI-Driven Development with Microsoft Fabric Copilot!
Explore the next level of data management with Microsoft Fabric Copilot in this detailed tutorial. Discover how to enable and harness Copilot for transforming data analysis, generating in</t>
  </si>
  <si>
    <t>write power query code using nlp, copilot dataflow gen2, copilot setup guide, microsoft fabric copilot, power query copilot, OneLake, Microsoft Fabric 2026, what is copilot, BI Tutorial, ai in data analysis, microsoft fabric, copilot microsoft fabric, write m code using nlp, Fabric Tutorial, business intelligence, microsoft fabric tutorial, Data Analytics, Business Intelligence, generative ai, data visualization, ai data insights, Microsoft Fabric</t>
  </si>
  <si>
    <t>11:11</t>
  </si>
  <si>
    <t>https://www.youtube.com/watch?v=vO9T0g2_4Bg</t>
  </si>
  <si>
    <t>https://i.ytimg.com/vi/vO9T0g2_4Bg/maxresdefault.jpg</t>
  </si>
  <si>
    <t>ifvLJHN7zX0</t>
  </si>
  <si>
    <t>Microsoft Fabric: How to Buy Microsoft Fabric Capacity(Azure Portal) &amp; Upgrade Seamlessly</t>
  </si>
  <si>
    <t>🔥 Tired of the Microsoft Fabric Trial?  This video is your one-stop guide to purchasing a Fabric capacity and switching seamlessly. 
This video is perfect for Microsoft Fabric users and anyone seeking to:
✨Purchase Microsoft Fabric capacity
✨Switch from Trial to Paid capacity
✨Understand Fabric SKUs (F64 benefits)
✨Buy F64 in the Azure Portal
✨Integrate F64 with existing Fabric workspaces
✨Verify paid F64 capacity usage
🔗 Fabric Cost: https://azure.microsoft.com/en-in/pricing/details/microsoft-fabric/
Azure Calculator: https://azure.microsoft.com/en-in/pricing/calculator/
Timestamps:
⏰ 00:00 | Overview of Microsoft Fabric Capacity
⏰ 03:40 | Purchase Capacity from Azure Portal, Pay as you Go
⏰ 06:30 | Start Fabric Capacity and Switch to Paid capacity from Trail
⏰ 07:30 | Test Paid F64 Capacity on Microsoft Fabric
📌 Subscribe and hit the bell 🔔 to stay updated on our series dedicated to Microsoft Fabric and other data management tools!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</si>
  <si>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Tired of the Microsoft Fabric Trial?  This video is your one-stop guide to purchasing a Fabric capacity and switching seamlessly. 
This video is perfect for Microsoft Fabric users and anyone seeking to:
✨Purchase Microsoft Fabric capacity
✨Switch f</t>
  </si>
  <si>
    <t>power bi capacity, fabric sku comparison, microsoft fabric purchase, mirosoft fabric f64, OneLake, Microsoft Fabric 2026, data lake storage, BI Tutorial, microsoft fabric, azure portal, Fabric Tutorial, power bi fabric, f64 capacity benefits, power bi premium capacity, azure portal tutorial, upgrade fabric trial, Data Analytics, Business Intelligence, power bi enterprise, migrate fabric trial to paid, microsoft fabric demo, Microsoft Fabric</t>
  </si>
  <si>
    <t>9:03</t>
  </si>
  <si>
    <t>https://www.youtube.com/watch?v=ifvLJHN7zX0</t>
  </si>
  <si>
    <t>https://i.ytimg.com/vi/ifvLJHN7zX0/maxresdefault.jpg</t>
  </si>
  <si>
    <t>pY0I6TykSn4</t>
  </si>
  <si>
    <t>Microsoft Fabric Cost Breakdown: Capacity, Storage, Transfer &amp; Azure Calculator| F64| Pay as you Go</t>
  </si>
  <si>
    <t>🔥 Confused about the cost of using Microsoft Fabric for your Data Analytics and Power BI needs? This video breaks down the key cost components: Capacity Units (CUs), One Lake storage, and data transfer fees. We'll also show you how to use the Azure Cost Calculator to estimate your monthly expenses. Watch now and gain control of your Microsoft Fabric budget!
🔗 Fabric Cost: https://azure.microsoft.com/en-in/pricing/details/microsoft-fabric/
Azure Calculator: https://azure.microsoft.com/en-in/pricing/calculator/
Timestamps:
⏰ 00:00 | Microsoft Fabric Cost Breakdown
⏰ 01:20 | Key Definitions 
⏰ 04:10 | Understand  Microsoft Fabric Cost
⏰ 09:20 | Azure Microsoft Fabric Calculator
📌 Subscribe and hit the bell 🔔 to stay updated on our series dedicated to Microsoft Fabric and other data management tools!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</si>
  <si>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Confused about the cost of using Microsoft Fabric for your Data Analytics and Power BI needs? This video breaks down the key cost components: Capacity Units (CUs), One Lake storage, and data transfer fees. We'll also show you how to use the Azure C</t>
  </si>
  <si>
    <t>data analytics, microsoft fabric cost, power bi, OneLake, Microsoft Fabric 2026, azure cost calculator, data lake storage, power bi cost, BI Tutorial, microsoft fabric, microsoft fabric for beginners, Fabric Tutorial, power bi fabric, microsoft fabric introduction, microsoft fabric tutorial, data management, cloud data platform cost, Data Analytics, data engineering, Business Intelligence, data analytics cost, Microsoft Fabric</t>
  </si>
  <si>
    <t>13:15</t>
  </si>
  <si>
    <t>https://www.youtube.com/watch?v=pY0I6TykSn4</t>
  </si>
  <si>
    <t>https://i.ytimg.com/vi/pY0I6TykSn4/maxresdefault.jpg</t>
  </si>
  <si>
    <t>Z1Jx1hPtzbM</t>
  </si>
  <si>
    <t>Power BI Tutorial: Creating Clustered Stacked Bar Visuals with Calculation Groups and Measures</t>
  </si>
  <si>
    <t>🚀 Master Complex Visualizations in Power BI!
In this tutorial, learn how to create sophisticated Clustered Stacked Bar Visuals using calculation groups in Power BI. Discover how to effectively display multiple measures and data distributions in a single visual, even when typical constraints limit the use of legends with multiple measures. This video guides you through the process of setting up two stacked bars in parallel — one showing the overall data distribution and the other highlighting specific segments.
🔧 What You'll Learn:
How to configure clustered stacked bars using calculation groups.
Techniques to include multiple measures without using a legend.
Strategies to visually differentiate and analyze data distributions.
👍 If you find this video helpful, please like, comment, and subscribe for more Power BI tutorials!
https://www.youtube.com/watch?v=cAqjakPjbMU&amp;list=PLPaNVDMhUXGYo50Ajmr4SgSV9HIQLxc8L&amp;index=1
⏰ Timestamps:
00:00 | Creating Clustered Stacked Bar Visual
00:40 | Why is this not so easy
01:30 | Create a Calculation group and add a column
03:45 | How it works
👍 Like and subscribe if you find this video helpful. Don’t forget to hit the bell icon to stay updated on all things Power BI!
#PowerBI #DataVisualization #MicrosoftPowerBI #DataStorytelling #BusinessIntelligence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</si>
  <si>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Master Complex Visualizations in Power BI!
In this tutorial, learn how to create sophisticated Clustered Stacked Bar Visuals using calculation groups in Power BI. Discover how to effectively display multiple measures and data distributions in a si</t>
  </si>
  <si>
    <t>power bi tutorial, power bi training, power bi features, power bi, BI Tutorial, power bi for beginners, clustered stacked bar chart, power bi tutorial for beginners, Power BI Tutorial, power bi visuals, DAX, calculation groups power bi, Power BI 2026, business intelligence, Power BI, power bi tips, Data Analytics, Business Intelligence, data visualization, power bi advanced charts, power bi desktop, how to power bi</t>
  </si>
  <si>
    <t>5:03</t>
  </si>
  <si>
    <t>https://www.youtube.com/watch?v=Z1Jx1hPtzbM</t>
  </si>
  <si>
    <t>https://i.ytimg.com/vi/Z1Jx1hPtzbM/maxresdefault.jpg</t>
  </si>
  <si>
    <t>HHkfKJizIsg</t>
  </si>
  <si>
    <t>Latest Power BI April 2024 Update: New Visual – 100% Stacked Area Chart and Line enhancements</t>
  </si>
  <si>
    <t>🚀 Discover the Latest Power BI Features - April 2024 Release!
Unlock the power of data visualization with Power BI’s latest update. This video covers everything you need to know about the new 100% Stacked Area Chart and advanced line enhancements introduced in version 2.128.751.0. Enhance your reports and dashboards with these new tools and take your data storytelling to the next level.
📅 Published Date: April 8, 2024
📖 Power BI April 2024 Feature Summary- https://powerbi.microsoft.com/en-us/blog/power-bi-april-2024-feature-summary/
What's Inside:
📊 100% Stacked Area Chart: Dive deep into the functionalities of this new visual which perfectly illustrates the proportion of data series relative to the whole over time.
📈 Line Enhancements: Explore the new features like adjustable transparency, color control, and smoothing options to refine your line charts.
🔗 Learn More About These Features: Read Our Detailed Article
⏰ Timestamps:
00:00 | Introduction to New Features
00:30 | The Model Used
01:30 | Exploring the 100% Stacked Area Chart
05:05 | Demonstrating Line Enhancements
👍 Like and subscribe if you find this video helpful. Don’t forget to hit the bell icon to stay updated on all things Power BI!
#PowerBI #DataVisualization #MicrosoftPowerBI #DataStorytelling #BusinessIntelligence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</si>
  <si>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Discover the Latest Power BI Features - April 2024 Release!
Unlock the power of data visualization with Power BI’s latest update. This video covers everything you need to know about the new 100% Stacked Area Chart and advanced line enhancements in</t>
  </si>
  <si>
    <t>power bi tutorial, power bi features, power bi transparent color code, power bi, 100% Stacked Area Chart, BI Tutorial, Power BI Tutorial, DAX, Power BI 2026, line chart enhancements, power bi stepped line chart, Power BI, power bi update, power bi 2024, power bi tips, Data Analytics, Business Intelligence, power bi april release, data visualization, stacked area chart, power bi desktop, new visual power bi</t>
  </si>
  <si>
    <t>6:56</t>
  </si>
  <si>
    <t>https://www.youtube.com/watch?v=HHkfKJizIsg</t>
  </si>
  <si>
    <t>https://i.ytimg.com/vi/HHkfKJizIsg/maxresdefault.jpg</t>
  </si>
  <si>
    <t>uJb5ajRqBKg</t>
  </si>
  <si>
    <t>How to Migrate Custom Semantic Models in Microsoft Fabric Using ALM Toolkit| Data Migration Tutorial</t>
  </si>
  <si>
    <t>🚀 Welcome to our Microsoft Fabric Tutorial!
In this detailed guide, I'll walk you through the process of migrating data between custom semantic models using the ALM Toolkit. If you're dealing with scenarios where deployment pipelines fall short, this tutorial is tailored for you. Previously a cornerstone in the Power BI ecosystem, the ALM Toolkit now extends its utility to Microsoft Fabric.
🔗 ALM Toolkit: https://www.sqlbi.com/tools/alm-toolkit/
Timestamps:
⏰ 00:00 | Intro to Semantic Model Migration
⏰ 01:00 | Exploring the Source Semantic Model
⏰ 01:30 | Testing Reports on Source Model
⏰ 03:00 | Creating the Target Semantic Model
⏰ 04:00 | Initiating Migration with ALM Toolkit
⏰ 08:20 | Evaluating the Migrated Semantic Model
📌 Subscribe and hit the bell 🔔 to stay updated on our series dedicated to Microsoft Fabric and other data management tools!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</si>
  <si>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Welcome to our Microsoft Fabric Tutorial!
In this detailed guide, I'll walk you through the process of migrating data between custom semantic models using the ALM Toolkit. If you're dealing with scenarios where deployment pipelines fall short, this</t>
  </si>
  <si>
    <t>data analytics, microsoft fabric sematic models, power bi, OneLake, migrate semantic models, Microsoft Fabric 2026, data migration, BI Tutorial, microsoft fabric, microsoft fabric for beginners, Fabric Tutorial, semantic model, semantic model migration, migrate semantic model, microsoft fabric introduction, data management, Data Analytics, data engineering, Business Intelligence, alm toolkit tutorial, alm toolkit, Microsoft Fabric</t>
  </si>
  <si>
    <t>https://www.youtube.com/watch?v=uJb5ajRqBKg</t>
  </si>
  <si>
    <t>https://i.ytimg.com/vi/uJb5ajRqBKg/maxresdefault.jpg</t>
  </si>
  <si>
    <t>jXzek1Q5iyY</t>
  </si>
  <si>
    <t>Explore the New Microsoft Fabric Folders Feature | Organize Like Never Before</t>
  </si>
  <si>
    <t>🔥 Introducing the latest enhancement to Microsoft Fabric – Folders! Now in public preview, the new Folders feature revolutionizes workspace organization by allowing you to create a structured, hierarchical system for managing all your project items.
Whether you're dealing with Power BI reports or diverse data sets, learn how to effortlessly categorize and access your content with up to 10 levels of nested folders. This video will guide you through everything from the basic setup to advanced tips for optimizing your workflow.
00:00  Feature Overview 
01:20 Create folder is Microsoft Fabric 
02:10 Move Data into Microsoft Fabric folders 
🔹 What You'll Learn:
How to get started with folders in Microsoft Fabric.
Organizing items into folders for improved accessibility.
🔹 Follow Along with Our Detailed Demonstration:
Creating and managing folders.
Publishing and moving items in your workspace.
Enhancing collaboration and productivity through effective organization.
Don't forget to like, subscribe, and click the bell icon to stay updated with more Microsoft Fabric tutorials and features!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</si>
  <si>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xml:space="preserve">🔥 Introducing the latest enhancement to Microsoft Fabric – Folders! Now in public preview, the new Folders feature revolutionizes workspace organization by allowing you to create a structured, hierarchical system for managing all your project items.
</t>
  </si>
  <si>
    <t>workspace organization, collaboration technology, data pipelines, software tutorial, OneLake, Microsoft Fabric 2026, microsoft fabric folders, BI Tutorial, team productivity, microsoft fabric data management, microsoft fabric, data integration, Fabric Tutorial, on-premise gateway, folders, microsoft fabric tutorial, Data Analytics, power bi integration, Business Intelligence, productivity tools, project management, Microsoft Fabric</t>
  </si>
  <si>
    <t>4:21</t>
  </si>
  <si>
    <t>https://www.youtube.com/watch?v=jXzek1Q5iyY</t>
  </si>
  <si>
    <t>https://i.ytimg.com/vi/jXzek1Q5iyY/maxresdefault.jpg</t>
  </si>
  <si>
    <t>sVePvZOjtoo</t>
  </si>
  <si>
    <t>Now Integrate On-Premise Data with Microsoft Fabric Using Data Pipelines: Gateway Update</t>
  </si>
  <si>
    <t>🔥 Discover how to seamlessly integrate your on-premise data into Microsoft Fabric Using Data Pipelines and the latest On-premise Gateway update. This detailed tutorial covers configuring data pipelines for on-premise data. Whether you're a data engineer or IT professional, enhance your data management skills with Microsoft Fabric's powerful new feature. Stay ahead of the curve in data integration technology and ensure your systems are up-to-date with our step-by-step guide.
00:00  On-Premise Data with Microsoft Fabric Using Data Pipelines
00:30 The Setup 
01:20 Create a Data Pipeline
15:00 Run Data Pipeline and Check Data
Official Blog: https://blog.fabric.microsoft.com/en-in/blog/integrating-on-premises-data-into-microsoft-fabric-using-data-pipelines-in-data-factory?ft=All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</si>
  <si>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Discover how to seamlessly integrate your on-premise data into Microsoft Fabric Using Data Pipelines and the latest On-premise Gateway update. This detailed tutorial covers configuring data pipelines for on-premise data. Whether you're a data engin</t>
  </si>
  <si>
    <t>power bi tutorial, data pipelines, microsoft fabric pipeline, data governance, OneLake, Microsoft Fabric 2026, microsoft fabric data pipeline, BI Tutorial, microsoft fabric, microsoft fabric data factory, microsoft fabric for beginners, data integration, Fabric Tutorial, on-premise gateway, microsoft fabric data pipelines, business intelligence, lakehouse, microsoft fabric tutorial, Data Analytics, Business Intelligence, microsoft power bi, Microsoft Fabric</t>
  </si>
  <si>
    <t>6:58</t>
  </si>
  <si>
    <t>https://www.youtube.com/watch?v=sVePvZOjtoo</t>
  </si>
  <si>
    <t>https://i.ytimg.com/vi/sVePvZOjtoo/maxresdefault.jpg</t>
  </si>
  <si>
    <t>u8l6aQUe_c4</t>
  </si>
  <si>
    <t>Microsoft Fabric: Row Level Security in Direct Lake Semantic Model| Secure Data no access to OneLake</t>
  </si>
  <si>
    <t>🔥 In this video, how can you use fixed identity for a Direct Lake Semantic Model to provide RLS, Row Level Security in Microsoft Fabric, and Secure Report Data Without giving access via SQL Endpoint. Via this method, there will be no access provided to the Lakehouse and warehouse. 
More on fixed identity: https://learn.microsoft.com/en-us/power-bi/enterprise/directlake-fixed-identity
00:00 Introduction to RLS and challenges 
03:30 The Setup 
05:30 Create a new semantic model 
11:00 Fixed Identity Setup 
13:00 Implement RLS on the semantic model 
📌 Tags: 
#microsoftfabric #PowerBIUpdate2023 #NewCardVisual #RLS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</si>
  <si>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xml:space="preserve">🔥 In this video, how can you use fixed identity for a Direct Lake Semantic Model to provide RLS, Row Level Security in Microsoft Fabric, and Secure Report Data Without giving access via SQL Endpoint. Via this method, there will be no access provided </t>
  </si>
  <si>
    <t>power bi tutorial, data protection, Surrogate Keys, OneLake, Microsoft Fabric 2026, secure data access, azure security, secure reporting, BI Tutorial, microsoft fabric, no access lakehouse, IDENTITY Columns, Fabric Tutorial, sql endpoint, row level security, data security, azure data lake, direct lake semantic model, Data Analytics, Business Intelligence, Auto Increment, microsoft power bi, data warehouse security, rls, Microsoft Fabric</t>
  </si>
  <si>
    <t>17:15</t>
  </si>
  <si>
    <t>https://www.youtube.com/watch?v=u8l6aQUe_c4</t>
  </si>
  <si>
    <t>https://i.ytimg.com/vi/u8l6aQUe_c4/maxresdefault.jpg</t>
  </si>
  <si>
    <t>pDs2ZFb9674</t>
  </si>
  <si>
    <t>Microsoft Fabric: Maximize Data Performance: Delta Table Optimization with Fabric Notebooks</t>
  </si>
  <si>
    <t>🔥 Unlock unparalleled efficiency and speed in your data processing tasks with our latest tutorial on optimizing Delta table writes in Fabric Notebooks. Whether you're handling large datasets or looking for more performant data ingestion, this guide is your key to mastering read and write optimizations that scale. Learn how to leverage V-Order for enhanced read performance across compute engines like Power BI, SQL, and Spark, and discover the secrets to optimizing write operations for improved performance and reliability. Dive into practical demonstrations, including enabling V-Order and automatic Delta optimized writes with easy-to-follow Python code snippets. Perfect for data engineers and analysts seeking to elevate their data workflows in Microsoft Fabric.
Document Link- https://learn.microsoft.com/en-us/training/modules/ingest-data-with-spark-fabric-notebooks/3-write-optimize
00:00 Introduction to Write Optimize commands 
03:00 Implementing Write Optimize commands on Fabric Notebook
08:00 Analyzing the Difference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#MicrosoftFabric #Fabric #OneLake #DataAnalytics #Tutorial2026</t>
  </si>
  <si>
    <t>🔥 Unlock unparalleled efficiency and speed in your data processing tasks with our latest tutorial on optimizing Delta table writes in Fabric Notebooks. Whether you're handling large datasets or looking for more performant data ingestion, this guide i</t>
  </si>
  <si>
    <t>microsoft fabric lakehouse spark sql, data analytics, delta table optimization, power bi optimization, OneLake, Microsoft Fabric 2026, parquet file optimization, BI Tutorial, microsoft fabric, spark optimization, Fabric Tutorial, sql optimization, microsoft fabric lakehouse tutorial, spark sql, fabric notebooks, Data Analytics, data engineering, Business Intelligence, microsoft fabric lakehouse data management, data performance, v-order, Microsoft Fabric</t>
  </si>
  <si>
    <t>Microsoft Fabric, Power BI, Python, SQL</t>
  </si>
  <si>
    <t>9:11</t>
  </si>
  <si>
    <t>https://www.youtube.com/watch?v=pDs2ZFb9674</t>
  </si>
  <si>
    <t>https://i.ytimg.com/vi/pDs2ZFb9674/maxresdefault.jpg</t>
  </si>
  <si>
    <t>LHkmgisyTcM</t>
  </si>
  <si>
    <t>Power BI Interview Ace: Window Functions for Rolling Averages &amp; Running Totals (Explained!)| Q55</t>
  </si>
  <si>
    <t>🔥 Master Running Total / Cumulative Sum in DAX!
Nervous about your Power BI interview? Question #55 asks about Window Functions for calculations like rolling averages and running totals. Don't sweat it!  This video tackles this concept clearly, explaining how to create a Rolling 12 Months Average and other useful measures. Even beginners can understand these formulas with our step-by-step breakdown!
Looking to crush your Power BI interview?  Subscribe for more interview prep and Power BI tutorials: https://www.youtube.com/watch?v=vvFGAAbds1k&amp;list=PLPaNVDMhUXGbUzSOKy3A15J5wAgQedQtl
🕒 Timeline:
00:00 Question 55: Give some examples of measures we can create using the Window Function.
01:00 Power BI Model Used
02:00 Running Total using Window Function 
04:30 MTD, QTD, YTD using DAX Window function
07:25 Rolling 12 using Window Function 
09:20 How to create a rolling 12 months average?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</si>
  <si>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Master Running Total / Cumulative Sum in DAX!
Nervous about your Power BI interview? Question #55 asks about Window Functions for calculations like rolling averages and running totals. Don't sweat it!  This video tackles this concept clearly, expl</t>
  </si>
  <si>
    <t>power bi tutorial, advanced power bi techniques, power bi training, rolling averages, Running Total, power bi interview prep, power bi, Power BI Interview Questions, Cumulative Sum, power bi measures, DAX Interview, Card Visual, power bi window function, BI Tutorial, Power BI Tutorial, DAX, window functions, Power BI 2026, power bi interview questions, Month to Date, running totals, Power BI, Data Analyst Interview, rolling 12 months average, bi interview questions, Data Analytics, Business Intelligence, data visualization, MTD Calculation, CALCULATE Function</t>
  </si>
  <si>
    <t>12:32</t>
  </si>
  <si>
    <t>https://www.youtube.com/watch?v=LHkmgisyTcM</t>
  </si>
  <si>
    <t>https://i.ytimg.com/vi/LHkmgisyTcM/maxresdefault.jpg</t>
  </si>
  <si>
    <t>1Xt-G4Znfx0</t>
  </si>
  <si>
    <t>Latest Power BI Feb 2024 Update: Elevate Your Reports with New Enhancements! Overlap Clustered Bars</t>
  </si>
  <si>
    <t>🚀 Dive into the latest Power BI update from February 2024 with our detailed overview! Discover the exciting new enhancements for columns bars that will take your data storytelling to the next level. In this video, we'll explore how the latest features, overlap Clustered Bars can transform your reports. From hiding inner borders to customizing space between series, learn how to utilize these updates to create sleek, professional visuals. Perfect for data enthusiasts and report creators seeking to enhance their visualizations. Don't miss out on these game-changing features – watch now and see how you can enhance your Power BI reports today! 👇
Blog: https://powerbi.microsoft.com/en-us/blog/additional-enhancements-for-columns-bars-and-ribbons/
Timestamps:
0:00 - Introduction to Power BI Feb 2024 Update
0:30 - Overview of New Enhancements
2:00 - Stacked Column/Bar Hide inner borders
4:10 - Clustered Column/Bar Enhancements
4:50 - Utilizing Overlap and Flip Overlap for Clearer Comparisons
5:30 - Completely Overlapping Bar with legends
10:30 - How to use Overlapping Bar with two measures
#PowerBI #DataVisualization #MicrosoftPowerBI #DataStorytelling #BusinessIntelligence
📖 For more detailed insights, check out our dedicated blog post- https://amitchandak.medium.com/understanding-visual-calculations-in-power-bi-revolutionizing-data-analysis-1c15c943243e
📊 What You'll Learn:
Introduction to Visual Calculations in Power BI
Step-by-step guide on using RUNNINGSUM, RANGE, MOVINGAVERAGE,COLLAPSE,COLLAPSEALL, EXPAND, EXPANDALL, FIRST, LAST,PREVIOUS, and NEXT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</si>
  <si>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Dive into the latest Power BI update from February 2024 with our detailed overview! Discover the exciting new enhancements for columns bars that will take your data storytelling to the next level. In this video, we'll explore how the latest feature</t>
  </si>
  <si>
    <t>DAX, power bi tutorial, Data Analytics, Power BI 2026, Business Intelligence, PowerBI, BI Tutorial, power bi for beginners, power bi desktop, Power BI, Overlap Clustered Bars, power bi, Power BI Tutorial, power bi overlap clustered bars</t>
  </si>
  <si>
    <t>7:36</t>
  </si>
  <si>
    <t>https://www.youtube.com/watch?v=1Xt-G4Znfx0</t>
  </si>
  <si>
    <t>https://i.ytimg.com/vi/1Xt-G4Znfx0/maxresdefault.jpg</t>
  </si>
  <si>
    <t>JwMF0endTPY</t>
  </si>
  <si>
    <t>Next-Level Power BI Visual Calculations with Offset, Index, Rank, RowNumber| February 2024 Update</t>
  </si>
  <si>
    <t>🚀 Unleash the full potential of Power BI visual calculations with our in-depth tutorial on the DAX functions released between December 2022 and April 2023! Learn how OFFSET, INDEX, RANK, and ROWNUMBER can revolutionize your approach to visual level calculations, making previously complex tasks like tracking first, second, third positions, last items, and calculating ranks and row numbers straightforward and efficient. This video is your key to mastering these advanced functions, simplifying intricate calculations, and uncovering the hidden gems of Power BI analytics. Whether you're aiming to enhance your reporting capabilities or explore new dimensions of data analysis, these insights will open up a whole new world of possibilities in Power BI DAX calculations. Join us on this journey to elevate your Power BI expertise. Don't forget to like, share, and subscribe for more cutting-edge Power BI Concepts!
DO check the Last Video: 
🚀 Master Visual Calculations in Power BI- February 2024 Update RUNNINGSUM, RANGE, MOVINGAVERAGE, COLLAPSE, COLLAPSEALL, EXPAND, EXPANDALL, FIRST, LAST, PREVIOUS, and NEXT
https://www.youtube.com/watch?v=bKD9T0EWgQo&amp;list=PLPaNVDMhUXGYo50Ajmr4SgSV9HIQLxc8L
🕒 Timestamps:
00:00 What different we want with visual calculation 
03:30 Visual Calculations with OFFSET 
08:00 How to use reset with OFFSET 
12:15 Index in visual calculations 
15:30 Visual Calcultions using RANK 
20:37 Using ROWNUMBER in Visual Calculation 
23:00 THe experiment with WINDOW function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RUNNINGSUM, RANGE, MOVINGAVERAGE,COLLAPSE,COLLAPSEALL, EXPAND, EXPANDALL, FIRST, LAST,PREVIOUS, and NEXT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</si>
  <si>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Unleash the full potential of Power BI visual calculations with our in-depth tutorial on the DAX functions released between December 2022 and April 2023! Learn how OFFSET, INDEX, RANK, and ROWNUMBER can revolutionize your approach to visual level c</t>
  </si>
  <si>
    <t>26:04</t>
  </si>
  <si>
    <t>https://www.youtube.com/watch?v=JwMF0endTPY</t>
  </si>
  <si>
    <t>https://i.ytimg.com/vi/JwMF0endTPY/maxresdefault.jpg</t>
  </si>
  <si>
    <t>bKD9T0EWgQo</t>
  </si>
  <si>
    <t>Master Visual Calculations in Power BI 2024 Update RUNNINGSUM, RANGE, MOVINGAVERAGE,COLLAPSE, EXPAND</t>
  </si>
  <si>
    <t>🚀 Dive into the latest 2024 update on Visual Calculations in Power BI and elevate your data analysis skills to new heights. In this comprehensive tutorial, we'll explore the newly introduced visual calculation functions, including RUNNINGSUM, RANGE, MOVINGAVERAGE, COLLAPSE, COLLAPSEALL, EXPAND, EXPANDALL, FIRST, LAST, PREVIOUS, and NEXT, exclusive to Power BI's February 2024 preview release. 
Visual calculations are DAX calculations defined and executed directly on a visual within Power BI. Unlike traditional calculations that are stored and processed in the data model, visual calculations are applied directly to the data presented in the visual, offering a new layer of flexibility and performance. This feature simplifies the DAX required for dynamic calculations, leading to easier maintenance, better performance, and more intuitive data exploration.
Whether you're analyzing sales, customer data, or any other metrics, these powerful tools will enable you to create dynamic, insightful visualizations like never before.
Release Notes: https://powerbi.microsoft.com/en-us/blog/visual-calculations-preview/
Microsoft Documentation: https://learn.microsoft.com/en-us/power-bi/transform-model/desktop-visual-calculations-overview
📖 For more detailed insights, check out our dedicated blog post- https://amitchandak.medium.com/understanding-visual-calculations-in-power-bi-revolutionizing-data-analysis-1c15c943243e
📊 What You'll Learn:
Introduction to Visual Calculations in Power BI
Step-by-step guide on using RUNNINGSUM, RANGE, MOVINGAVERAGE,COLLAPSE,COLLAPSEALL, EXPAND, EXPANDALL, FIRST, LAST,PREVIOUS, and NEXT
Practical examples using a standard sales model to apply visual calculations effectively
Tips and tricks to enhance your Power BI reports and dashboards
👨‍💻 Who This Video Is For:
Data analysts, business intelligence professionals, and anyone looking to deepen their understanding of Power BI's capabilities and stay ahead of the curve with the latest features.
🕒 Timestamps:
00:00 What are Visual Calculations in Power BI?
14:10 Model Overview 
15:10 How to get Source Data
17:15 Implement RUNNINGSUM Visual Calculation
22:25 Power BI MOVINGAVERAGE  Visual Calculation
24:20 DAX PREVIOUS Visual Calculation
26:00 DAX NEXT Visual Calculation
27:40 First Visual Calculation
28:20 LAST Visual Calculation
29:10 RANGE Visual Calculation
32:40 EXPAND Visual Calculation
34:00 EXPANDALL Visual Calculation
37:30 COLLAPSE Visual Calculation
39:00 COLLAPSEALL Visual Calculation
41:20 How to use RESET 
45:30 Visual CalculationTemplates
💡 Make sure to subscribe for more Power BI Concepts and tutorials to transform your data visualization skills.
💬 Share Your Thoughts: Your feedback is invaluable! Join the discussion and share your experiences with these new features.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</si>
  <si>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xml:space="preserve">🚀 Dive into the latest 2024 update on Visual Calculations in Power BI and elevate your data analysis skills to new heights. In this comprehensive tutorial, we'll explore the newly introduced visual calculation functions, including RUNNINGSUM, RANGE, </t>
  </si>
  <si>
    <t>power bi advanced features, power bi tutorial, power bi collapseall, power bi visual calculations, power bi, power bi runningsum, BI Tutorial, Power BI Tutorial, power bi movingaverage, DAX, Power BI 2026, business intelligence, Power BI, dax movingaverage function, power bi first, power bi 2024 update, Data Analytics, power bi expandall, power bi collapse, Business Intelligence, power bi expand, power bi range</t>
  </si>
  <si>
    <t>47:36</t>
  </si>
  <si>
    <t>https://www.youtube.com/watch?v=bKD9T0EWgQo</t>
  </si>
  <si>
    <t>https://i.ytimg.com/vi/bKD9T0EWgQo/maxresdefault.jpg</t>
  </si>
  <si>
    <t>krmhv9CAKDw</t>
  </si>
  <si>
    <t>Power BI: Percent Highlight/fill in Interactions using Data Label Customizations (December 2023)</t>
  </si>
  <si>
    <t>🔥 Discover how to visualize the percentage of Highlight/fill in Power BI with our latest guide on interaction highlights using data label customizations from the December 2023 update. This tutorial provides an in-depth guide to analyzing data using highlight's percentage of the contribution of selected categories to brand performance in visuals. Perfect for beginners and advanced users alike, this video will equip you with the skills to make your Power BI reports more dynamic and informative. Join us to take your data storytelling to the next level with these powerful techniques. #PowerBIUpdate #DataAnalysis #VisualizationTips
How much percent is highlighted/filled during interactions, using Data Label Customizations (December 2023)
🕒 Timestamps:
00:00 What is Percent Highlight/fill in Interactions
01:40 Model Overview 
02:40 How to get Source Data
04:00 Implement Percent Highlight/fill in Interactions
10:00 Use Play Axis Visal for animation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Explore These Features and More: Available for Columns, Bars, Lines, and Ribbon charts, these new features are ready to elevate your Power BI reports.
💬 Share Your Thoughts: Your feedback is invaluable! Join the discussion and share your experiences with these new features.
📖 For more detailed insights, check out our dedicated blog post https://powerbi.microsoft.com/en-us/blog/power-bi-december-2023-feature-summary/#post-25451-_Toc152674239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</si>
  <si>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Discover how to visualize the percentage of Highlight/fill in Power BI with our latest guide on interaction highlights using data label customizations from the December 2023 update. This tutorial provides an in-depth guide to analyzing data using h</t>
  </si>
  <si>
    <t>power bi tutorial, visualization techniques, power bi training, ALL Function, data label customization, percent highlight, power bi, BI Tutorial, power bi december 2023, power bi for beginners, Power BI Tutorial, interaction highlight percent, DAX, Power BI 2026, business intelligence, Power BI, Data Analytics, Business Intelligence, power bi data label customization, bi tips, power bi highlight percent, interaction highlight, power bi customization, Percent of Total, Percentage Calculation</t>
  </si>
  <si>
    <t>11:20</t>
  </si>
  <si>
    <t>https://www.youtube.com/watch?v=krmhv9CAKDw</t>
  </si>
  <si>
    <t>https://i.ytimg.com/vi/krmhv9CAKDw/maxresdefault.jpg</t>
  </si>
  <si>
    <t>xQMuFcCqZ_M</t>
  </si>
  <si>
    <t>#powerbitutorial #powerbininterview Your Power BI Interview 2024! Top 100 Must-Know Questions</t>
  </si>
  <si>
    <t>🔥 Dreading your Power BI interview? Relax! Get prepped with our TOP 100 questions Ace your interview &amp; land your dream job! #PowerBI #InterviewPrep #datajobs 
Top 50 Power BI Interview Questions &amp; 10 Advanced Use Case Tutorials 2024| Ultimate Power BI Guide- https://youtu.be/Wfr1Wh5SxwM
Nail your Power BI interview with our exclusive list of 100 MUST-KNOW questions! From basic concepts to advanced techniques, be ready for anything! #PowerBIQuestions #DataAnalytics #JobHunting
Don't sweat the Power BI interview! Master these 100 key questions and impress your interviewer! Short, impactful answers inside! #PowerBIInterview #DataViz #careergoals 
📣 Stay Connected: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#powerbi #powerbitutorial #powerbiinterviewquestions #datavisualization
---~~~---
Please watch: "Microsoft Power BI Tutorial For Beginners✨ | Power BI Full Course 2023 | Learn Power BI"
https://www.youtube.com/watch?v=cN8AO3_vmlY
---~~~---
#PowerBI #DAX #BusinessIntelligence #InterviewQuestions #DataAnalyst #DataAnalytics #Tutorial2026</t>
  </si>
  <si>
    <t>🔥 Dreading your Power BI interview? Relax! Get prepped with our TOP 100 questions Ace your interview &amp; land your dream job! #PowerBI #InterviewPrep #datajobs 
Top 50 Power BI Interview Questions &amp; 10 Advanced Use Case Tutorials 2024| Ultimate Power B</t>
  </si>
  <si>
    <t>dax in power bi, power bi tutorial, power bi dax functions, power bi training, learn power bi, power bi tricks, power bi, Power BI Interview Questions, power bi concepts, DAX Interview, BI Tutorial, power bi for beginners, power bi advanced use cases, Power BI Tutorial, DAX, Power BI 2026, power bi interview questions, Power BI, Data Analyst Interview, power bi 2024, power bi query techniques, Data Analytics, Business Intelligence, power bi interview questions and answers, power bi expert tips</t>
  </si>
  <si>
    <t>https://www.youtube.com/watch?v=xQMuFcCqZ_M</t>
  </si>
  <si>
    <t>https://i.ytimg.com/vi/xQMuFcCqZ_M/maxresdefault.jpg</t>
  </si>
  <si>
    <t>PunKbz4iCEg</t>
  </si>
  <si>
    <t>Managing Microsoft Fabric Lakehouse using Spark SQL: Data Manipulation Insert, Update, Delete, Alter</t>
  </si>
  <si>
    <t>🔥 Unleash the power of Spark SQL for data management in Microsoft Fabric Lakehouse! Learn how to seamlessly execute Insert, Update, Delete, and Alter statements to manage your data effectively. Perfect for beginners and seasoned data professionals alike!
🕒 Timestamps:
00:00 Introduction and create a new Lakehouse
03:30 Create Table using Spark SQL in Lakehouse
10:30  Update Table using Spark SQL in Lakehouse
12:30 Delete statement using Spark SQL in Lakehouse
14:00 Alter Table in Microsoft Fabric Lakehouse
📌 Tags: 
#microsoftfabric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t>
  </si>
  <si>
    <t>🔥 Unleash the power of Spark SQL for data management in Microsoft Fabric Lakehouse! Learn how to seamlessly execute Insert, Update, Delete, and Alter statements to manage your data effectively. Perfect for beginners and seasoned data professionals al</t>
  </si>
  <si>
    <t>microsoft fabric lakehouse alter, microsoft fabric lakehouse spark sql, data analytics, power bi, OneLake, Microsoft Fabric 2026, BI Tutorial, microsoft fabric, lakehouse spark sql, Fabric Tutorial, microsoft fabric lakehouse tutorial, spark sql, lakehouse, microsoft fabric tutorial, Data Analytics, data engineering, microsoft fabric lakehouse insert, Business Intelligence, microsoft fabric lakehouse data management, microsoft fabric lakehouse delete, Microsoft Fabric, microsoft fabric lakehouse update</t>
  </si>
  <si>
    <t>17:23</t>
  </si>
  <si>
    <t>https://www.youtube.com/watch?v=PunKbz4iCEg</t>
  </si>
  <si>
    <t>https://i.ytimg.com/vi/PunKbz4iCEg/maxresdefault.jpg</t>
  </si>
  <si>
    <t>2RqU3tiUlC0</t>
  </si>
  <si>
    <t>Power BI Interview Questions: How to append two tables in DAX? Create Common Dimensions| SQL Union</t>
  </si>
  <si>
    <t>🔥 Let us explore the Power Bi Interview question How to append two tables in DAX to How to create a common diemsion table in DAX? How to do SQL Union and Union all in DAX In this video, we delve into using the UNION function in DAX to combine tables, simplifying data analysis in Power BI. We explore the syntax, considerations, and examples to effectively merge tables. Watch now to enhance your Power BI skills! For more Power BI interview questions and tips, visit our blog.
🕒 Timeline:
00:00 Question 54: How to append two tables in DAX?
01:10 Append two Tables using UNION
02:50 Get SQL Union ALL Using Distinct with UNION
04:00 Create common dimension using Distinct, union, Distinct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</si>
  <si>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Let us explore the Power Bi Interview question How to append two tables in DAX to How to create a common diemsion table in DAX? How to do SQL Union and Union all in DAX In this video, we delve into using the UNION function in DAX to combine tables,</t>
  </si>
  <si>
    <t>power bi tutorial, append tables in dax, power bi, Power BI Interview Questions, power bi sql union, DAX Interview, BI Tutorial, power bi append tables, power bi how to create common dimension, Power BI Tutorial, DAX, Power BI 2026, dax, power bi interview questions, power bi interview question, Power BI, power bi union vs union all, Data Analyst Interview, Data Analytics, Business Intelligence, power bi interview questions and answers, power bi how to do sql union, union function, append tables, power bi visualization</t>
  </si>
  <si>
    <t>6:11</t>
  </si>
  <si>
    <t>https://www.youtube.com/watch?v=2RqU3tiUlC0</t>
  </si>
  <si>
    <t>https://i.ytimg.com/vi/2RqU3tiUlC0/maxresdefault.jpg</t>
  </si>
  <si>
    <t>PlrjuyfXNaY</t>
  </si>
  <si>
    <t>Power BI Interview Question #53: How to add Sequence Numbers in Power BI visual?</t>
  </si>
  <si>
    <t>🔥 Struggling to add sequence numbers to your Power BI visuals? You're not alone! But fear not, even without a built-in function, the new ROWNUMBER can come to the rescue. In this video, we'll unlock the secrets of ROWNUMBER, teach you how to implement it step-by-step, and even explore real-world use cases. Ready to level up your data analysis? Watch now!
🕒 Timeline:
00:00 Question 53: How to add a unique sequence number field in Power BI visual?
01:40 User ROWNUMBER function to create a sequence for brand by net
03:50 User ROWNUMBER function to create a sequence for brand by Brand ID
06:00 User ROWNUMBER function to create a sequence for brand by Brand and category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</si>
  <si>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Struggling to add sequence numbers to your Power BI visuals? You're not alone! But fear not, even without a built-in function, the new ROWNUMBER can come to the rescue. In this video, we'll unlock the secrets of ROWNUMBER, teach you how to implemen</t>
  </si>
  <si>
    <t>power bi advanced techniques, power bi tutorial, sequence number, power bi interview, power bi, Power BI Interview Questions, DAX Interview, BI Tutorial, power bi sequence number, Power BI Tutorial, DAX, Power BI 2026, power bi interview questions, power bi interview question, Power BI, unique identifier, Data Analyst Interview, dax interview questions and ans, rownumber function, power bi tips, Data Analytics, Business Intelligence, power bi interview questions and answers, data visualization, power bi visualization</t>
  </si>
  <si>
    <t>7:47</t>
  </si>
  <si>
    <t>https://www.youtube.com/watch?v=PlrjuyfXNaY</t>
  </si>
  <si>
    <t>https://i.ytimg.com/vi/PlrjuyfXNaY/maxresdefault.jpg</t>
  </si>
  <si>
    <t>vipvw4F8LcE</t>
  </si>
  <si>
    <t>Ace Your Power BI Interview: Find Top &amp; Bottom Performers| How to get 2nd Topper without Rank-Filter</t>
  </si>
  <si>
    <t>🔥 Struggling with Power BI interview questions about identifying top/bottom performers?  Relax! This video reveals the best methods, including the powerful NEW Index function (Dec 2022). 
Dive deep into Power BI's capabilities to identify top and bottom performers within your data. In this comprehensive guide, we explore the utilization of Power BI's TOPN, and the innovative Index function, to enhance your data analysis. Whether you're preparing for an interview or looking to refine your Power BI skills, this video is packed with practical examples, including how to single out the top 1, bottom 1, and even the second top performers using these functions. Perfect for beginners and advanced users alike, we'll walk you through step-by-step examples to ensure you have the tools needed to analyze your data effectively. Join us as we unlock the potential of Power BI to make your data work for you.
🕒 Timeline:
00:00 Question 52: How to get Top/bottom performer?
04:30 TOP Bottom Performer using TOPN
07:00 TOP Bottom Performe using Index Function
09:30 TOP 2 using TOPN
10:00 Second(2nd) Topper using Index Function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</si>
  <si>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Struggling with Power BI interview questions about identifying top/bottom performers?  Relax! This video reveals the best methods, including the powerful NEW Index function (Dec 2022). 
Dive deep into Power BI's capabilities to identify top and bot</t>
  </si>
  <si>
    <t>powerbi second topper, pwer bi index function, power bi tutorial, advanced power bi techniques, dax index, power bi, Power BI Interview Questions, Top N Values, bi tools, dax topn, topn, DAX Interview, BI Tutorial, index function, Power BI Tutorial, DAX, Power BI 2026, Ranking in DAX, power bi top performer, Power BI, Data Analyst Interview, powerbi interview, Data Analytics, Business Intelligence, rankx, power bi bottom performer, TOPN Function, data analysis</t>
  </si>
  <si>
    <t>12:05</t>
  </si>
  <si>
    <t>https://www.youtube.com/watch?v=vipvw4F8LcE</t>
  </si>
  <si>
    <t>https://i.ytimg.com/vi/vipvw4F8LcE/maxresdefault.jpg</t>
  </si>
  <si>
    <t>y4zG8SQ9_8g</t>
  </si>
  <si>
    <t>Power BI Interview Question: Cumulative Sales DAX Measure| Date table with/without Window Function</t>
  </si>
  <si>
    <t>🔥 Master Running Total / Cumulative Sum in DAX!
Unlock the power of DAX in Power BI with this in-depth tutorial on calculating cumulative or running totals using different techniques. In this video, we delve into four advanced measures to handle cumulative sales calculations, tailored for different scenarios in Power BI. 
🚀 Key Features Explored:
You'll learn how to use both filter functions and window functions with the Date table, covering measures like 'Cumulative Sales using Filter Function' and 'Cumulative Sales using Window Function,' for both all dates and selected dates scenarios. Whether you're prepping for Power BI interviews or looking to enhance your data analysis skills, this guide is packed with practical examples and expert tips to elevate your Power BI proficiency. Join us in our comprehensive 'Power BI Interview Questions' series to become a Power BI expert!
🕒 Timeline:
00:00 Question 51: Provide a measure that gives the Running/cumulative total using the date table.
05:30 Running/cumulative total using Date Table and Filter
10:00 Running/cumulative total using Window Function
12:30 Trick to make allselected work in Window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</si>
  <si>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Master Running Total / Cumulative Sum in DAX!
Unlock the power of DAX in Power BI with this in-depth tutorial on calculating cumulative or running totals using different techniques. In this video, we delve into four advanced measures to handle cum</t>
  </si>
  <si>
    <t>cumulative sales, power bi training, Running Total, power bi expert, power bi, Power BI Interview Questions, Cumulative Sum, window function, DAX Interview, running total, allselected function, BI Tutorial, Power BI Tutorial, DAX, Power BI 2026, power bi interview questions, dax tutorial, Power BI, Data Analyst Interview, dax function guide, Data Analytics, power bi dax, Business Intelligence, cumulative total, CALCULATE Function, microsoft power bi, filter function, dax measures</t>
  </si>
  <si>
    <t>15:09</t>
  </si>
  <si>
    <t>https://www.youtube.com/watch?v=y4zG8SQ9_8g</t>
  </si>
  <si>
    <t>https://i.ytimg.com/vi/y4zG8SQ9_8g/maxresdefault.jpg</t>
  </si>
  <si>
    <t>fshj5D3dG_E</t>
  </si>
  <si>
    <t>Power BI Interview: How to generate a series of odd numbers or even numbers with DAX &amp; Power Query</t>
  </si>
  <si>
    <t>🔥 Discover how to effortlessly create series of odd or even numbers in Power BI using DAX's GENERATESERIES function and Power Query's List.Numbers function. This tutorial covers the use of expressions like 
ODD_SERIES = GENERATESERIES(1, 10, 2) for odd numbers and EVEN_SERIES = GENERATESERIES(2, 10, 2) for even numbers, alongside Power Query techniques for list generation and table conversion. Whether you're preparing for Power BI interviews or enhancing your data analysis skills, this guide provides step-by-step instructions to manage numeric data sequences effectively. Learn these essential Power BI skills and more in our comprehensive "Power BI Interview Questions" video series!
🕒 Timeline:
00:00 Question 50: How can we generate a series of odd numbers or even numbers?
02:30 Odd Number series using GENERATESERIES
03:30  Even Number series using GENERATESERIES
04:30 Odd Number series using List.Numbers 
06:15 Even Number series using List.Numbers 
🚀 Key Features Explored:
 Ignore row Context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 Explore the Comprehensive Power BI Tutorial: 50 Interview Questions and 10 Advanced Case Studies in a 6-Hour Video! 🌟
Watch here: https://www.youtube.com/watch?v=Wfr1Wh5SxwM&amp;list=PLPaNVDMhUXGZ5uQZ_v0tfC5lIjEHoa6Yk
#PowerBI #DAX #BusinessIntelligence #InterviewQuestions #DataAnalyst #DataAnalytics #Tutorial2026</t>
  </si>
  <si>
    <t>🔥 Discover how to effortlessly create series of odd or even numbers in Power BI using DAX's GENERATESERIES function and Power Query's List.Numbers function. This tutorial covers the use of expressions like 
ODD_SERIES = GENERATESERIES(1, 10, 2) for o</t>
  </si>
  <si>
    <t>power bi tutorial, even numbers, power query list numbers, generate series, dax generateseries, power bi, Power BI Interview Questions, bi tools, query generation, DAX Interview, BI Tutorial, power query, Power BI Tutorial, odd numbers, DAX, Power BI 2026, power bi interview questions, numeric data analysis, Power BI, Data Analyst Interview, dax functions, power bi tips, Data Analytics, Business Intelligence, data analysis</t>
  </si>
  <si>
    <t>8:03</t>
  </si>
  <si>
    <t>https://www.youtube.com/watch?v=fshj5D3dG_E</t>
  </si>
  <si>
    <t>https://i.ytimg.com/vi/fshj5D3dG_E/maxresdefault.jpg</t>
  </si>
  <si>
    <t>Wfr1Wh5SxwM</t>
  </si>
  <si>
    <t>Top 50 Power BI Interview Questions (2025) + 10 Advanced Tutorials | Ultimate Power BI Guide</t>
  </si>
  <si>
    <t>🔥 *Ready to ace your Power BI interviews and level up your data skills? In this all-in-one guide, we cover 50 essential Power BI interview questions along with 10 advanced use cases and tutorials. Whether you’re a beginner or an experienced data professional, this video will help you master everything from DAX functions to complex data modeling and Power Query techniques.
Stay tuned for Part 2, where we’ll explore even more advanced concepts.
If you want to learn Power BI from the ground up—covering everything from basic data modeling to advanced DAX and real-world analytics—be sure to explore my 20-hour Masterclass, packed with 150+ essential topics to elevate your data analytics skills.
https://www.youtube.com/watch?v=cyWVzAQF9YU&amp;list=PLPaNVDMhUXGbneAk_XH7KtSm2mHll53Ws
🔗 Resources:
Blog on 40 Power BI Questions: https://medium.com/@amitchandak/power-bi-interview-questions-part-1-4982de3be327
Blog on 61 Power BI Questions: https://medium.com/microsoft-power-bi/power-bi-interview-questions-part-2-de5c7b16db84
🕒 Timestamps:
00:00 Introduction to Power BI Interview Questions 
09:30 What is Power BI?
10:40 What are the components and elements parts of Power BI?
13:10 What is Power BI Desktop? Why do we need a Power BI Desktop?
16:40 What is Power Query?
19:10 What is DAX?
20:40 What is the difference between a Calculated Column and a measure?
27:40 What is Import, Direct Query, and Live Mode?
34:20 What are the different types of visuals?
36:20 How to do a multi-column sort on a visual?
37:15 What is conditional formatting in Power BI and three format styles?
42:25 When does conditional formatting become unavailable?
44:20 What are Interactions in Power BI?
48:15 What are Field Parameters in Power BI- dynamic Axis using a slicer?
52:25 Before the field parameters, how do we achieve dynamic dimensions and axes?
58:40 What are bookmarks in Power BI? How can pass slicer values across bookmarks?
01:04:10 What is the difference between sumx and sum in power bi?
01:07:05 What is the difference between calculate and calculatetable?
01:11:00 What is the difference between Summarize and SummarizeColumns?
01:13:50 What is the difference between all and allselected in power bi?
01:17:50 What is the difference between filtering data in CALCULATE with and without FILTER Expression?
01:23:30 By default, sort order for RANKX? If we add an additional column same granularity, will I get the same ranks?
01:28:40 What is the difference between skip and dense in Rank?
01:30:10 Please provide a measure for top 10 states by gross sales?
01:32:10 When Grand Total does not equal the sum of rows?
01:33:30 Why Date table is very important in Power BI?
01:35:30 What are some best practices related to Time intelligence?
01:38:00 What do mean by MTD, QTD, and YTD? Could you provide the formulas for calculating MTD, QTD, and YTD?
01:40:10 For which specific month does an MTD measure using DATESMTD display its value on card visual without a filter?
01:43:50 Calculation Of Last Year Date for the very first date in the date table?
01:46:50 Then how can I get the date year before for today?
01:50:10 Are they same - LMTD= CALCULATE([Net],DATESMTD(dateadd(‘Date’[Date],-1,Month))) or CALCULATE([Net], Previousmonth(‘Date’[Date]))?
01:56:15 How can I display a trend for the last 12 months when one month is selected?
02:00:20 How do sort the Month Year in the format MMM-YYYY?
02:02:50 What type of schema is preferred for Power BI modeling?
02:04:00 What is the RELATED function? and the difference between RELATED and RELATEDTABLE?
02:10:40 What is the difference between search and find?
02:18:50 What does FIRSTNONBLANKVALUE function do?
02:25:30 Give examples of Power BI functions that are very similar to SQL window functions?
02:40:40 What are the differences between Rank and Rankx?
02:57:00 What is the difference between GENERATE and CROSSJOIN?
03:05:30 What is the difference between the CALENDAR and CALENDARAUTO?
03:14:45 What is the best way to find min values 5 columns or measures for a given table row or visual row?
03:23:40 How can we repeat the value of a measure or column?
03:30:20 How can we generate a series of odd numbers or even numbers?
03:37:30 Power Query Unpivot Multiple columns sets
03:42:40 HR Analytics - Tenure Bucketing - Active employee, Hired, Terminated. Use relationship- Inactive Joins
04:10:40 TOPN with Others and ABC Analytics, window function, and Matrix as Project Plan Visual 
05:11:10 Field Parameters- Set of measures, Always Sort on Axis, Live connection 
05:47:20 Power Query- Cross Join, Merge Excel Sheets Data
📣 Stay Connected:
▶️Follow me on:
Medium: https://amitchandak.medium.com
Twitter: https://twitter.com/amitchandak78
LinkedIn: https://www.linkedin.com/in/amitchandak78/
#powerbi #powerbitutorial #powerbiinterviewquestions #datavisualization
---~~~---
Please watch: "Microsoft Power BI Tutorial For Beginners✨ | Power BI Full Course 2023 | Learn Power BI"
https://www.youtube.com/watch?v=cN8AO3_vmlY
---~~~--</t>
  </si>
  <si>
    <t>🔥 *Ready to ace your Power BI interviews and level up your data skills? In this all-in-one guide, we cover 50 essential Power BI interview questions along with 10 advanced use cases and tutorials. Whether you’re a beginner or an experienced data prof</t>
  </si>
  <si>
    <t>dax in power bi, power bi tutorial, power bi dax functions, power bi training, learn power bi, power bi tricks, power bi, Power BI Interview Questions, power bi concepts, Top N Values, DAX Interview, Card Visual, BI Tutorial, power bi for beginners, Fiscal Year, power bi advanced use cases, Power BI Tutorial, DAX, Power BI 2026, power bi interview questions, Month to Date, Ranking in DAX, Power BI, Data Analyst Interview, Custom Calendar, power bi 2024, power bi query techniques, Data Analytics, Business Intelligence, power bi interview questions and answers</t>
  </si>
  <si>
    <t>6:01:27</t>
  </si>
  <si>
    <t>https://www.youtube.com/watch?v=Wfr1Wh5SxwM</t>
  </si>
  <si>
    <t>https://i.ytimg.com/vi/Wfr1Wh5SxwM/maxresdefault.jpg</t>
  </si>
  <si>
    <t>a_tgxuIdM-o</t>
  </si>
  <si>
    <t>Mastering Pagination in Power BI Visuals using Window Functions: A Step-by-Step Guide, How to do it</t>
  </si>
  <si>
    <t>🚀 Discover the art of pagination in Power BI in this detailed tutorial. Learn how to effectively use window functions to paginate visuals, ensuring that your data is not only more manageable but also more impactful. In this video, I'll guide you through the process of calculating the number of pages based on page size, creating a dynamic page slicer, and limiting visual data using page numbers. 
🔗 Key Highlights:
➡️ You'll also learn how to craft a measure using page size and selected page number to filter and display data on a specific page. This measure can be applied directly in visuals or as a visual-level filter. To make these concepts clear, I provide two practical examples: one with a small dataset and a page size of two, and another with a larger dataset and a page size of ten.
➡️ Whether you're a beginner or an advanced Power BI user, this tutorial is packed with insights and tips to enhance your data visualization skills. Don't forget to like, share, and subscribe for more Power BI tips and tricks!
🕒 Timestamps:
00:00 Example of Pagination in a Visual
03:30 Setup for Pagination, Page Size, Page Slicer 
11:00 Measure using the Window function for Pagination
14:30 Get Pagination in action on Visual
16:00 Work with another example 
📌 Tags: 
#PowerBI #DataVisualization #BusinessIntelligence #Tutorial #WindowFunction #pagination 
📚 Learn more and get additional resources:
Complete Power BI in one Video 11 hours: https://www.youtube.com/watch?v=cN8AO3_vmlY
Mastering Power BI: https://www.youtube.com/watch?v=wvsAzTqSDVg&amp;list=PLPaNVDMhUXGaaqV92SBD5X2hk3TMNlHhb&amp;index=2
Expertise Power BI: https://www.youtube.com/watch?v=59PUFuuCrbY&amp;list=PLPaNVDMhUXGYo50Ajmr4SgSV9HIQLxc8L
Mastering Microsoft Fabric 35+ Videos: https://www.youtube.com/watch?v=p-v0I5S-ybs&amp;list=PLPaNVDMhUXGYU97pdqwoaociLdwyDRn39&amp;index=1
Mastering Microsoft Fabric in Hindi: https://www.youtube.com/watch?v=6aduOToIwtg&amp;list=PLPaNVDMhUXGbRuO_SWwuLXIBff3lxXqZk
Power BI Interview Questions Part 1 - 40 Questions: https://www.youtube.com/watch?v=vvFGAAbds1k&amp;list=PLPaNVDMhUXGbUzSOKy3A15J5wAgQedQtl
DAX vs SQL: https://www.youtube.com/watch?v=WlvQ_SGy4iA&amp;list=PLPaNVDMhUXGZNyKU0PgG2g3P0c6CPjMnj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</si>
  <si>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Discover the art of pagination in Power BI in this detailed tutorial. Learn how to effectively use window functions to paginate visuals, ensuring that your data is not only more manageable but also more impactful. In this video, I'll guide you thro</t>
  </si>
  <si>
    <t>power bi tutorial, power bi training, page slicer power bi, power bi, OneLake, Microsoft Fabric 2026, power bi window function, power bi for beginners, BI Tutorial, power bi tutorial for beginners, visual level filter, Power BI Tutorial, DAX, Fabric Tutorial, Power BI 2026, power bi paginate visual, business intelligence, Power BI, pagination in power bi, Data Analytics, Business Intelligence, data visualization, data analysis, power bi customization, Microsoft Fabric, power bi visualization</t>
  </si>
  <si>
    <t>25:34</t>
  </si>
  <si>
    <t>https://www.youtube.com/watch?v=a_tgxuIdM-o</t>
  </si>
  <si>
    <t>https://i.ytimg.com/vi/a_tgxuIdM-o/maxresdefault.jpg</t>
  </si>
  <si>
    <t>71Tw8XH8VOc</t>
  </si>
  <si>
    <t>Power BI Interview Question #49: How to Repeat Values? Repeating Values with REPT &amp; CONCATENATEX</t>
  </si>
  <si>
    <t>🚀 Elevate your Power BI skills with our latest tutorial! In episode #49 of our Power BI Interview Questions series, we dive into the innovative ways of repeating values in Power BI. 📊 Perfect for interview preparation and enhancing your data manipulation skills in Power BI!
🔍 In this video, you'll learn:
How to use the REPT function to duplicate text a specific number of times.
The structure and limitations of the REPT function, including its character limit.
An alternative method combining CONCATENATEX with GENERATESERIES for more complex repetitions.
🔔 Subscribe for more Power BI insights and interview tips.
🕒Timestamps:
0:00 - How can we repeat the value of a measure or column?
2:30 - Use DAX function REPT 
3:40 - Use DAX function CONCATENATEX
Power BI Interview Questions - Part 2: https://medium.com/microsoft-power-bi/power-bi-interview-questions-part-2-de5c7b16db84
Power BI Interview Questions - Part 1: https://medium.com/@amitchandak/power-bi-interview-questions-part-1-4982de3be327
Practical examples to apply these functions effectively in your reports.
📈 Whether you're a data professional prepping for an interview or a Power BI enthusiast looking to expand your toolkit, this video will guide you through these essential techniques with clear examples and tips.
💡 Remember to like, share, and subscribe for more insightful Power BI tutorials and interview question answers. Got a question or a unique way to use these functions? Share it in the comments below!
#powerbi #reptfunction #concatenatex #generateseries #dataanalysis #businessintelligence #powerbitutorial #powerbiinterviewquestions #datavisualization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</si>
  <si>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Elevate your Power BI skills with our latest tutorial! In episode #49 of our Power BI Interview Questions series, we dive into the innovative ways of repeating values in Power BI. 📊 Perfect for interview preparation and enhancing your data manipula</t>
  </si>
  <si>
    <t>power bi tutorial, power bi rept, power bi, Power BI Interview Questions, power bi concatenatex, generateseries, DAX Interview, BI Tutorial, bi interview preparation, power bi tutorial for beginners, concatenatex, Power BI Tutorial, DAX, Power BI 2026, power bi interview questions, power bi how can we repeat the value, business intelligence, Power BI, Data Analyst Interview, dax functions, rept function, Data Analytics, Business Intelligence, data visualization, data analysis</t>
  </si>
  <si>
    <t>7:32</t>
  </si>
  <si>
    <t>https://www.youtube.com/watch?v=71Tw8XH8VOc</t>
  </si>
  <si>
    <t>https://i.ytimg.com/vi/71Tw8XH8VOc/maxresdefault.jpg</t>
  </si>
  <si>
    <t>G2Msg11xKUs</t>
  </si>
  <si>
    <t>Power BI Tutorial: Finding Minimum Values in Multiple Columns &amp; Measures| Power BI Interview Q&amp;A #48</t>
  </si>
  <si>
    <t>🔥 🌟 Unlock the secret to finding minimum values across multiple columns and measures in Power BI! In episode #48 of our Power BI Interview Questions series, we delve into the effective use of MIN and MINX functions in Power BI. 📊 Whether you're prepping for an interview or enhancing your Power BI skills, this video is your go-to guide.
🔍 What you'll learn:
The straightforward application of the MIN function for comparing two columns or measures.
Step-by-step guidance on using the MINX function for more than two columns or measures, including creating a DAX table within the function.
Practical examples to illustrate the concepts: Find the minimum across three, four, or five columns/measures with ease.
🔔 Subscribe for more Power BI insights and interview tips.
🕒Timestamps:
0:00 - What is the best way to find min values 5 columns or measures for a given table row or visual row?
2:00 - Min values 5 columns, Using Minx
5:40 - Using Min for Min of Two Columns
3:30 -  Min values 5 measures, Using MinX
Power BI Interview Questions - Part 2: https://medium.com/microsoft-power-bi/power-bi-interview-questions-part-2-de5c7b16db84
Power BI Interview Questions - Part 1: https://medium.com/@amitchandak/power-bi-interview-questions-part-1-4982de3be327
📈 Ideal for Power BI users, data analysts, and anyone looking to deepen their understanding of DAX functions in Power BI. We'll walk you through detailed examples to ensure you grasp these essential techniques for data analysis.
💡 Don't forget to like, share, and subscribe for more insightful Power BI tutorials and interview question breakdowns. Have questions or insights of your own? Drop them in the comments below!
#powerbi #daxfunctions #minfunction #minxfunction #dataanalysis #businessintelligence #powerbivideo #interviewpreparation #powerbitutorial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</si>
  <si>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 Unlock the secret to finding minimum values across multiple columns and measures in Power BI! In episode #48 of our Power BI Interview Questions series, we delve into the effective use of MIN and MINX functions in Power BI. 📊 Whether you're prepp</t>
  </si>
  <si>
    <t>power bi tutorial, data analytics, power bi expert, min function, find min value of 5 columns, power bi, Power BI Interview Questions, minx function, DAX Interview, BI Tutorial, bi interview preparation, Power BI Tutorial, DAX, Power BI 2026, power bi interview questions, business intelligence, Power BI, Data Analyst Interview, dax functions, power bi tips, Data Analytics, Business Intelligence, find min value of 5 measures, bi tips, data analysis</t>
  </si>
  <si>
    <t>9:54</t>
  </si>
  <si>
    <t>https://www.youtube.com/watch?v=G2Msg11xKUs</t>
  </si>
  <si>
    <t>https://i.ytimg.com/vi/G2Msg11xKUs/maxresdefault.jpg</t>
  </si>
  <si>
    <t>qe3eW4OkAN8</t>
  </si>
  <si>
    <t>Power BI Data Label Customizations: Show Value &amp; Percent on Stacked Visual- Enhance Data Analysis</t>
  </si>
  <si>
    <t>🔥 🌟 Discover the Latest Enhancements in Power BI: Dec 2023 Release! 🌟
In this video, we dive deep into the extended customization options for data labels in Power BI's latest update. Learn about the transformative features that are set to revolutionize your data analysis and reporting.
🔹 Key Highlights:
Title Card Feature: Learn how to display legend fields directly on your data labels and customize titles for a cleaner, more personalized look.
Value Customization: We demonstrate how to easily modify the active field for data labels with enhanced customization options.
Detail Card Feature: Discover the power of adding secondary metrics to your data labels for richer data insights.
Visual Label Layout Options: Choose between sleek single-line or detailed multi-line data labels to suit your reporting style.
🕒 Timestamps:
00:00 Extended customization for data labels
01:30 Model Overview 
02:30 Column Bar- customization for data labels
10:00 Stacked Bar- customization for data labels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Explore These Features and More: Available for Columns, Bars, Lines, and Ribbon charts, these new features are ready to elevate your Power BI reports.
💬 Share Your Thoughts: Your feedback is invaluable! Join the discussion and share your experiences with these new features.
📖 For more detailed insights, check out our dedicated blog post https://powerbi.microsoft.com/en-us/blog/power-bi-december-2023-feature-summary/#post-25451-_Toc152674239
-~-~~-~~~-~~-~-
Please watch: "Microsoft Power BI Tutorial For Beginners✨ | Power BI Full Course 2023 | Learn Power BI" 
https://www.youtube.com/watch?v=cN8AO3_vmlY
-~-~~-~~~-~~-~-</t>
  </si>
  <si>
    <t>🔥 🌟 Discover the Latest Enhancements in Power BI: Dec 2023 Release! 🌟
In this video, we dive deep into the extended customization options for data labels in Power BI's latest update. Learn about the transformative features that are set to revolutioni</t>
  </si>
  <si>
    <t>data reporting, power bi tutorial, power bi measure driven label, power bi training, ALL Function, power bi label, power bi, BI Tutorial, power bi december 2023, data label customizations, Power BI Tutorial, DAX, power bi data label customizations, data labels, Power BI 2026, power bi charts, Power BI, Data Analytics, Business Intelligence, power bi updates, data visualization, data analysis, power bi customization, Percent of Total, Percentage Calculation</t>
  </si>
  <si>
    <t>14:10</t>
  </si>
  <si>
    <t>https://www.youtube.com/watch?v=qe3eW4OkAN8</t>
  </si>
  <si>
    <t>https://i.ytimg.com/vi/qe3eW4OkAN8/maxresdefault.jpg</t>
  </si>
  <si>
    <t>CaMNy9QclUM</t>
  </si>
  <si>
    <t>Microsoft Fabric/Power BI Update Jan 2024: Creating Calculation Groups in Semantic Model on Service</t>
  </si>
  <si>
    <t>🔥 "🚀 Dive into the latest Power BI feature with our comprehensive tutorial! In this video, part of our 'Microsoft Fabric' series, we explore the newly released Model Explorer with calculation group authoring in Power BI Service, as announced in the January 11th, 2024 release notes. 📊
➡️ We take you step-by-step through the process of creating calculation groups in a Direct Lake semantic model within Microsoft Fabric's Custom Semantic Model. This feature is crucial for Power BI users who want to enhance their data analysis capabilities and optimize their models.
🔗 Key Highlights:
Navigating Model Explorer in Power BI service
Creating a new semantic model in a Fabric trial workspace
Detailed guide on adding calculation groups to your model
Important tips and current limitations to keep in mind
Utilizing Model Explorer for relationship creation in complex models
👉 Whether you're a Power BI veteran or new to the platform, this tutorial will provide valuable insights into the latest Power BI functionalities. Perfect for enhancing your data modeling and analysis skills!
🕒 Timestamps:
00:00 Editing data models in the Power BI service
03:00 Create New semantic model in Warehouse
04:30 Model Overview 
06:30 Create Calculation Groups
10:00 Use Calculation Groups in Power Bi Desktop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Learn more and get additional resources:
Release Notes: https://powerbi.microsoft.com/en-us/blog/model-explorer-and-calculation-groups-authoring-is-now-available-in-power-bi-service-including-direct-lake-semantic-models/
DP 600: https://learn.microsoft.com/en-us/credentials/certifications/exams/dp-600/
💬 Your Feedback Matters:
✨ Don't forget to like, share, and subscribe for more up-to-date tutorials and tips in Power BI. Your feedback is invaluable – drop your thoughts and questions in the comments below!
-~-~~-~~~-~~-~-
Please watch: "Microsoft Power BI Tutorial For Beginners✨ | Power BI Full Course 2023 | Learn Power BI" 
https://www.youtube.com/watch?v=cN8AO3_vmlY
-~-~~-~~~-~~-~-</t>
  </si>
  <si>
    <t>🔥 "🚀 Dive into the latest Power BI feature with our comprehensive tutorial! In this video, part of our 'Microsoft Fabric' series, we explore the newly released Model Explorer with calculation group authoring in Power BI Service, as announced in the J</t>
  </si>
  <si>
    <t>power bi tutorial, semantic model calculation groups, power bi, OneLake, Microsoft Fabric 2026, calculation groups, BI Tutorial, microsoft fabric, power bi service, Power BI Tutorial, direct lake, DAX, Fabric Tutorial, Power BI 2026, semantic model, business intelligence, Power BI, power bi update, model explorer, power bi service calculation groups, data modeling, Data Analytics, Business Intelligence, data visualization, microsoft fabric calculation groups, Microsoft Fabric</t>
  </si>
  <si>
    <t>15:03</t>
  </si>
  <si>
    <t>https://www.youtube.com/watch?v=CaMNy9QclUM</t>
  </si>
  <si>
    <t>https://i.ytimg.com/vi/CaMNy9QclUM/maxresdefault.jpg</t>
  </si>
  <si>
    <t>XD11xHVa85M</t>
  </si>
  <si>
    <t>Power BI Date Tables: CALENDAR vs. CALENDARAUTO Explained | #47 Power BI Interview Q&amp;A</t>
  </si>
  <si>
    <t>🔥 🔍 Dive into the world of Power BI with our latest video! In episode #47 of our Power BI Interview Questions series, we unravel the differences between two crucial DAX functions: CALENDAR and CALENDARAUTO. Understand how CALENDAR allows you to create a specific date range table, while CALENDARAUTO dynamically generates a date table based on your model's data. Avoid circular dependency issues and master date table creation with our clear, expert guidance. Perfect for Power BI enthusiasts and interview preparation! 🔗 Timestamps, additional resources, and more in the description below!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🕒Timestamps:
0:00 - What is the difference between the CALENDAR and CALENDARAUTO
4:00 - What is CALENDAR Function?
7:00 - What is CALENDARAUTOFunction?
8:30 - Comparing CALENDAR and CALENDARAUTO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</si>
  <si>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 Dive into the world of Power BI with our latest video! In episode #47 of our Power BI Interview Questions series, we unravel the differences between two crucial DAX functions: CALENDAR and CALENDARAUTO. Understand how CALENDAR allows you to creat</t>
  </si>
  <si>
    <t>power bi tutorial, data analytics, interview questions, power bi date table, power bi expert, power bi, Power BI Interview Questions, power bi calendar, DAX Interview, BI Tutorial, bi interview preparation, Fiscal Year, power bi calendarauto, Power BI Tutorial, DAX, Power BI 2026, power bi interview questions, business intelligence, Power BI, Data Analyst Interview, Custom Calendar, dax functions, calendar vs calendarauto, power bi tips, Data Analytics, Business Intelligence, power bi calendar vs calendarauto, Time Intelligence</t>
  </si>
  <si>
    <t>9:53</t>
  </si>
  <si>
    <t>https://www.youtube.com/watch?v=XD11xHVa85M</t>
  </si>
  <si>
    <t>https://i.ytimg.com/vi/XD11xHVa85M/maxresdefault.jpg</t>
  </si>
  <si>
    <t>QHigLRmo5Mk</t>
  </si>
  <si>
    <t>Microsoft Fabric Event Streams: Real-Time Reflex Alerts with Raspberry Pi Simulator | Azure IoT Hub</t>
  </si>
  <si>
    <t>🔥 Dive deep into the world of no-code automation with our latest tutorial on Microsoft Fabric. Learn how to create Azure IoT Hubs, set up Raspberry Pi simulators, and utilize the Microsoft Fabric Data Activator's reflex tool to generate alerts on Event Streams, and Monitor on Teams. Perfect for businesses looking to automate responses to data-driven events, this comprehensive guide will empower you to build a responsive digital ecosystem. We cover everything from setting up IoT devices to leveraging Data Activator for event-driven actions in Microsoft Fabric. 
🔗 Useful Links:
Raspberry Pi Simulator: https://azure-samples.github.io/raspberry-pi-web-simulator/
📌 Chapters:
00:00 Introduction
02:00 What is Data Activator, Reflex
06:30 Create Event Stream 
08:15 Creating Azure IoT Hub
10:00 Setting Up IoT Devices
11:15 Raspberry Pi Web Simulator Guide
12:20 Step up Data Activator in Microsoft Fabric
20:20 Monitor on Teams
✨ Subscribe for more tutorials on harnessing the power of Microsoft Fabric for your business.
Stay ahead in the data analytics game with these latest updates from Microsoft Fabric!
#MicrosoftFabric #PowerBI #DataAnalytics #SynapseDataWarehouse #DirectLakeMode #BI #BusinessIntelligence #TechUpdate #DataScience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#MicrosoftFabric #Fabric #OneLake #DataAnalytics #Tutorial2026</t>
  </si>
  <si>
    <t>🔥 Dive deep into the world of no-code automation with our latest tutorial on Microsoft Fabric. Learn how to create Azure IoT Hubs, set up Raspberry Pi simulators, and utilize the Microsoft Fabric Data Activator's reflex tool to generate alerts on Eve</t>
  </si>
  <si>
    <t>data activator, raspberry pi simulator, OneLake, Microsoft Fabric 2026, azure tutorial, power automate, iot for business, BI Tutorial, microsoft fabric, no-code automation, Cloud Data Platform, Azure Analytics, azure event hubs, iot devices, Fabric Tutorial, eventstream automation, microsoft fabric tutorial, Data Analytics, Business Intelligence, real-time data processing, microsoft power bi, azure iot hub, iot hub setup, Azure Synapse, Microsoft Fabric</t>
  </si>
  <si>
    <t>23:22</t>
  </si>
  <si>
    <t>https://www.youtube.com/watch?v=QHigLRmo5Mk</t>
  </si>
  <si>
    <t>https://i.ytimg.com/vi/QHigLRmo5Mk/maxresdefault.jpg</t>
  </si>
  <si>
    <t>QRWBfMujaXw</t>
  </si>
  <si>
    <t>Power BI Interview Prep: Explain the difference between GENERATE vs. CROSSJOIN| Q46 | #powerbi</t>
  </si>
  <si>
    <t>🔥 Dive into the intricacies of Power BI with our in-depth explanation of GENERATE vs. CROSSJOIN functions in this Power BI interview series. 
🔍 What We Cover:
In question 46 of our comprehensive guide, we explore the differences between these two critical functions, their use cases, and practical applications. Perfect for both beginners and seasoned professionals, this video offers clear insights to enhance your understanding and prepare you for Power BI interviews. Don't forget to check out our complete list of 100+ Power BI interview questions on our blog (link below) to fully equip yourself for success.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🕒Timestamps:
0:00 - Introduction
3:00 - What is CROSSJOIN Function?
3:50 - What is GENERATE Function?
4:30 - Comparing GENERATE vs. CROSSJOIN
7:00 - Summary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t>
  </si>
  <si>
    <t>🔥 Dive into the intricacies of Power BI with our in-depth explanation of GENERATE vs. CROSSJOIN functions in this Power BI interview series. 
🔍 What We Cover:
In question 46 of our comprehensive guide, we explore the differences between these two cri</t>
  </si>
  <si>
    <t>power bi tutorial, data analytics, interview questions, power bi expert, power bi functions, power bi, query functions in power bi, Power BI Interview Questions, DAX Interview, power bi generate, bi interview preparation, power bi crossjoin, BI Tutorial, Power BI Tutorial, generate vs crossjoin, DAX, Power BI 2026, power bi interview questions, power bi generate date with range, business intelligence, Power BI, Data Analyst Interview, Data Analytics, Business Intelligence, power bi generate vs crossjoin</t>
  </si>
  <si>
    <t>9:25</t>
  </si>
  <si>
    <t>https://www.youtube.com/watch?v=QRWBfMujaXw</t>
  </si>
  <si>
    <t>https://i.ytimg.com/vi/QRWBfMujaXw/maxresdefault.jpg</t>
  </si>
  <si>
    <t>cAqjakPjbMU</t>
  </si>
  <si>
    <t>Power BI December 2023 Updates: Master New Chart Styles for Column/bar charts| How to Sort Legend</t>
  </si>
  <si>
    <t>🔥 Dive into the latest Power BI enhancements with our detailed guide on the December 2023 updates! 🌟 This video covers everything you need to know about the new styling options for column and bar charts, sort on Legend, and how these features can revolutionize your data visualization and reporting. Perfect for beginners and advanced users, our walkthrough provides practical examples and expert tips to help you make the most of these exciting new capabilities in Power BI. Whether it's adjusting transparency, adding borders, or leveraging advanced data label settings, we've got you covered. Don't miss out on these essential Power BI developments - watch now to elevate your data storytelling skills! 👩‍💻📊 
#PowerBIUpdates #DataVisualization #december2023 
Power BI release notes: https://powerbi.microsoft.com/en-us/blog/power-bi-december-2023-feature-summary/#post-25451-_Toc152674238
🚀 Key Features Explored:
🕒 Timestamps:
00:00 More styling options for column and bar charts
01:30 Model Overview 
02:30 Column Bar Chart styling options
07:30 Stacked Bar Chart styling options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t>
  </si>
  <si>
    <t>🔥 Dive into the latest Power BI enhancements with our detailed guide on the December 2023 updates! 🌟 This video covers everything you need to know about the new styling options for column and bar charts, sort on Legend, and how these features can rev</t>
  </si>
  <si>
    <t>power bi tutorial, chart customization power bi, power bi, bi tools, BI Tutorial, power bi december 2023, power bi advanced tips, Power BI Tutorial, DAX, power bi chart styles, Power BI 2026, power bi data labels, power bi charts, business intelligence, Power BI, Data Analytics, power bi 2023 updates, Business Intelligence, data visualization, power bi reporting, data analysis, microsoft power bi</t>
  </si>
  <si>
    <t>9:47</t>
  </si>
  <si>
    <t>https://www.youtube.com/watch?v=cAqjakPjbMU</t>
  </si>
  <si>
    <t>https://i.ytimg.com/vi/cAqjakPjbMU/maxresdefault.jpg</t>
  </si>
  <si>
    <t>D_8ldwRTkyg</t>
  </si>
  <si>
    <t>Exploring Microsoft Fabric's Latest Feature: DeltaLake.Table M Function - Dec 2023 Update!</t>
  </si>
  <si>
    <t>🔥 Join us in this in-depth video as we explore the newest feature in Microsoft Fabric, released in December 2023 - the DeltaLake.Table M function. Discover how this groundbreaking function simplifies accessing data from Delta Lake tables, making Power Query in Power BI Desktop and Dataflows more efficient than ever. We'll guide you through practical examples, from connecting to Delta Lake tables in various environments to handling nested structures and leveraging time travel with different versions of Delta Lake tables. Whether you're a seasoned pro or just starting out, this video will equip you with valuable insights and tips to harness the full power of this latest update in Microsoft Fabric.
Release notes Link: https://blog.fabric.microsoft.com/en-in/blog/read-data-from-delta-lake-tables-with-the-deltalake-table-m-function?ft=All
🚀 Key Features Explored:
🕒 Timeline:
0:00 - Introduction to DeltaLake.Table M Function
3:20 - Get a Delta Table folder on the Desktop
4:30 - Test  DeltaLake.Table on Power Query
6:50 - Test Value.Versions on Power Query 
7:40 - Test GetVersions
8:50 - Recap &amp; Conclusions
Stay ahead in the data analytics game with these latest updates from Microsoft Fabric!
#MicrosoftFabric #PowerBI #DataAnalytics #SynapseDataWarehouse #DirectLakeMode #BI #BusinessIntelligence #TechUpdate #DataScience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#MicrosoftFabric #Fabric #OneLake #DataAnalytics #Tutorial2026</t>
  </si>
  <si>
    <t>🔥 Join us in this in-depth video as we explore the newest feature in Microsoft Fabric, released in December 2023 - the DeltaLake.Table M function. Discover how this groundbreaking function simplifies accessing data from Delta Lake tables, making Powe</t>
  </si>
  <si>
    <t>power bi advanced features, deltalake.table, data analytics, azure storage datalake, OneLake, Microsoft Fabric 2026, power query m language, BI Tutorial, microsoft fabric, Cloud Data Platform, Azure Analytics, dataflows gen2, Fabric Tutorial, business intelligence, power bi data partitioning, nested structures in data, fabric lakehouse, Data Analytics, Business Intelligence, power bi december 2023 update, dataflows gen1, power bi time travel, power bi desktop, Azure Synapse, Microsoft Fabric</t>
  </si>
  <si>
    <t>9:44</t>
  </si>
  <si>
    <t>https://www.youtube.com/watch?v=D_8ldwRTkyg</t>
  </si>
  <si>
    <t>https://i.ytimg.com/vi/D_8ldwRTkyg/maxresdefault.jpg</t>
  </si>
  <si>
    <t>Ppt3OTN2RMA</t>
  </si>
  <si>
    <t>How To Rank In Power Bi: Rank Vs Rankx| Essential Guide For Power Bi Interviews| Question 45</t>
  </si>
  <si>
    <t>🔥 Unlock the secrets of Power BI's DAX functions in this comprehensive guide. We delve into the critical differences between RANK and RANKX, two pivotal functions in Power BI. Discover why RANK, a new addition as of April 2023, is becoming a preferred choice over the traditional RANKX for certain applications. Learn how these functions handle data ranking, their suitability for measures or columns, and their impact on data analysis. Whether you're prepping for a Power BI interview or enhancing your data analysis skills, this video provides the insights you need. Subscribe for more expert tips and Power BI interview preparation content! #PowerBI #DAXFunctions #RANKvsRANKX #DataAnalysis #PowerBIInterviewQuestions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 What We Cover:
We delve into the critical differences between RANK and RANKX, two pivotal functions in Power BI. Discover why RANK, a new addition as of April 2023, is becoming a preferred choice over the traditional RANKX for certain applications. Learn how these functions handle data ranking, their suitability for measures or columns, and their impact on data analysis. Whether you're prepping for a Power BI interview or enhancing your data analysis skills, this video provides the insights you need
🕒 Timeline:
00:00 Question 44:  What are the differences between DAX functions Rank and Rankx?
04:30 Power BI DAX Function RankX
06:00 Power BI DAX Function Rank
08:20 DAX Rank to use a column for sort order 
12:40 Break Ties in Power BI Rank function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</si>
  <si>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Unlock the secrets of Power BI's DAX functions in this comprehensive guide. We delve into the critical differences between RANK and RANKX, two pivotal functions in Power BI. Discover why RANK, a new addition as of April 2023, is becoming a preferre</t>
  </si>
  <si>
    <t>power bi tutorial, data analytics, power bi tricks, power bi interview, rank vs rankx, power bi, Power BI Interview Questions, DAX Interview, BI Tutorial, rank, Power BI Tutorial, DAX, interview tips, Power BI 2026, dax, power bi interview questions, business intelligence, career advice, Power BI, Data Analyst Interview, dax functions, power bi tips, Data Analytics, Business Intelligence, rankx</t>
  </si>
  <si>
    <t>17:13</t>
  </si>
  <si>
    <t>https://www.youtube.com/watch?v=Ppt3OTN2RMA</t>
  </si>
  <si>
    <t>https://i.ytimg.com/vi/Ppt3OTN2RMA/maxresdefault.jpg</t>
  </si>
  <si>
    <t>heZ5vwW0jWA</t>
  </si>
  <si>
    <t>Power BI Interview Prep: DAX Functions similar to SQL window functions- Offset, Index| Question 44</t>
  </si>
  <si>
    <t>🔥 In this video, we delve into Power BI Interview Question 44, exploring DAX functions that resemble SQL window functions. We cover Offset, Window, Index functions, illustrating their usage with practical examples. Perfect for those preparing for Power BI interviews or looking to deepen their understanding of DAX functionalities.
🔗 For a detailed write-up and more questions, visit our blog: https://medium.com/microsoft-power-bi/power-bi-interview-questions-part-2-de5c7b16db84
📝 Subscribe for more Power BI content and interview tips: https://www.youtube.com/c/Amitchandak?sub_confirmation=1
🔔 Subscribe for more Power BI insights and interview tips.
🔍 What We Cover:
Understanding the similarities between DAX and SQL window functions
Exploring the Offset, Window, and Index functions for powerful calculations
Overcoming common challenges and mastering window function evaluation context
Whether you're a Power BI beginner or a seasoned pro, this video provides valuable knowledge and practical examples to elevate your data analysis skills.
🕒 Timeline:
00:00 Question 44:  What are DAX Functions similar to SQL window functions?
03:30 Power BI DAX Function Index , Get Topper
08:50 Power BI DAX Function Offset, Get Last month value
12:40 Power BI DAX Function Window, Get Running total 
🚀 Key Features Explored:
 DAX Functions 
Index
Offset
Window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</si>
  <si>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this video, we delve into Power BI Interview Question 44, exploring DAX functions that resemble SQL window functions. We cover Offset, Window, Index functions, illustrating their usage with practical examples. Perfect for those preparing for Pow</t>
  </si>
  <si>
    <t>dax offset, power bi tutorial, interview questions, Running Total, power bi expert, dax index, power bi, Power BI Interview Questions, Cumulative Sum, DAX Interview, BI Tutorial, dax running total, dax window function, Power BI Tutorial, dax last month, DAX, dax vs sql, Power BI 2026, interview preparation, dax topper, Power BI, power bi insights, Data Analyst Interview, dax functions, dax functions similar to sql window functions, Data Analytics, Business Intelligence, CALCULATE Function</t>
  </si>
  <si>
    <t>16:12</t>
  </si>
  <si>
    <t>https://www.youtube.com/watch?v=heZ5vwW0jWA</t>
  </si>
  <si>
    <t>https://i.ytimg.com/vi/heZ5vwW0jWA/maxresdefault.jpg</t>
  </si>
  <si>
    <t>b_Gojv6C77E</t>
  </si>
  <si>
    <t>Unlock the Power of DAX Query View: A Deep Dive into Power BI's November 2023 Release #powerbi</t>
  </si>
  <si>
    <t>🔥 Dive into Power BI's latest release! Learn to write, edit, and analyze Data Analysis Expressions (DAX) queries in the new DAX query view. Explore quick queries, measure authoring workflows, and the ability to create custom DAX queries. This quick guide covers features, and practical applications, providing insights to enhance your Power BI experience. Don't miss the chance to optimize your data analysis with the revolutionary DAX query view!
New Power BI DAX Query release notes: https://powerbi.microsoft.com/en-us/blog/deep-dive-into-dax-query-view-and-writing-dax-queries/
🔍 What is DAX query view: 
The DAX query view gives you the ability to write, edit, and see the results of Data Analysis Expressions or DAX queries on your semantic model. Finally, you can now take advantage of the existing DAX query syntax while working with your semantic model without leaving Power BI Desktop.
As this feature is in Public Preview, to see DAX query view in Power BI Desktop, you need to make sure you are using at least the November 2023 release and have gone to File : Options and Settings : Options :  Preview features and clicked the check box next to DAX query view.
🚀 Key Features Explored:
🕒 Timestamps:
00:00 - Introduction to New  DAX query view
06:00 - Enable New DAX query view
07:00 - Use DAX query view
08:30 - Add Measure using DAX query view
15:30 - Using Performance Analyzer Query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Reference Labels for Enhanced Data Presentation
Customization and Styling Options for New Card Visuals
Future Stages in Power BI's New Card Visual Roadmap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t>
  </si>
  <si>
    <t>🔥 Dive into Power BI's latest release! Learn to write, edit, and analyze Data Analysis Expressions (DAX) queries in the new DAX query view. Explore quick queries, measure authoring workflows, and the ability to create custom DAX queries. This quick g</t>
  </si>
  <si>
    <t>power bi desktop features, dax formula editing, power bi tutorial, dax queries, directquery model, performance analyzer, power bi, measure authoring, BI Tutorial, query optimization, Power BI Tutorial, DAX, Power BI 2026, business intelligence, data analysis expressions, Power BI, power bi november 2023, data modeling, power bi tips, Data Analytics, Business Intelligence, dax query view</t>
  </si>
  <si>
    <t>17:27</t>
  </si>
  <si>
    <t>https://www.youtube.com/watch?v=b_Gojv6C77E</t>
  </si>
  <si>
    <t>https://i.ytimg.com/vi/b_Gojv6C77E/maxresdefault.jpg</t>
  </si>
  <si>
    <t>JE8fnjQBVb4</t>
  </si>
  <si>
    <t>Power BI Interview: Mastering FIRSTNONBLANKVALUE Function - DAX Deep Dive | Interview Question #43</t>
  </si>
  <si>
    <t>🔥 🚀 Join our Power BI interview series with question #43 as we delve into the intricacies of the FIRSTNONBLANKVALUE function in DAX. In this comprehensive video, we'll explore how FIRSTNONBLANKVALUE can be a game-changer in your data analysis, especially in scenarios like calculating opening balances or identifying the first significant value in a period.
🔔 Subscribe for more Power BI insights and interview tips.
🔍 What We Cover:
Understand the syntax, application, and practical usage of FIRSTNONBLANKVALUE in Power BI through a detailed example. We'll walk you through a step-by-step demonstration of using FIRSTNONBLANKVALUE to find the first non-blank value in a dataset, showcasing its relevance and power in real-world scenarios.
Whether you're prepping for a Power BI interview or looking to enhance your DAX skills, this video is your go-to resource for mastering one of the essential functions in Power BI.
Don't miss our insights on LASTNONBLANKVALUE too, as we cover its significance in data analysis. Stay tuned for more videos in our Power BI Interview Question Series, where we equip you with the knowledge to ace your interviews and excel in your Power BI journey.
🕒 Timeline:
00:00 Question 43: What does FIRSTNONBLANKVALUE function do?
01:30 Power BI DAX Function FIRSTNONBLANKVALUE  
04:20  FIRSTNONBLANKVALUE  ignore row Context
06:00 LASTNONBLANKVALUE  
🚀 Key Features Explored:
 Ignore row Context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</si>
  <si>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 Join our Power BI interview series with question #43 as we delve into the intricacies of the FIRSTNONBLANKVALUE function in DAX. In this comprehensive video, we'll explore how FIRSTNONBLANKVALUE can be a game-changer in your data analysis, especi</t>
  </si>
  <si>
    <t>lastnonblankvalue, power bi dax functions, power bi training, learn power bi, power bi, Power BI Interview Questions, DAX Interview, power bi interview preparation, BI Tutorial, firstnonblankvalue function, advanced dax, Power BI Tutorial, DAX, power bi tutorials, power bi interview questions, dax, Power BI 2026, dax interview questions, opening balance in power bi, Power BI, Data Analyst Interview, Data Analytics, Business Intelligence, dax functions explained, data analysis</t>
  </si>
  <si>
    <t>https://www.youtube.com/watch?v=JE8fnjQBVb4</t>
  </si>
  <si>
    <t>https://i.ytimg.com/vi/JE8fnjQBVb4/maxresdefault.jpg</t>
  </si>
  <si>
    <t>nMDkM-oiUwA</t>
  </si>
  <si>
    <t>Power BI Interview- Unraveling the Differences: Search vs. Find (Question 42) | Detailed Breakdown</t>
  </si>
  <si>
    <t>🔥 🚀 In this video, we dive deep into one of the Power BI Interview Questions: the difference between the SEARCH and FIND functions in Power BI/DAX. Whether you're preparing for an interview or just looking to sharpen your Power BI skills, this video provides a clear and concise explanation of these key functions.
🔍 What We Cover:
Detailed comparison of SEARCH and FIND functions in Power BI.
Understanding case sensitivity and wildcard support in DAX.
Practical examples to demonstrate the use of both functions.
🕒 Timeline:
00:00 Question 42: What is the difference between search and find?
01:00 Power BI DAX Function Search 
01:40  Power BI DAX Function Find
02:30 Working example of Search Function 
04:10  Working example of Find Function 
🚀 Key Features Explored:
Case Sensitivity in Power BI Functions
Wildcard Usage in DAX
🔗 Useful Links:
Power BI Interview Questions - Part 2: https://medium.com/microsoft-power-bi/power-bi-interview-questions-part-2-de5c7b16db84
Power BI Interview Questions - Part 1: https://medium.com/@amitchandak/power-bi-interview-questions-part-1-4982de3be327
▶️Follow me on:
Medium: https://amitchandak.medium.com
Twitter: https://twitter.com/amitchandak78
LinkedIn: https://www.linkedin.com/in/amitchandak78/
▶️My Other Videos:
Mastering Power BI: https://www.youtube.com/watch?v=wvsAzTqSDVg&amp;list=PLPaNVDMhUXGaaqV92SBD5X2hk3TMNlHhb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</si>
  <si>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 In this video, we dive deep into one of the Power BI Interview Questions: the difference between the SEARCH and FIND functions in Power BI/DAX. Whether you're preparing for an interview or just looking to sharpen your Power BI skills, this video </t>
  </si>
  <si>
    <t>power bi wildcards, power bi tutorial, dax query, power bi search vs find, interview questions, power bi expert, power bi interview prep, power bi learning, power bi, Power BI Interview Questions, power bi case sensitivity, DAX Interview, BI Tutorial, advanced power bi, Power BI Tutorial, DAX, Power BI 2026, data analysis expressions, Power BI, Data Analyst Interview, dax functions, power bi tips, Data Analytics, Business Intelligence, microsoft power bi</t>
  </si>
  <si>
    <t>6:01</t>
  </si>
  <si>
    <t>https://www.youtube.com/watch?v=nMDkM-oiUwA</t>
  </si>
  <si>
    <t>https://i.ytimg.com/vi/nMDkM-oiUwA/maxresdefault.jpg</t>
  </si>
  <si>
    <t>pzB0OEmiERw</t>
  </si>
  <si>
    <t>Power BI Expertise Unveiled: Understanding RELATED vs RELATEDTABLE- Interview Question Series Part 2</t>
  </si>
  <si>
    <t>🔥 Welcome to Part 2 of our Power BI Interview Question Series! In this episode, we dive into Question 41, exploring the key differences between the RELATED and RELATEDTABLE functions in Power BI/DAX. Whether you're prepping for a Power BI interview or looking to deepen your understanding of Power BI functionalities, this video is tailored for you!
Medium Blog Link: 
Power BI Interview Questions- Part 2:
https://medium.com/microsoft-power-bi/power-bi-interview-questions-part-2-de5c7b16db84
Power BI Interview Questions- Part 1:
https://medium.com/@amitchandak/power-bi-interview-questions-part-1-4982de3be327
🚀 Key Features Explored:
🕒 Timeline:
00:00 - Intro &amp; Overview: Brief introduction to the topic and what will be covered in the video.
00:30 - What is the difference between RELATED and RELATEDTABLE?: An overview of the primary differences between the two functions.
02:00 - DAX RELATED Function Explained: Deep dive into the RELATED function, its purpose, and use cases.
03:30 - Practical Examples of RELATED: Showcasing real-life examples or scenarios where the RELATED function is used.
05:00 - DAX RELATEDTABLE Function Explained: Detailed explanation of the RELATEDTABLE function and its applications.
07:30 - Summary &amp; Closing Thoughts: Summarize the key points discussed and conclude the video.
🔍 What We Cover:
The essence of the RELATED function: How it fetches single values from related tables in a one-to-many relationship.
Insights into the RELATEDTABLE function: Learn how it retrieves entire tables for comprehensive data operations.
Practical examples and scenarios where each function excels.
📈 Enhance Your Power BI Skills:
Understand intricate details of DAX functions.
Gain insights that can give you an edge in Power BI interviews.
Learn practical applications of these functions in real-world data scenarios.
📚 Stay tuned for more:
Don't forget to check out Part 1 of our series for more fundamental interview questions. Hit subscribe and the notification bell to stay updated with our series aimed at turning you into a Power BI maestro!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</si>
  <si>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Welcome to Part 2 of our Power BI Interview Question Series! In this episode, we dive into Question 41, exploring the key differences between the RELATED and RELATEDTABLE functions in Power BI/DAX. Whether you're prepping for a Power BI interview o</t>
  </si>
  <si>
    <t>power bi training, power bi expert, power bi interview, power bi, Power BI Interview Questions, power bi advanced concepts, DAX Interview, data modeling in power bi, BI Tutorial, power bi series part 2, Power BI Tutorial, DAX, dax interview questions, power bi interview questions, Power BI 2026, business intelligence, data analysis expressions, Power BI, Data Analyst Interview, related vs. relatedtable, dax functions, power bi tips, Data Analytics, Business Intelligence, power bi interview questions and answers</t>
  </si>
  <si>
    <t>8:48</t>
  </si>
  <si>
    <t>https://www.youtube.com/watch?v=pzB0OEmiERw</t>
  </si>
  <si>
    <t>https://i.ytimg.com/vi/pzB0OEmiERw/maxresdefault.jpg</t>
  </si>
  <si>
    <t>V6RRImG3lDk</t>
  </si>
  <si>
    <t>Microsoft Fabric: Unlocking Power BI Potential: Direct Lake on Warehouse| Nov 2023 and GA Updates</t>
  </si>
  <si>
    <t>🔥 Discover the groundbreaking features in the latest Microsoft Fabric release! We dive deep into the exciting new capabilities of Power BI semantic models, focusing on the Direct Lake mode for Synapse Data Warehouses. 
Files: 
Excel File: https://github.com/amitchandakpbi/powerbi/raw/main/Sales%20Data%20for%20Fabric.xlsx
Power Query Template: https://github.com/amitchandakpbi/powerbi/raw/main/Sales%20Data%20Power%20Query%20Template.pqt
🚀 Key Features Explored:
🕒 Timeline:
0:00 - Introduction to Microsoft Fabric GA
1:10 - Licensing and Costs Overview
3:00 - Direct Lake Mode Explained
8:10 - Data, Dataflow and Warehouse used for this Video
12:00 - Resource Guardrails and Max Memory in Direct Lake Mode
14:20 - Understanding Data Model for Direct Lake and Direct Query
13:00 - Comparative Analysis: Direct Query vs Direct Lake
15:00 - Conclusions
Stay ahead in the data analytics game with these latest updates from Microsoft Fabric!
#MicrosoftFabric #PowerBI #DataAnalytics #SynapseDataWarehouse #DirectLakeMode #BI #BusinessIntelligence #TechUpdate #DataScience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
Microsoft Fabric Update
The advancements in Microsoft Fabric, particularly the introduction of the Direct Lake mode for Power BI semantic models, are indeed significant. The General Availability (GA) of Microsoft Fabric and the new features in its November 2023 release offer a range of benefits for data analysis and management. Let's break down the key points you covered in your video:
General Availability and License Cost of Microsoft Fabric: The GA marks a milestone where the product is considered stable and fully featured, ready for widespread use. Discussing the license cost is essential for potential users to understand the financial implications of adopting this technology.
Power BI Semantic Models Support for Direct Lake on Synapse Data Warehouse:
Direct Lake Mode: This is a new feature that allows semantic models to leverage Direct Lake mode in conjunction with Synapse Data Warehouses. It's a significant enhancement because it enables the loading of Delta-Parquet files directly from OneLake, eliminating the need to import or duplicate data. This mode combines the benefits of DirectQuery and Import modes, offering fast query performance, especially with large data volumes.
Seamless Interoperability: Synapse Data Warehouse supports the open data standard of Delta-Parquet in OneLake, ensuring seamless interoperability across all Fabric and Power BI workloads and the Spark ecosystem.
Automatic Inclusion in Power BI Semantic Model: By default, all tables and views in the Warehouse are automatically added to a default Power BI semantic model, allowing for easy querying with DAX, MDX, T-SQL, and Spark.
Advantages of Direct Lake Mode:
Comparison with DirectQuery and Import Modes: In the DirectQuery mode, data is queried at the source, which can be slow and doesn't require data copying. In contrast, the Import mode offers better performance as the data is cached and optimized for BI queries, but it requires data copying. Direct Lake mode combines these advantages by directly loading data from OneLake without needing an explicit import process, offering real-time data updates and performance similar to the Import mode.
Fallback Mechanism: In scenarios where the Direct Lake model cannot process a DAX query due to SKU limits or unsupported features, it can fall back to DirectQuery mode. This ensures that query processing continues, albeit with potentially impacted performance.
#MicrosoftFabric #Fabric #OneLake #PowerBI #DAX #BusinessIntelligence #DataAnalytics #Tutorial2026</t>
  </si>
  <si>
    <t>🔥 Discover the groundbreaking features in the latest Microsoft Fabric release! We dive deep into the exciting new capabilities of Power BI semantic models, focusing on the Direct Lake mode for Synapse Data Warehouses. 
Files: 
Excel File: https://gi</t>
  </si>
  <si>
    <t>import mode, ETL, Data Warehouse, data warehouse, data analytics, direct query, microsoft analytics, power bi, OneLake, Microsoft Fabric 2026, microsoft fabric direct lake mode, BI Tutorial, Data Engineering, microsoft fabric, Cloud Data Platform, synapse data warehouse, Azure Analytics, Power BI Tutorial, DAX, Fabric Tutorial, Power BI 2026, business intelligence, data science, semantic models, microsoft fabric warehouse direct lake mode, Power BI, power bi update, Data Analytics, direct lake mode, Business Intelligence</t>
  </si>
  <si>
    <t>Microsoft Fabric, Power BI, SQL Server, Azure, Excel, SQL</t>
  </si>
  <si>
    <t>17:51</t>
  </si>
  <si>
    <t>https://www.youtube.com/watch?v=V6RRImG3lDk</t>
  </si>
  <si>
    <t>https://i.ytimg.com/vi/V6RRImG3lDk/maxresdefault.jpg</t>
  </si>
  <si>
    <t>lu-h41eirmk</t>
  </si>
  <si>
    <t>Power BI Nov 2023 Update: Unveiling New Card Reference Labels | Detailed Walkthrough</t>
  </si>
  <si>
    <t>🔥 Dive into the latest Power BI feature in the November 2023 update: the introduction of reference labels in new card visuals. In this video, we'll explore the exciting capabilities of this new feature that enhances the way you present key metrics, benchmarks, and goals in Power BI. Perfect for data analysts and BI professionals, this tutorial covers everything from adding and customizing reference labels to maximizing their impact on your data visualizations.
🔍 What You'll Learn:
An overview of the new card visual and its community-driven evolution
Step-by-step guide on adding and formatting reference labels
Creative ways to use Title, Value, and Detail components for maximum effect
How to personalize your card visuals with unique styles and colors
Insights into Power BI's new card visual roadmap and future updates
🚀 Key Features Explored:
🕒 Timestamps:
00:00 - Introduction to New Card Reference Labels
03:20 - Setting Up New Card Reference Labels
05:30 - Customizing Reference Labels 
07:00 - Add Details to Reference Labels 
12:00 - Add Image to New Card Visual
📌 Tags: 
#PowerBIUpdate2023 #NewCardVisual #PowerBINewFeatures #ReferenceLabel #DataVisualizationInPowerBI #InteractiveReportsPowerBI #CustomSlicersPowerBI #PowerBITutorial #BusinessIntelligenceTools #MicrosoftPowerBI #PowerBIDesignTips #PowerBIButtonSlicer #DataAnalysis #BIReporting #PowerBIForBeginners
Reference Labels for Enhanced Data Presentation
Customization and Styling Options for New Card Visuals
Future Stages in Power BI's New Card Visual Roadmap
💬 Your Feedback Matters:
Share your experience and ideas on using Reference Labels in Power BI. Your insights help us keep improving and stay tuned for more thrilling updates in Power BI!
-~-~~-~~~-~~-~-
Please watch: "Microsoft Power BI Tutorial For Beginners✨ | Power BI Full Course 2023 | Learn Power BI" 
https://www.youtube.com/watch?v=cN8AO3_vmlY
-~-~~-~~~-~~-~-</t>
  </si>
  <si>
    <t>🔥 Dive into the latest Power BI feature in the November 2023 update: the introduction of reference labels in new card visuals. In this video, we'll explore the exciting capabilities of this new feature that enhances the way you present key metrics, b</t>
  </si>
  <si>
    <t>power bi tutorial, power bi new card visual, power bi data visualization, power bi reference labels, power bi community updates, power bi reference label tutorial, power bi data insights, BI Tutorial, power bi reporting techniques, power bi advanced tips, power bi 2023 update, Power BI Tutorial, DAX, Power BI 2026, Power BI, power bi update, power bi design tips, Data Analytics, Business Intelligence, power bi card visual, power bi new features, power bi customization</t>
  </si>
  <si>
    <t>14:26</t>
  </si>
  <si>
    <t>https://www.youtube.com/watch?v=lu-h41eirmk</t>
  </si>
  <si>
    <t>https://i.ytimg.com/vi/lu-h41eirmk/maxresdefault.jpg</t>
  </si>
  <si>
    <t>QKcMhJz0--M</t>
  </si>
  <si>
    <t>2023 Power BI Update: Master the New Button Slicer - Full Tutorial &amp; Features| Button with Image</t>
  </si>
  <si>
    <t>🔥 🌟 Discover the latest Power BI innovation with our comprehensive tutorial on the new Button Slicer, launched in November 2023! Dive into the world of enhanced data visualization and learn how to harness this powerful tool for more dynamic and customizable reports.
🔍 What's Inside:
- Introduction to the Button Slicer: A revolutionary update to Power BI's slicer options.
- Step-by-Step Guide: Setting up and using the Button Slicer effectively.
- Customization Tips: Formatting, interactive states, and incorporating images.
- Feature Highlights: Multi-select options, clear selections, adjustable layouts, and more.
- Practical Examples: Watch as we transform a standard report into an interactive masterpiece.
🔗 Useful Links:
- Official Power BI Release https://powerbi.microsoft.com/en-us/blog/new-slicer-button-public-preview/
- Download Sample Data: https://github.com/amitchandakpbi/powerbi/blob/main/AT%20Small%20white%20theme.pbix
- Image - https://github.com/amitchandakpbi/powerbi/tree/main/icons
- Subscribe for More Power BI Tips: https://www.youtube.com/@AmitChandak
🕒 Timestamps:
00:00 - Introduction to the Button Slicer
04:00 - Setting Up the Button Slicer
07:00 - Customizing the Button Slicer
12:00 - Use Only Image in the Button Slicer
14:00 - Use Tooltip on Button Slicer
📌 Tags: 
#PowerBIUpdate2023 #ButtonSlicerTutorial #PowerBINewFeatures #DataVisualizationInPowerBI #InteractiveReportsPowerBI #CustomSlicersPowerBI #PowerBITutorial #BusinessIntelligenceTools #MicrosoftPowerBI #PowerBIDesignTips #PowerBIButtonSlicer #DataAnalysis #BIReporting #PowerBIForBeginners
💡 Whether you're a seasoned Power BI user or just starting out, this tutorial will equip you with the skills to leverage the Button Slicer's full potential. Get ready to transform your reports with this game-changing update!
💬 Have questions or want to see more on a specific topic? Let us know in the comments below!
-~-~~-~~~-~~-~-
Please watch: "Microsoft Power BI Tutorial For Beginners✨ | Power BI Full Course 2023 | Learn Power BI" 
https://www.youtube.com/watch?v=cN8AO3_vmlY
-~-~~-~~~-~~-~-</t>
  </si>
  <si>
    <t>🔥 🌟 Discover the latest Power BI innovation with our comprehensive tutorial on the new Button Slicer, launched in November 2023! Dive into the world of enhanced data visualization and learn how to harness this powerful tool for more dynamic and custo</t>
  </si>
  <si>
    <t>power bi advanced features, microsoft power bi tutorial, power bi update 2023, data visualization power bi, learn power bi, customize slicer power bi, new features in power bi, power bi data analysis, BI Tutorial, power bi for beginners, power bi reporting tips, Power BI Tutorial, power bi slicer tutorial, DAX, Power BI 2026, business intelligence tools, Power BI, button slicer in power bi, Data Analytics, Business Intelligence, power bi interactive reports, power bi design techniques</t>
  </si>
  <si>
    <t>14:55</t>
  </si>
  <si>
    <t>https://www.youtube.com/watch?v=QKcMhJz0--M</t>
  </si>
  <si>
    <t>https://i.ytimg.com/vi/QKcMhJz0--M/maxresdefault.jpg</t>
  </si>
  <si>
    <t>i24mRh6d8ps</t>
  </si>
  <si>
    <t>New Custom Deployment Pipelines in Power BI: Quick Guide on 2-10 Stages &amp; Multi-Tasking Feature</t>
  </si>
  <si>
    <t>🔥 🚀 Power BI's Deployment Pipelines have a brand new update, and it's a game-changer! Now you can create customized deployment pipelines with anywhere from 2 to 10 stages. This video is your ultimate guide to understanding and leveraging these latest enhancements for efficient BI deployment.
00:00 Introduction, what's new in the Deployment Pipeline
01:40 Direct Access: A new shortcut to the Deployment Pipelines main page right from your workspace list.
02:40 Create Custom stage  Deployment Pipeline
Refer Old Video: Premium- Deployment Pipeline, Load More Data on Test/Prod- https://youtu.be/l69cnWkoGX0 
Power BI Incremental Refresh Pro, Premium Deployment pipeline- https://youtu.be/nIxTRdeCYSE
🔥 What's New:
- Customizable Deployment Pipeline: Choose between 2-10 stages for new pipelines.
- Dynamic Stage Naming: Set your own stage names during creation and edit them anytime.
- Multi-Tasking in Deployment Pipelines: Work with multiple items without the clutter of tabs.
- Direct Access: A new shortcut to the Deployment Pipelines main page right from your workspace list.
⚙️ In this tutorial, we'll cover:
- The step-by-step process to create your customized deployment pipeline
- How to name and manage stages within your pipelines
- The benefits of the new multi-tasking feature and how to use it
- Where to find the new entry point to Deployment Pipelines main page
📌 Please note that once a deployment pipeline is created, the number of stages is fixed, and existing pipelines cannot be customized. To upgrade an existing pipeline to a different number of stages, you'll need to create a new one and re-assign workspaces accordingly.
👉 Watch the video now to master the new features of Power BI's Deployment Pipelines and streamline your data deployment processes like a pro!
🔗 Useful Links:
- [Official Power BI Deployment Pipelines Update](Link to official update notice)
- [Download the latest Power BI version](Link to Power BI download page)
👍 If you find this tutorial helpful, please like, share, and subscribe for more Power BI tips and updates. Drop your questions and feedback in the comments below!
#PowerBI #DeploymentPipelines #BusinessIntelligence #PowerBITutorial #DataDeployment #PowerBIUpdate #BIDataStrategy #PowerBIProTips #PowerBIDeployment #CustomPipelines
Remember to 👉 Subscribe for more Power BI tips and tricks:https://www.youtube.com/@AmitChandak
💬 Have questions or want to see more on a specific topic? Let us know in the comments below!
-~-~~-~~~-~~-~-
Please watch: "Microsoft Power BI Tutorial For Beginners✨ | Power BI Full Course 2023 | Learn Power BI" 
https://www.youtube.com/watch?v=cN8AO3_vmlY
-~-~~-~~~-~~-~-
#PowerBI #DAX #BusinessIntelligence #DataAnalytics #Tutorial2026</t>
  </si>
  <si>
    <t>🔥 🚀 Power BI's Deployment Pipelines have a brand new update, and it's a game-changer! Now you can create customized deployment pipelines with anywhere from 2 to 10 stages. This video is your ultimate guide to understanding and leveraging these latest</t>
  </si>
  <si>
    <t>power bi tutorial, power bi october update, power bi stages, power bi pipeline customization, deployment pipeline guide, power bi navigation, BI Tutorial, power bi deployment pipelines, power bi data deployment, Power BI Tutorial, DAX, power bi multitasking, Power BI 2026, power bi for professionals, power bi update, Power BI, power bi custom stages, Data Analytics, power bi advanced deployment, Business Intelligence, custom deployment pipeline, power bi new features</t>
  </si>
  <si>
    <t>5:00</t>
  </si>
  <si>
    <t>https://www.youtube.com/watch?v=i24mRh6d8ps</t>
  </si>
  <si>
    <t>https://i.ytimg.com/vi/i24mRh6d8ps/maxresdefault.jpg</t>
  </si>
  <si>
    <t>Diazpx1Nfec</t>
  </si>
  <si>
    <t>Power Query Magic: Double Unpivot and Reshape Data for Analysis in Power BI| Unpivot Column Set</t>
  </si>
  <si>
    <t>🔥 Unlock the full potential of your data with our step-by-step Power BI tutorial! 🌟 Learn how to masterfully manipulate and transform your data for deeper analysis. In this video, we demonstrate a powerful technique to double unpivot and reshape your data using Power Query in Power BI.
🔍 What You'll Learn:
How to perform multiple unpivots on complex datasets
Techniques to split columns by delimiters effectively
The art of pivoting and unpivoting data sets for streamlined analysis
Best practices for data transformation in Power BI
📊 About This Tutorial:
Data comes in all shapes and sizes, often requiring more than a simple pivot or unpivot to make it analysis-ready. This tutorial takes you through the process of handling data with multiple state-value pairs, transforming it into a clean, report-friendly format. We cover essential Power Query skills, such as:
Double Unpivoting: Unraveling complex data structures twice for clarity
Column Splitting: Dividing data into usable formats without losing information
Pivoting: Reorganizing data to reveal actionable insights
🔵 Timestamps:
00:00 - Introduction to Double Unpivot Problem 
02:10 - Power Query- Unpivot Data
03:00 - Power Query- Split Column by Delimiter
03:40 Power Query- Pivot Data
🔗 Helpful Resources:
👉 Subscribe for more Power BI tips and tricks:https://www.youtube.com/@AmitChandak
🔗 Useful Links:
Access Data on GitHub: https://github.com/amitchandakpbi/powerbi
Dropbox for files: https://www.dropbox.com/sh/90ycq7hpmngabe9/AABR_l_4sy3SSALA_U95gIkWa
🛠️ Tools and Operations Covered:
Power Query in Power BI
Unpivot Columns
Split Column by Delimiter
Pivot Data
📈 Why This Matters:
Efficient data transformation is crucial for accurate analysis and reporting. By mastering these Power Query operations, you'll save time and gain the ability to uncover valuable insights from your data.
💬 Have questions or want to see more on a specific topic? Let us know in the comments below!
#PowerBI #DataTransformation #PowerQuery #DataAnalysis #BusinessIntelligence #BItools #DataScience #Analytics #Unpivot #Pivot #powerbitutorial 
-~-~~-~~~-~~-~-
Please watch: "Microsoft Power BI Tutorial For Beginners✨ | Power BI Full Course 2023 | Learn Power BI" 
https://www.youtube.com/watch?v=cN8AO3_vmlY
-~-~~-~~~-~~-~-</t>
  </si>
  <si>
    <t>🔥 Unlock the full potential of your data with our step-by-step Power BI tutorial! 🌟 Learn how to masterfully manipulate and transform your data for deeper analysis. In this video, we demonstrate a powerful technique to double unpivot and reshape your</t>
  </si>
  <si>
    <t>power bi tutorial, power bi training, learn power bi, data transformation, power bi, pivot power bi, BI Tutorial, power bi for beginners, power bi techniques, power query, power bi guide, advanced power bi, Power BI Tutorial, DAX, power bi data modeling, Power BI 2026, Power BI, Data Analytics, Business Intelligence, split columns power bi, unpivot power bi, power bi desktop</t>
  </si>
  <si>
    <t>https://www.youtube.com/watch?v=Diazpx1Nfec</t>
  </si>
  <si>
    <t>https://i.ytimg.com/vi/Diazpx1Nfec/maxresdefault.jpg</t>
  </si>
  <si>
    <t>p3mriVtlWVo</t>
  </si>
  <si>
    <t>Master Table.Group in Power Query | Beginner's Guide to Grouping Data | Power BI Tutorial</t>
  </si>
  <si>
    <t>🔥 Unlock the potential of Power BI's Power Query with our in-depth tutorial on the Table.Group function. Perfect for beginners, this video will guide you through the process of grouping rows effectively in Power Query. Join our growing community of over 230+ tutorial videos dedicated to Power BI learners.
Timestamps:
00:00 - Introduction to Table.Group
02:00 - Exploring Table.Group in Power Query
04:40 - Creating a New Table with Table.Group
🔵 About Power BI
Power BI is a robust data analysis tool that helps you make informed decisions by visualizing data. Whether it's business intelligence, analytics, or creating comprehensive dashboards, Power BI makes it accessible. Its Excel-based foundation ensures ease of use for beginners, and its intuitive UI is designed for straightforward data visualization.
🔵 Learning Outcomes
By watching this video, you'll gain a solid foundation in Power BI, including key concepts like DAX, time intelligence, Power BI Service, and engaging visualizations. This tutorial caters to both new and seasoned users aiming to enhance their Power BI prowess.
Remember to hit like, leave a comment, and subscribe to keep up with the latest content!
▶️Subscribe for More Power BI Tips: https://www.youtube.com/@AmitChandak 
▶️Connect with Me:
• Read My Insights on Medium: https://amitchandak.medium.com
• Stay Updated via Twitter: https://twitter.com/amitchandak78
• Professional Network on LinkedIn: https://www.linkedin.com/in/amitchandak78/
▶️Explore More Videos:
• Power BI Mastery Series: https://www.youtube.com/watch?v=wvsAzTqSDVg&amp;list=PLPaNVDMhUXGaaqV92SBD5X2hk3TMNlHhb
• Advanced Power BI Techniques: https://www.youtube.com/watch?v=59PUFuuCrbY&amp;list=PLPaNVDMhUXGYo50Ajmr4SgSV9HIQLxc8L
#PowerBI #DataGrouping #PowerQueryTutorial #BIForBeginners #DataAnalysis #PowerBITutorial #LearnPowerBI #AmitChandak
-~-~~-~~~-~~-~-
Please watch: "Microsoft Power BI Tutorial For Beginners✨ | Power BI Full Course 2023 | Learn Power BI" 
https://www.youtube.com/watch?v=cN8AO3_vmlY
-~-~~-~~~-~~-~-</t>
  </si>
  <si>
    <t>🔥 Unlock the potential of Power BI's Power Query with our in-depth tutorial on the Table.Group function. Perfect for beginners, this video will guide you through the process of grouping rows effectively in Power Query. Join our growing community of o</t>
  </si>
  <si>
    <t>power bi tutorial, power bi training, easy power bi learning, power bi data analysis, power bi power query, BI Tutorial, power bi for beginners, microsoft power bi guide, Power BI Tutorial, DAX, data grouping in power bi, Power BI 2026, power bi full course, power query table.group, Power BI, table.group function, learn power query, power bi time intelligence, Data Analytics, power bi dax, Business Intelligence, power query group by</t>
  </si>
  <si>
    <t>7:35</t>
  </si>
  <si>
    <t>https://www.youtube.com/watch?v=p3mriVtlWVo</t>
  </si>
  <si>
    <t>https://i.ytimg.com/vi/p3mriVtlWVo/maxresdefault.jpg</t>
  </si>
  <si>
    <t>LXiYHPtf60o</t>
  </si>
  <si>
    <t>Unveiling Query Folding in Power BI: A Comprehensive Guide to Import vs. Direct Query Modes</t>
  </si>
  <si>
    <t>🔥 Unlock the mysteries of Power BI's Query Folding! In this comprehensive tutorial, I, Amit Chandak, break down the concept of Query Folding in Power BI and delve deep into its functioning in both Import and Direct Query modes. Learn how to check for query folding in Power Query and understand the intricacies of pushing it in Direct Query mode.
✅ Understand the concept of Query Folding and its impact on data analysis
✅ Discover how Query Folding works in Import and Direct Query modes
✅ Learn how to identify and enable Query Folding in Power Query
✅ Empower yourself with practical tips for effectively utilizing Query Folding
🔵 Timestamps:
00:00 - Introduction to Query Folding in Power BI
03:00 - Query Folding in Import Mode
10:00 - Query Folding in Direct Query Mode
🔗 Useful Links:
Subscribe for more Power BI insights: https://www.youtube.com/@AmitChandak
Access Data on GitHub: https://github.com/amitchandakpbi/powerbi
Dropbox for files: https://www.dropbox.com/sh/90ycq7hpmngabe9/AABR_l_4sy3SSALA_U95gIkWa
🔵 About Power BI:
Power BI simplifies data analysis, helping users make informed decisions. Its intuitive UI, rooted in Microsoft Excel, ensures even novices can quickly harness its power. This video is a primer for anyone aiming to master this leading BI tool.
💡 Watch Next: "Power BI Full Course 2023 For Beginners": https://www.youtube.com/watch?v=cN8AO3_vmlY
---------
#AmitChandak #AmitChandakDA #microsoftpowerbi #powerbifullcourse #whatispowerbi #powerbicourse #powerbitraining #learnpowerbi #powerbifree #powerbi
-~-~~-~~~-~~-~-
Please watch: "Microsoft Power BI Tutorial For Beginners✨ | Power BI Full Course 2023 | Learn Power BI" 
https://www.youtube.com/watch?v=cN8AO3_vmlY
-~-~~-~~~-~~-~-</t>
  </si>
  <si>
    <t>🔥 Unlock the mysteries of Power BI's Query Folding! In this comprehensive tutorial, I, Amit Chandak, break down the concept of Query Folding in Power BI and delve deep into its functioning in both Import and Direct Query modes. Learn how to check for</t>
  </si>
  <si>
    <t>power bi tutorial, power bi native query, power bi, query folding, power bi 2023, BI Tutorial, power query, Power BI Tutorial, query folding in power bi example, DAX, Power BI 2026, query folding in power query, Power BI, power bi insights, power bi query folding, query folding in power bi, Data Analytics, Business Intelligence, amitchandak, data analysis, direct query mode, import mode</t>
  </si>
  <si>
    <t>14:47</t>
  </si>
  <si>
    <t>https://www.youtube.com/watch?v=LXiYHPtf60o</t>
  </si>
  <si>
    <t>https://i.ytimg.com/vi/LXiYHPtf60o/maxresdefault.jpg</t>
  </si>
  <si>
    <t>eAgyuuOn0rI</t>
  </si>
  <si>
    <t>#microsoftfabric:  Create calculation group on custom dataset in Microsoft Fabric| Tabular Editor 3</t>
  </si>
  <si>
    <t>🔥 In this video we learn how to create calculation groups on custom datasets in Microsoft Fabric using Tabular Editor 3. #microsoftfabric #tabulareditor3 #calcultiongroup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 Introduction, Create calculation group on a custom dataset
01:30 Create a custom dataset in Microsoft Fabric
07:30 Create calculation group
13:30 Load Data to Create calculation group table
14:30 Using calculation group in power bi report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</si>
  <si>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we learn how to create calculation groups on custom datasets in Microsoft Fabric using Tabular Editor 3. #microsoftfabric #tabulareditor3 #calcultiongroup
Microsoft has Microsoft Fabric, the next-generation Analytic Platform. Check o</t>
  </si>
  <si>
    <t>ETL, Data Warehouse, data pipeline, microsoftfabric, power bi, OneLake, Microsoft Fabric 2026, microsoft fabric calculation groups, microsoft fabric calculation group, microsoft fabric warehouse, BI Tutorial, Data Engineering, microsoft fabric, custom dataset calculation groups, Cloud Data Platform, Azure Analytics, power bi dataflows, Fabric Tutorial, microsofr fabric, microsoft fabric lakehouse, microsoft fabric tutorial, microsoft dataflow gen2, Data Analytics, Business Intelligence, microsoft fabric power bi, Azure Synapse, microsoft fabric custom dataset, Microsoft Fabric</t>
  </si>
  <si>
    <t>17:57</t>
  </si>
  <si>
    <t>https://www.youtube.com/watch?v=eAgyuuOn0rI</t>
  </si>
  <si>
    <t>https://i.ytimg.com/vi/eAgyuuOn0rI/maxresdefault.jpg</t>
  </si>
  <si>
    <t>ULNk2UZiACw</t>
  </si>
  <si>
    <t>#powerbi  100+ Power BI Interview Questions &amp; Answers| How to answer questions in Power BI Interview</t>
  </si>
  <si>
    <t>🔥 Power BI Interview Question- Get Ready to Crack Power BI Interviews| How to answer questions in Power BI Interview. Get you dream Power BI/Microsoft Fabric Job.
Power BI Interview Questions Blog- Part 2- 61 Questions making it 101 Interview Questions:  https://medium.com/microsoft-power-bi/power-bi-interview-questions-part-2-de5c7b16db84
Power BI Interview Questions Part 1 - 40 Questions: https://medium.com/microsoft-power-bi/power-bi-interview-questions-part-1-4982de3be327
Power BI Interview Questions Part 1 - 40 Questions Series: 
https://www.youtube.com/playlist?list=PLPaNVDMhUXGbUzSOKy3A15J5wAgQedQtl
Complete Power BI in one Video 11 hours: https://www.youtube.com/watch?v=cN8AO3_vmlY
Don't forget to like, comment, and subscribe for more great content!
▶️Please Subscribe: https://www.youtube.com/@AmitChandak 
Question 41-What is the difference between RELATED and RELATEDTABLE?
Question 42: What is the difference between search and find?
Question 43: What does FIRSTNONBLANKVALUE function do?
Question 44: Give examples of Power BI/DAX functions that are very similar to SQL window functions.
Question 45: What are the differences between DAX functions Rank and Rankx?
Question 46: What is the difference between GENERATE and CROSSJOIN
Question 47: What is the difference between the CALENDAR and CALENDARAUTO
Question 48: What is the best way to find min values 5 columns or measures for a given table row or visual row?
Question 49: How can we repeat the value of a measure or column?
Question 50: How can we generate a series of odd numbers or even numbers?
Question 51: Provide a measure that gives the Running/cumulative total using the date table.
Question 52: How to get Top/bottom performer?
Question 53: How to add a unique sequence number field in Power BI visual?
Question 54: How to append two tables in DAX
Question 55: Give some examples of measures we can create using the Window Function.
Question 56: I am not able to create “one to many join” in Power BI. It shows an issue with my dimension table, tell me how can I identify that have a duplicate in my dimension/one-side table.
Question 57: What are the four types of relationships that can be created between tables in a Power BI model?
or
What are the different types of joins that Power BI supports?
Question 58: What is SCD?
Question 59: What is the Role-playing dimension?
Question 60: What is the Conformed dimension?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</si>
  <si>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Power BI Interview Question- Get Ready to Crack Power BI Interviews| How to answer questions in Power BI Interview. Get you dream Power BI/Microsoft Fabric Job.
Power BI Interview Questions Blog- Part 2- 61 Questions making it 101 Interview Questi</t>
  </si>
  <si>
    <t>power bi tutorial, power bi training, power bi interview, Power BI Interview Questions, OneLake, Microsoft Fabric 2026, DAX Interview, power bi interview preparation, BI Tutorial, Fiscal Year, power query, power bi tutorial for beginners, power bi questions, Power BI Tutorial, DAX, Fabric Tutorial, power bi job, power bi interview questions, components of power bi, what is power bi, Power BI 2026, Power BI, Data Analyst Interview, Custom Calendar, power bi job preparation, dax functions, Data Analytics, Business Intelligence, power bi interview questions and answers, Time Intelligence</t>
  </si>
  <si>
    <t>Microsoft Fabric, Power BI, Excel, SQL</t>
  </si>
  <si>
    <t>0:22</t>
  </si>
  <si>
    <t>https://www.youtube.com/watch?v=ULNk2UZiACw</t>
  </si>
  <si>
    <t>https://i.ytimg.com/vi/ULNk2UZiACw/maxresdefault.jpg</t>
  </si>
  <si>
    <t>SrB422GbO24</t>
  </si>
  <si>
    <t>Power Bi Hindi Tutorial| DAX Function PARALLELPERIOD| What value will it give without a filter</t>
  </si>
  <si>
    <t>🔥 In this video of Microsoft Power BI in Hindi, we will learn how to use PARALLELPERIOD, Time intelligence DAX function to get last year's value 
00:00 Introduction and Definition PARALLELPERIOD
02:30 Measure using PARALLELPERIOD
05:00 Quarter Measure using PARALLELPERIOD
07:10 What value will it give without filter or row context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</si>
  <si>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we will learn how to use PARALLELPERIOD, Time intelligence DAX function to get last year's value 
00:00 Introduction and Definition PARALLELPERIOD
02:30 Measure using PARALLELPERIOD
05:00 Quarter Meas</t>
  </si>
  <si>
    <t>power bi tutorial, learn power bi, Power BI Hindi, power bi, dax parallelperiod, pl 300, last month value, parallelperiod, power bi for beginners, DAX Hindi Tutorial, BI Tutorial, dax tutorials, month behind value, Power BI Tutorial, dax last month, DAX, Power BI 2026, dax tutorial, power bi last month, Power BI, timeintelligence, Data Analytics, Power BI Interview Hindi, Business Intelligence, last month measure</t>
  </si>
  <si>
    <t>https://www.youtube.com/watch?v=SrB422GbO24</t>
  </si>
  <si>
    <t>https://i.ytimg.com/vi/SrB422GbO24/maxresdefault.jpg</t>
  </si>
  <si>
    <t>2htR_4p6DbM</t>
  </si>
  <si>
    <t>Power BI Power Query- Table.SelectRows|Tutorials for Beginners| How to filter rows in Power Query</t>
  </si>
  <si>
    <t>🔥 In this tutorial, you will learn how to use Power BI's power query function Table.SelectRows, How to filter rows in Power Query. Power BI Tutorials for Beginners with more than 230+ videos
00:00 Introduction Table.SelectRows
02:00 Power Query  Table.SelectRows
07:20 Table.SelectRows within Table.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</si>
  <si>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tutorial, you will learn how to use Power BI's power query function Table.SelectRows, How to filter rows in Power Query. Power BI Tutorials for Beginners with more than 230+ videos
00:00 Introduction Table.SelectRows
02:00 Power Query  T</t>
  </si>
  <si>
    <t>table.selectrows, power bi tutorial, power query table.selectrows, power query tutorial, power bi, power query in power bi, BI Tutorial, power bi for beginners, power query, power bi tutorial for beginners, power bi table.selectrows, Power BI Tutorial, DAX, Power BI 2026, power query m code, Power BI, power query advanced, power query tutorials, Data Analytics, Business Intelligence, Power bi Tutorials for beginners, power bi desktop</t>
  </si>
  <si>
    <t>11:13</t>
  </si>
  <si>
    <t>https://www.youtube.com/watch?v=2htR_4p6DbM</t>
  </si>
  <si>
    <t>https://i.ytimg.com/vi/2htR_4p6DbM/maxresdefault.jpg</t>
  </si>
  <si>
    <t>VfxfJJ0RzvU</t>
  </si>
  <si>
    <t>#powerbitutorial: Model explorer public preview with calculation group authoring| Measure Slicer</t>
  </si>
  <si>
    <t>🔥 In this Power BI, We will learn about the newly released feature Model explorer public preview with calculation group. Learn how can we create dynamic measure and measure slicer using calculation group 
▶️ Here is the timestamp of all the topics I have discussed in this tutorial:
00:00 Introduction Model Explorer public preview
03:10 Enable the feature Model Explorer with calculation group 
04:30 Create calculation group 
11:00 Create Measure Slicer 
Release Notes: https://powerbi.microsoft.com/en-us/blog/power-bi-october-2023-feature-summary/#post-24779-_Toc147370740
Old Video- Calculation Groups- Measure Slicer, Measure Header Grouping, Measure to Dimension Conversion. Complex Table display: https://youtu.be/qMNv67P8Go0 
Calculation Groups - Use Measure with small multiple : https://www.youtube.com/watch?v=LEn6ZnScMZc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#DataAnalytics #Tutorial2026</t>
  </si>
  <si>
    <t>🔥 In this Power BI, We will learn about the newly released feature Model explorer public preview with calculation group. Learn how can we create dynamic measure and measure slicer using calculation group 
▶️ Here is the timestamp of all the topics I</t>
  </si>
  <si>
    <t>power bi measure slicer, pl 300, power bi tutorial, power bi 2023, Data Analytics, power bi calculation group time intelligence, microsoft power bi tutorial for beginners, Business Intelligence, learn power bi, BI Tutorial, power bi for beginners, power bi model explorer, power query, learn power bi for beginners, power bi tutorial for beginners, power bi calculation group, power bi calculation group measure slicer, power bi</t>
  </si>
  <si>
    <t>14:35</t>
  </si>
  <si>
    <t>https://www.youtube.com/watch?v=VfxfJJ0RzvU</t>
  </si>
  <si>
    <t>https://i.ytimg.com/vi/VfxfJJ0RzvU/maxresdefault.jpg</t>
  </si>
  <si>
    <t>taY0EsOs2-4</t>
  </si>
  <si>
    <t>Power Bi Hindi Tutorial| DAX Function SAMEPERIODLASTYEAR| What value will it give without a filter</t>
  </si>
  <si>
    <t>🔥 In this video of Microsoft Power BI in Hindi, we will learn how to use SAMEPERIODLASTYEAR Time intelligence DAX function to get last year's value 
00:00 Introduction and Definition SAMEPERIODLASTYEAR 
03:20 Measure using SAMEPERIODLASTYEAR 
05:40 Using Last year's measure on Card Visual 
07:10 What value will it give without filter or row context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</si>
  <si>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we will learn how to use SAMEPERIODLASTYEAR Time intelligence DAX function to get last year's value 
00:00 Introduction and Definition SAMEPERIODLASTYEAR 
03:20 Measure using SAMEPERIODLASTYEAR 
05:40 U</t>
  </si>
  <si>
    <t>power bi tutorial, learn power bi, Power BI Hindi, power bi, last year value, pl 300, DAX Hindi Tutorial, power bi for beginners, BI Tutorial, dax tutorials, sameperiodlastyear, last year measure, Power BI Tutorial, DAX, Power BI 2026, dax tutorial, dax sameperiodlastyear, Power BI, timeintelligence, year behind value, dax last year, Power BI Interview Hindi, Data Analytics, Business Intelligence, power bi last year</t>
  </si>
  <si>
    <t>https://www.youtube.com/watch?v=taY0EsOs2-4</t>
  </si>
  <si>
    <t>https://i.ytimg.com/vi/taY0EsOs2-4/maxresdefault.jpg</t>
  </si>
  <si>
    <t>5sB60v5sVRg</t>
  </si>
  <si>
    <t>Power BI Hindi(हिंदी): OnDemand- Why Time Intelligence Fail 6 Savior Steps| Time Intelligence setup</t>
  </si>
  <si>
    <t>🔥 Master Enhanced DAX Time Intelligence with Custom Calendars!
In this video of Power BI Hindi, we will learn Why Power BI fails at time intelligence. The DAX function datesmtd, datesqtd, datesytd of Power BI is not returning any data and is not working, what are the steps I should take to make Power BI time intelligence work properly, and is having a date table sufficient to make it work?  #powerbi how to Prepare for PL 300 certification, Mastering the leading BI tool, Mastering Power BI #powerbipro #powerquery #dax  #learnpowerbi #amitchandakDA
Power BI: 6 Key Points to Make Time Intelligence Successful: https://amitchandak.medium.com/power-bi-5-key-points-to-make-time-intelligence-successful-bd52912a5bd4
1. Use Date Table (Join with Fact Date)
2. The date table is marked as a date table
3. Use columns from the date table
4. The date does not have a timestamp
5. The date table has all dates
6. Avoid bidirectional join with a date table
Power bi Abstract Thesis Episode 3:  Why Time Intelligence Fails - 5 Savior Steps
--- Content 
00:00 Introduction 
04:30 Six Steps for Making TIme Intelligence Work
08:00 Time intelligence in action 
#Powerbi Abstract Thesis Episode 3:  Why Time Intelligence Fails - 5 Savior Steps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</si>
  <si>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In this video of Power BI Hindi, we will learn Why Power BI fails at time intelligence. The DAX function datesmtd, datesqtd, datesytd of Power BI is not returning any data and is not wor</t>
  </si>
  <si>
    <t>Power bi Time intelligence, power bi why date time intelligence fails, Power BI Hindi, TimeIntelligence, power bi, power bi why use, datesytd, Card Visual, DAX Hindi Tutorial, BI Tutorial, datesqtd, Power BI Tutorial, datesmtd, DAX, Power BI 2026, Month to Date, AmitChandakDA, time intelligence in power bi, Power BI, powerquery, Data Analytics, PL 300, Power BI Interview Hindi, powerplatform, Business Intelligence, MTD Calculation, power bi desktop</t>
  </si>
  <si>
    <t>11:42</t>
  </si>
  <si>
    <t>https://www.youtube.com/watch?v=5sB60v5sVRg</t>
  </si>
  <si>
    <t>https://i.ytimg.com/vi/5sB60v5sVRg/maxresdefault.jpg</t>
  </si>
  <si>
    <t>7MvROGObBYk</t>
  </si>
  <si>
    <t>Power BI Tutorial: Master Cross Join &amp; Cartesian Product in Power Query 🌟 #powerbitutorial</t>
  </si>
  <si>
    <t>🔥 🔍 Discover the art of Cross Join and Cartesian Product in Power Query with our comprehensive Power BI tutorial. Whether you're a beginner or looking to enhance your skills, this guide is perfect for you.
🕒 Timestamps:
00:00 - Introduction to Cross Join and Cartesian Product
01:30 - Implementing Cross Join in DAX
03:30 - Executing Cross Join/Cartesian Product in Power Query
🔵 About Power BI:
Power BI, a robust data analysis application, helps users make informed decisions through detailed data analysis. Ideal for business intelligence and analytics, it offers user-friendly dashboards integrating multiple data sources. Its Excel-based foundation makes it accessible for beginners in data analysis and reporting, offering an intuitive interface for newcomers to data visualization.
🔗 Connect with Me:
• Medium: https://amitchandak.medium.com 
• Twitter: https://twitter.com/amitchandak78 
• LinkedIn: https://www.linkedin.com/in/amitchandak78/ 
---------
🎥 Recommended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t>
  </si>
  <si>
    <t>🔥 🔍 Discover the art of Cross Join and Cartesian Product in Power Query with our comprehensive Power BI tutorial. Whether you're a beginner or looking to enhance your skills, this guide is perfect for you.
🕒 Timestamps:
00:00 - Introduction to Cross</t>
  </si>
  <si>
    <t>power bi tutorial, learn power bi, power query cross join, learn power bi for beginners, power bi for advanced, power bi, pl 300, power bi 2023, BI Tutorial, power bi for beginners, power query, power bi tutorial for beginners, cartesian product in power query, Power BI Tutorial, DAX, Power BI 2026, power bi cross join tutorial, Power BI, Data Analytics, Business Intelligence, cross join in power query, power query cartesian product</t>
  </si>
  <si>
    <t>5:08</t>
  </si>
  <si>
    <t>https://www.youtube.com/watch?v=7MvROGObBYk</t>
  </si>
  <si>
    <t>https://i.ytimg.com/vi/7MvROGObBYk/maxresdefault.jpg</t>
  </si>
  <si>
    <t>OIE26E2H5RI</t>
  </si>
  <si>
    <t>Integrating Power BI &amp; Synapse Data Science: Semantic Link in Microsoft Fabric | 2023 Tutorial</t>
  </si>
  <si>
    <t>🔥 🌐 Explore the innovative Semantic Link in Microsoft Fabric and its role in bridging BI with Data Science. This video delves into how Power BI datasets seamlessly connect with Synapse Data Science, revolutionizing data analytics and intelligence.
📌 What You'll Learn:
- Understanding Semantic Link in Microsoft Fabric.
- How to create and utilize a Notebook in Microsoft Fabric.
- Steps to install and leverage Semantic Link for data analysis.
- Deep dive into analyzing relationships and measures using Semantic Link.
🔗 Key Resources:
- Official Blog on Semantic Link: https://blog.fabric.microsoft.com/en-us/blog/semantic-link-use-fabric-notebooks-and-power-bi-datasets-for-machine-learning-data-validation-and-more/
- Download Files for the Tutorial: [GitHub Link]
- Official Documentation: [Microsoft Learn Link]
🕒 Video Chapters:
00:00 - Introduction to Semantic Link
03:30 - Creating a Notebook in Microsoft Fabric
04:30 - Installing Semantic Link
10:30 - Analyzing Relationships with Semantic Link
15:00 - Examining Measures with Semantic Link
🛠️ Additional Resources:
- Power BI and Azure Data Lake Gen 2 Integration: https://www.youtube.com/watch?v=x_hxpTgMAC0
- Configuring Azure SQL DB with Power BI: https://youtu.be/ZPfszCv3K3Y
- Microsoft Fabric Subscription and Licenses: [Microsoft Learn Links]
🔵 About Microsoft Fabric:
Microsoft Fabric is a comprehensive analytics platform, offering an integrated suite of services from data lakes to real-time analytics. This platform streamlines the analytics process, providing an all-in-one solution for enterprises.
👍 Don't forget to like, comment, and subscribe for more insights into Power BI and Microsoft Fabric!
▶️ Subscribe Here: https://www.youtube.com/@AmitChandak 
▶️ Follow Me:
  - Medium: https://amitchandak.medium.com 
  - Twitter: https://twitter.com/amitchandak78 
  - LinkedIn: https://www.linkedin.com/in/amitchandak78/
📺 Recommended Playlists:
- Mastering Power BI: [Playlist Link]
- Expertise Power BI: [Playlist Link]
#SemanticLink #MicrosoftFabric #PowerBIDatasets #SynapseDataScience #DataIntegration #MicrosoftFabricTutorial #PowerBI2023 #DataScience #BusinessIntelligence #DataAnalytics #MicrosoftDataflow #FabricNotebooks #PowerBIIntegration #DataPipelines
-~-~~-~~~-~~-~-
Please watch: "Microsoft Power BI Tutorial For Beginners✨ | Power BI Full Course 2023 | Learn Power BI" 
https://www.youtube.com/watch?v=cN8AO3_vmlY
-~-~~-~~~-~~-~-
#MicrosoftFabric #Fabric #OneLake #PowerBI #DAX #BusinessIntelligence #DataAnalytics #Tutorial2026</t>
  </si>
  <si>
    <t>🔥 🌐 Explore the innovative Semantic Link in Microsoft Fabric and its role in bridging BI with Data Science. This video delves into how Power BI datasets seamlessly connect with Synapse Data Science, revolutionizing data analytics and intelligence.
📌</t>
  </si>
  <si>
    <t>microsoft fabric semantic link, microsoft analytics platform, power bi, OneLake, Microsoft Fabric 2026, bridging bi and data science, BI Tutorial, microsoft fabric, Cloud Data Platform, semantic link in microsoft fabric, Azure Analytics, Power BI Tutorial, semantic link tutorial, DAX, Fabric Tutorial, synapse data science, Power BI 2026, dataflow gen2 in microsoft fabric, data science with power bi, power bi datasets, Power BI, power bi and synapse integration, microsoft dataflow gen2, Data Analytics, Business Intelligence, semantic link, microsoft fabric data analytics, Azure Synapse, Microsoft Fabric</t>
  </si>
  <si>
    <t>22:26</t>
  </si>
  <si>
    <t>https://www.youtube.com/watch?v=OIE26E2H5RI</t>
  </si>
  <si>
    <t>https://i.ytimg.com/vi/OIE26E2H5RI/maxresdefault.jpg</t>
  </si>
  <si>
    <t>NGadh10Fo8s</t>
  </si>
  <si>
    <t>Power BI Hindi Tutorial| DAX Function Dateadd and its limitation| Use Date as Dateadd</t>
  </si>
  <si>
    <t>🔥 In this video of Microsoft Power BI in Hindi, I have discussed how to use dax function dateadd, and its limitations.  How to use Date function as dateadd 
00:00 Introduction and Definition dateadd
02:10 Add a new column using Dateadd
03:30 Measure using Dateadd for Today minus one month
04:40 Measure using date for Today minus one month
07:10 Date function as dateadd in new column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</si>
  <si>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I have discussed how to use dax function dateadd, and its limitations.  How to use Date function as dateadd 
00:00 Introduction and Definition dateadd
02:10 Add a new column using Dateadd
03:30 Measure</t>
  </si>
  <si>
    <t>power bi dateadd gives blank, power bi tutorial, why power bi dateadd do not work, power bi dateadd not working as expected, learn power bi, Power BI Hindi, power bi, pl 300, DAX Hindi Tutorial, power bi for beginners, BI Tutorial, dax tutorials, dateadd, dateadd returns blank, Power BI Tutorial, DAX, power bi dateadd, Power BI 2026, dax tutorial, Power BI, Data Analytics, power bi dax, Power BI Interview Hindi, Business Intelligence, dax dateadd</t>
  </si>
  <si>
    <t>9:08</t>
  </si>
  <si>
    <t>https://www.youtube.com/watch?v=NGadh10Fo8s</t>
  </si>
  <si>
    <t>https://i.ytimg.com/vi/NGadh10Fo8s/maxresdefault.jpg</t>
  </si>
  <si>
    <t>2zEJ62W_rIQ</t>
  </si>
  <si>
    <t>#microsoftfabric #SQL- How to create Slowly Changing Dimension (SCD)| Create SCD in Microsoft Fabric</t>
  </si>
  <si>
    <t>🔥 In this video on Microsoft Fabric, How to create Slowly Changing Dimension (SCD)| Create SCD in Microsoft Fabric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 Introduction, What is Slowly Changing Dimension (SCD)
01:30 Create Data Flow Gen2 to bring adat
09:30 Create SCD in Warehouse 
20:30 Populate the SCD keys into fact tables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</si>
  <si>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on Microsoft Fabric, How to create Slowly Changing Dimension (SCD)| Create SCD in Microsoft Fabric
Microsoft has Microsoft Fabric, the next-generation Analytic Platform. Check out how to enable it on Power BI Service. How to start a </t>
  </si>
  <si>
    <t>ETL, Data Warehouse, data pipeline, microsoftfabric scd, microsoftfabric, power bi, OneLake, Microsoft Fabric 2026, scd, BI Tutorial, slowly changing dimension in warehouse, Data Engineering, microsoft fabric, Cloud Data Platform, Azure Analytics, Fabric Tutorial, microsofr fabric, microsoft fabric lakehouse, microsoft fabric tutorial, microsoft dataflow gen2, microsoftfabric slowly changing dimension, create scd in sql, Data Analytics, Business Intelligence, microsoft fabric power bi, slowly changing dimension, Azure Synapse, Microsoft Fabric</t>
  </si>
  <si>
    <t>24:25</t>
  </si>
  <si>
    <t>https://www.youtube.com/watch?v=2zEJ62W_rIQ</t>
  </si>
  <si>
    <t>https://i.ytimg.com/vi/2zEJ62W_rIQ/maxresdefault.jpg</t>
  </si>
  <si>
    <t>JRGsZwkEUPU</t>
  </si>
  <si>
    <t>#microsoftfabric- How to Export data to external sources like Azure SQL and ADLS Gen2| Download Data</t>
  </si>
  <si>
    <t>🔥 In this video on Microsoft Fabric, How to Export data to external sources like Azure SQL and ADLS Gen2. Download Data options in Microsoft Fabric.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What is needed
01:30 Download Data using Power BI
03:00 Export Data to Azure SQL using Dataflow Gen 2
07:30 Export Data to ADLS Gen2 using Data Pipeline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</si>
  <si>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on Microsoft Fabric, How to Export data to external sources like Azure SQL and ADLS Gen2. Download Data options in Microsoft Fabric. 
Microsoft has Microsoft Fabric, the next-generation Analytic Platform. Check out how to enable it </t>
  </si>
  <si>
    <t>ETL, Data Warehouse, data pipeline, microsoftfabric, power bi, microsoft fabric to adls gen2, OneLake, Microsoft Fabric 2026, BI Tutorial, microsoft fabric warehouse, microsoft fabric export data, Data Engineering, microsoft fabric, Cloud Data Platform, Azure Analytics, microsoft fabric to azure sql, microsoft fabric download data, Fabric Tutorial, microsofr fabric, microsoft fabric export to external, microsoft fabric lakehouse, microsoft fabric tutorial, microsoft dataflow gen2, Data Analytics, Business Intelligence, microsoft fabric power bi, Azure Synapse, Microsoft Fabric</t>
  </si>
  <si>
    <t>13:02</t>
  </si>
  <si>
    <t>https://www.youtube.com/watch?v=JRGsZwkEUPU</t>
  </si>
  <si>
    <t>https://i.ytimg.com/vi/JRGsZwkEUPU/maxresdefault.jpg</t>
  </si>
  <si>
    <t>Fhv9GhHh2_Y</t>
  </si>
  <si>
    <t>Power Bi Hindi Tutorial | Opening And Closing Balance By Year| Learn Dax Functions #powerbihindi</t>
  </si>
  <si>
    <t>🔥 In this video of Microsoft Power BI in Hindi, I have discussed two DAX functions OpeningbalanceYear, ClosingbalanceYear, how to use. How to get the same using firstnonblankvalue and lastnonblankvalue
00:00 Introduction and Definition 
02:40 Model used 
03:30 OpeningbalanceYear
05:20 ClosingbalanceYear
06:25 Using Firstnonblankvalue and Lastnonblankvalue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</si>
  <si>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xml:space="preserve">🔥 In this video of Microsoft Power BI in Hindi, I have discussed two DAX functions OpeningbalanceYear, ClosingbalanceYear, how to use. How to get the same using firstnonblankvalue and lastnonblankvalue
00:00 Introduction and Definition 
02:40 Model </t>
  </si>
  <si>
    <t>lastnonblankvalue, Power BI Hindi, power bi, dax function, amit chandak, closingbalanceyear, power bi tutorial in hindi, DAX Hindi Tutorial, BI Tutorial, lear dax, power bi tutorial for beginners, Power BI Tutorial, learn power bi in hindi, learn dax in hindi, DAX, Power BI 2026, dax function tutorial, Power BI, power bi in hindi, Data Analytics, Power BI Interview Hindi, Business Intelligence, dax in hindi, firstnonblankvalue, openingbalanceyear</t>
  </si>
  <si>
    <t>10:12</t>
  </si>
  <si>
    <t>https://www.youtube.com/watch?v=Fhv9GhHh2_Y</t>
  </si>
  <si>
    <t>https://i.ytimg.com/vi/Fhv9GhHh2_Y/maxresdefault.jpg</t>
  </si>
  <si>
    <t>GfBrB6czByw</t>
  </si>
  <si>
    <t>Master Power BI: Axis Sorting with Field Parameters | X-Axis Sorting Made Easy #powerbitutorial</t>
  </si>
  <si>
    <t>🔥 Unlock the power of effective axis sorting in Power BI with our latest tutorial. In this detailed guide, we dive into how to maintain consistent axis sorting using field parameters, ensuring your X-Axis or categorical axis remains sorted just the way you want. Perfect for Power BI users seeking enhanced control over their data visualizations.
🕒 Timestamps for Easy Navigation:
00:00 - Introduction to Axis Sorting with Field Parameters
03:30 - Step-by-Step Guide to Field Parameter Axis Sorting
07:30 - Implementing Measures for Field Parameter Sorting
🔍 Discover Power BI:
Power BI, a dynamic data analysis tool, offers intuitive dashboards and seamless integration with various data sources. Its user-friendly interface, based on familiar Microsoft Excel, is ideal for both beginners and seasoned analysts.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</si>
  <si>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Unlock the power of effective axis sorting in Power BI with our latest tutorial. In this detailed guide, we dive into how to maintain consistent axis sorting using field parameters, ensuring your X-Axis or categorical axis remains sorted just the w</t>
  </si>
  <si>
    <t>field parameters always sort by x-axis, power bi tutorial, power bi field parameters, learn power bi, power bi field parameters sort, field parameters, power bi dynamic axis, power bi, pl 300, power bi parameters, power bi 2023, BI Tutorial, power bi for beginners, power bi tutorial for beginners, Power BI Tutorial, DAX, Power BI 2026, field parameters axis sorting, Power BI, Data Analytics, Business Intelligence, field parameters sort order</t>
  </si>
  <si>
    <t>https://www.youtube.com/watch?v=GfBrB6czByw</t>
  </si>
  <si>
    <t>https://i.ytimg.com/vi/GfBrB6czByw/maxresdefault.jpg</t>
  </si>
  <si>
    <t>E5axX6auBN4</t>
  </si>
  <si>
    <t>#microsoftfabric- How to use Append data option of Data Flow Gen 2 and Data Pipeline| Incremental</t>
  </si>
  <si>
    <t>🔥 In this video on Microsoft Fabric, How to use the Append data option of Data Flow Gen 2 and the Data pipeline and make sure only incremental data is appended. 
A Power Query template is a file that encompasses the Power Query script and its associated metadata for a single Power Query project.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What is needed
02:00 Append data for CSV file
12:30 Append data for Database Table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</si>
  <si>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on Microsoft Fabric, How to use the Append data option of Data Flow Gen 2 and the Data pipeline and make sure only incremental data is appended. 
A Power Query template is a file that encompasses the Power Query script and its associ</t>
  </si>
  <si>
    <t>ETL, Data Warehouse, data pipeline, microsoft fabric incremental load, data pipeline append data, microsoftfabric, power bi, OneLake, Microsoft Fabric 2026, BI Tutorial, microsoft fabric warehouse, Data Engineering, microsoft fabric, Cloud Data Platform, Azure Analytics, Fabric Tutorial, microsofr fabric, dataflow gen 2 append data, microsoft fabric incremental etl, microsoft fabric lakehouse, microsoft fabric tutorial, microsoft dataflow gen2, microsoft fabric append data, Data Analytics, Business Intelligence, microsoft fabric power bi, Azure Synapse, Microsoft Fabric</t>
  </si>
  <si>
    <t>29:37</t>
  </si>
  <si>
    <t>https://www.youtube.com/watch?v=E5axX6auBN4</t>
  </si>
  <si>
    <t>https://i.ytimg.com/vi/E5axX6auBN4/maxresdefault.jpg</t>
  </si>
  <si>
    <t>OPlOv9g7Feo</t>
  </si>
  <si>
    <t>Power Bi Hindi Tutorial | Opening And Closing Balance By Quarter| Learn Dax Functions #powerbihindi</t>
  </si>
  <si>
    <t>🔥 In this video of Microsoft Power BI in Hindi, I have discussed two DAX functions OpeningbalanceQuarter, ClosingbalanceQuarter, how to use. How to get the same using firstnonblankvalue and lastnonblankvalue
00:00 Introduction and Definition 
02:40 Model used 
04:30 OpeningbalanceQuarter
07:10 ClosingbalanceQuarter
09:00 Using Firstnonblankvalue and Lastnonblankvalue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</si>
  <si>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xml:space="preserve">🔥 In this video of Microsoft Power BI in Hindi, I have discussed two DAX functions OpeningbalanceQuarter, ClosingbalanceQuarter, how to use. How to get the same using firstnonblankvalue and lastnonblankvalue
00:00 Introduction and Definition 
02:40 </t>
  </si>
  <si>
    <t>closingbalancequarter, lastnonblankvalue, openingbalancequarter, Power BI Hindi, power bi, dax function, amit chandak, power bi tutorial in hindi, DAX Hindi Tutorial, BI Tutorial, lear dax, power bi tutorial for beginners, Power BI Tutorial, learn power bi in hindi, learn dax in hindi, DAX, Power BI 2026, dax function tutorial, Power BI, power bi in hindi, Data Analytics, Power BI Interview Hindi, Business Intelligence, dax in hindi, firstnonblankvalue</t>
  </si>
  <si>
    <t>14:53</t>
  </si>
  <si>
    <t>https://www.youtube.com/watch?v=OPlOv9g7Feo</t>
  </si>
  <si>
    <t>https://i.ytimg.com/vi/OPlOv9g7Feo/maxresdefault.jpg</t>
  </si>
  <si>
    <t>DJwbPdMejmI</t>
  </si>
  <si>
    <t>Master Power Query Templates in Microsoft Fabric: Export &amp; Import Data Flow Gen 2 | 2023</t>
  </si>
  <si>
    <t>🔥 🌟 Uncover the power of Power Query templates in Microsoft Fabric! This tutorial provides a step-by-step guide on exporting and importing Data Flow Gen 2 projects using Power Query templates. Perfect for both beginners and advanced users looking to streamline their Power BI workflows.
🔍 What You'll Learn:
- Understanding Power Query templates and their functionalities.
- Exporting Power Query projects in Data Flow Gen 2: A detailed walkthrough.
- Importing projects using Power Query templates: Simplifying data management.
🕒 Timestamps:
00:00 - Introduction to Power Query Templates
02:40 - Exporting Data with Power Query Templates
04:00 - Importing Data with Power Query Templates
📚 Additional Information:
- Power Query templates provide an efficient way to package entire Power Query projects, including parameters, queries, and specific settings.
- Note: Some concepts like scheduled refresh definition, dataflow IDs, and connections are outside the scope of Power Query templates.
📌 Useful Links: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t>
  </si>
  <si>
    <t xml:space="preserve">🔥 🌟 Uncover the power of Power Query templates in Microsoft Fabric! This tutorial provides a step-by-step guide on exporting and importing Data Flow Gen 2 projects using Power Query templates. Perfect for both beginners and advanced users looking to </t>
  </si>
  <si>
    <t>data pipeline, power query pqt, power bi, microsoftfabric, OneLake, Microsoft Fabric 2026, power query template, BI Tutorial, microsoft fabric, power query export project, Fabric Tutorial, microsofr fabric, microsoft fabric data flow gen 2 export, microsoft fabric lakehouse, microsoft fabric tutorial, power query import project, microsoft dataflow gen2, Data Analytics, Business Intelligence, microsoft fabric power bi, power query template file, Microsoft Fabric</t>
  </si>
  <si>
    <t>6:15</t>
  </si>
  <si>
    <t>https://www.youtube.com/watch?v=DJwbPdMejmI</t>
  </si>
  <si>
    <t>https://i.ytimg.com/vi/DJwbPdMejmI/maxresdefault.jpg</t>
  </si>
  <si>
    <t>9gVtZ8N0u_g</t>
  </si>
  <si>
    <t>Meet Microsoft Fabric Expert: Pawel Potasinski| What next we can expect from Microsoft Fabric</t>
  </si>
  <si>
    <t>🔥 I have invited Pawel Potasinski, Microsoft Fabric Program Manager, for a Q&amp;A session on Microsoft Fabric. He has answered some of the questions you are looking forward to. 
00:00 Pawel Potasinski, Microsoft Fabric Program Manager
00:50 About Pawel 
01:40 Journey to joining Microsoft and your experiences
02:30 Discuss your MVP Journey
04:05 What prompted the concept of developing an integrated platform like Microsoft Fabric?
04:40 Unique aspects that set Microsoft Fabric
06:40 How Microsoft envisions reshaping the data journey
07:30 Best practices for leveraging Microsoft Fabric?
09:58 Upcoming features that users can expect from Microsoft Fabric
Links
https://aka.ms/build2023-fabricblog - Arun's announcement
https://aka.ms/contact-support - Fabric Support
https://aka.ms/fabricideas - Fabric Ideas
https://aka.ms/fabriccommunity - Fabric Community
https://aka.ms/fabricblog - Fabric Blog (to keep an eye for new features)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</si>
  <si>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 have invited Pawel Potasinski, Microsoft Fabric Program Manager, for a Q&amp;A session on Microsoft Fabric. He has answered some of the questions you are looking forward to. 
00:00 Pawel Potasinski, Microsoft Fabric Program Manager
00:50 About Pawel</t>
  </si>
  <si>
    <t>data pipeline, microsoft fabric copilot, microsoftfabric, power bi, OneLake, Microsoft Fabric 2026, BI Tutorial, microsoft fabric warehouse, multi company time intelligence, microsoft fabric, Fabric Tutorial, microsofr fabric, microsoft fabric ai, microsoft fabric lakehouse, microsoft fabric tutorial, microsoft fabric overview, microsoft fabric explained, microsoft dataflow gen2, Data Analytics, Business Intelligence, microsoft fabric power bi, Microsoft Fabric</t>
  </si>
  <si>
    <t>12:17</t>
  </si>
  <si>
    <t>https://www.youtube.com/watch?v=9gVtZ8N0u_g</t>
  </si>
  <si>
    <t>https://i.ytimg.com/vi/9gVtZ8N0u_g/maxresdefault.jpg</t>
  </si>
  <si>
    <t>qHALucET7N8</t>
  </si>
  <si>
    <t>#powerbitutorial Power BI Dynamic Format Strings for Measures| Format without converting to text</t>
  </si>
  <si>
    <t>🔥 In this on Power BI, we will learn how to use the feature Dynamic Format Strings for Measures from Measure tools. With dynamic format strings for measures, a DAX expression can now be used to determine what format string a measure will use.
Link from Microsoft: https://powerbi.microsoft.com/en-us/blog/deep-dive-into-the-new-dynamic-format-strings-for-measures/
▶️ Here is the timestamp of all the topics I have discussed in this tutorial:
00:00 Power BI Dynamic Format Strings for Measures
03:00 Create formatted Time
10:00  Created formatted measure| Faces| Stars etc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</si>
  <si>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on Power BI, we will learn how to use the feature Dynamic Format Strings for Measures from Measure tools. With dynamic format strings for measures, a DAX expression can now be used to determine what format string a measure will use.
Link f</t>
  </si>
  <si>
    <t>power bi tutorial, power bi custom measure format, learn power bi, learn power bi for beginners, power bi, power bi dynamic format strings for measures, BI Tutorial, power query, power bi tutorial for beginners, Power BI Tutorial, DAX, Power BI 2026, power bi full course, power bi format measure, how to use power bi, Power BI, dynamic format strings for measures, Data Analytics, Business Intelligence, microsoft power bi, power bi measure formatting, power bi dashboard tutorial</t>
  </si>
  <si>
    <t>14:46</t>
  </si>
  <si>
    <t>https://www.youtube.com/watch?v=qHALucET7N8</t>
  </si>
  <si>
    <t>https://i.ytimg.com/vi/qHALucET7N8/maxresdefault.jpg</t>
  </si>
  <si>
    <t>Y6G1Rj_O7XE</t>
  </si>
  <si>
    <t>#powerbitutorial Power BI- Measure driven data labels| How to use a different measure on label</t>
  </si>
  <si>
    <t>🔥 In this video of the Power BI, we will learn how to use the feature Measure-driven data labels released in May 2023. This feature allows one to use a custom measure on the label and you can now have both Measure and its % contribution on stacked visual 
#powerbitutorial #powerbiforbeginners| Power BI concepts
Official Blog - https://powerbi.microsoft.com/en-us/blog/power-bi-may-2023-feature-summary/#post-23312-_Toc134425713
▶️ Here is the timestamp of all the topics I have discussed in this tutorial:
00:00 Power BI Measure driven data labels
04:00 Create Label for Stacked Visual
07:30  Bar visual without the bar, but icons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</si>
  <si>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the Power BI, we will learn how to use the feature Measure-driven data labels released in May 2023. This feature allows one to use a custom measure on the label and you can now have both Measure and its % contribution on stacked vi</t>
  </si>
  <si>
    <t>power bi tutorial, learn power bi, power bi custom label, learn power bi for beginners, power bi, power bi customize label, power bi measure driven data labels, BI Tutorial, power query, power bi tutorial for beginners, Power BI Tutorial, power bi stacked with value and percent label, DAX, Power BI 2026, how to use power bi, Power BI, power bi use measure in label, Data Analytics, Business Intelligence, measure driven data labels, microsoft power bi, power bi dashboard tutorial</t>
  </si>
  <si>
    <t>14:42</t>
  </si>
  <si>
    <t>https://www.youtube.com/watch?v=Y6G1Rj_O7XE</t>
  </si>
  <si>
    <t>https://i.ytimg.com/vi/Y6G1Rj_O7XE/maxresdefault.jpg</t>
  </si>
  <si>
    <t>rIYc4IK-1ZY</t>
  </si>
  <si>
    <t>#microsoftfabric #powerbi- Time Intelligence with Multi-Company Calendar/Date table| Duplicate Date</t>
  </si>
  <si>
    <t>🔥 Master Enhanced DAX Time Intelligence with Custom Calendars!
In this video on Microsoft Fabric- we will learn how can we use a Multi-company date table and still use Power BI's Time intelligence functions like DATEYTD, DATESMTD current month, etc.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Get Data 
02:40 Create Data flow Gen 2 with Multi-Company Data
20:00 Create Report and Test Time Intelligence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</si>
  <si>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Master Enhanced DAX Time Intelligence with Custom Calendars!
In this video on Microsoft Fabric- we will learn how can we use a Multi-company date table and still use Power BI's Time intelligence functions like DATEYTD, DATESMTD current month, etc.</t>
  </si>
  <si>
    <t>ETL, Data Warehouse, data pipeline, microsoftfabric, power bi, OneLake, Microsoft Fabric 2026, Card Visual, BI Tutorial, Fiscal Year, Data Engineering, multi company time intelligence, multi company calendar, microsoft fabric, Cloud Data Platform, Azure Analytics, Fabric Tutorial, microsofr fabric, power bi multi company calendar, Month to Date, microsoft fabric multi company date table, microsoft fabric multi company calendar, microsoft fabric tutorial, power bi multi company date table, Custom Calendar, microsoft dataflow gen2, Data Analytics, Business Intelligence, Time Intelligence, microsoft fabric power bi</t>
  </si>
  <si>
    <t>26:59</t>
  </si>
  <si>
    <t>https://www.youtube.com/watch?v=rIYc4IK-1ZY</t>
  </si>
  <si>
    <t>https://i.ytimg.com/vi/rIYc4IK-1ZY/maxresdefault.jpg</t>
  </si>
  <si>
    <t>yBQZJHJ5gOo</t>
  </si>
  <si>
    <t>SQL Server Identity and Unique Identifier| SQL Tutorial for Beginners Part 21| Primary Key| NEWID</t>
  </si>
  <si>
    <t>🔥 Master IDENTITY Columns for auto-generating surrogate keys!
#sql #learnsql Server, how to default to the primary key column using either the Identity(Auto Increment) or unique identifier, where you can use the new ID function. This video discussed that in detail. 
#sql #sqltutorial #cursorsinsql #sqltutorials #amitchandakda 
Hello and welcome to SQL tutorial for beginners taught by Amit Chandak. In this SQL Tutorial, you will be able to learn ‘cursors in SQL. 
-----------------
PRIMARY Key − Identifies each row of a database table uniquely as a row/record in the table.
Identity- Help in creating an identity column in a table. This property is used with the CREATE TABLE and ALTER TABLE Transact-SQL statements.
Unique identifier  - In SQL Server, a globally unique identifier (GUID) data type is represented by the uniqueidentifier data type, which stores a 16-byte binary value. GUIDs are binary numbers that are used as identifiers in networks with many computers at different locations, as they must be unique.
-------------------
-- Create a table with an identity column
CREATE TABLE ExampleTable (
    ID INT IDENTITY(1,1) PRIMARY KEY,
    FirstName VARCHAR(50),
    LastName VARCHAR(50),
    Email VARCHAR(100)
);
-- Insert some sample data
INSERT INTO ExampleTable (FirstName, LastName, Email)
VALUES ('Amit', 'Kumar', 'amitexample.com');
select * from ExampleTable
INSERT INTO ExampleTable (FirstName, LastName, Email)
VALUES ('Anil', 'Yadav', 'anil@example.com');
INSERT INTO ExampleTable (FirstName, LastName, Email)
VALUES ('Bob', 'Johnson', 'bob.johnson@example.com');
select * from ExampleTable
-- Create a table with an identity column
CREATE TABLE ExampleTable1 (
    ID INT IDENTITY(1,1) PRIMARY KEY,
    FirstName VARCHAR(50),
    LastName VARCHAR(50),
    Email VARCHAR(100)
);
-- Insert some sample data
INSERT INTO ExampleTable1 (FirstName, LastName, Email)
VALUES ('Amit', 'Kumar', 'amitexample.com');
select * from ExampleTable1
INSERT INTO ExampleTable1 (FirstName, LastName, Email)
VALUES ('Anil', 'Yadav', 'anil@example.com');
INSERT INTO ExampleTable1 (FirstName, LastName, Email)
VALUES ('Bob', 'Johnson', 'bob.johnson@example.com');
select * from ExampleTable
select * from ExampleTable1
--------------------
CREATE TABLE ExampleTable2 (
    ID UNIQUEIDENTIFIER DEFAULT NEWID() PRIMARY KEY,
    FirstName VARCHAR(50),
    LastName VARCHAR(50),
    Email VARCHAR(100)
);
-- Insert some sample data without specifying a value for ID (it will use the default)
INSERT INTO ExampleTable2 (FirstName, LastName, Email)
VALUES ('Amit', 'Kumar', 'amitexample.com');
select * from ExampleTable2
INSERT INTO ExampleTable2 (FirstName, LastName, Email)
VALUES ('Anil', 'Yadav', 'anil@example.com');
INSERT INTO ExampleTable2 (FirstName, LastName, Email)
VALUES ('Bob', 'Johnson', 'bob.johnson@example.com');
select * from ExampleTable2
--------------
CREATE TABLE ExampleTable3 (
    ID UNIQUEIDENTIFIER DEFAULT NEWID() PRIMARY KEY,
    FirstName VARCHAR(50),
    LastName VARCHAR(50),
    Email VARCHAR(100)
);
-- Insert some sample data without specifying a value for ID (it will use the default)
INSERT INTO ExampleTable3 (FirstName, LastName, Email)
VALUES ('Amit', 'Kumar', 'amitexample.com');
INSERT INTO ExampleTable3 (FirstName, LastName, Email)
VALUES ('Anil', 'Yadav', 'anil@example.com');
INSERT INTO ExampleTable3 (FirstName, LastName, Email)
VALUES ('Bob', 'Johnson', 'bob.johnson@example.com');
select * from ExampleTable3
select * from ExampleTable2
#sql #sqltutorial #cursorsinsql #sqltutorials #amitchandakda 
▶️Follow me on:
• Medium: https://amitchandak.medium.com 
• Twitter: https://twitter.com/amitchandak78 
• LinkedIn: https://www.linkedin.com/in/amitchand...
-~-~~-~~~-~~-~-
Please watch: "Microsoft Power BI Tutorial For Beginners✨ | Power BI Full Course 2023 | Learn Power BI" 
https://www.youtube.com/watch?v=cN8AO3_vmlY
-~-~~-~~~-~~-~-
#DataAnalytics #Tutorial2026</t>
  </si>
  <si>
    <t>🔥 Master IDENTITY Columns for auto-generating surrogate keys!
#sql #learnsql Server, how to default to the primary key column using either the Identity(Auto Increment) or unique identifier, where you can use the new ID function. This video discussed</t>
  </si>
  <si>
    <t>sql for beginners, sql server unique identifier, Surrogate Keys, database sql, BI Tutorial, sql server identity column, sql database, sql server auto increment, sql tutorial for beginners, sql server, IDENTITY Columns, sql server primary key, sql tutorial, Data Analytics, primary key, sql query, sql identity, Business Intelligence, sql server tutorial, Auto Increment, SQL</t>
  </si>
  <si>
    <t>Power BI, SQL Server, SQL</t>
  </si>
  <si>
    <t>10:52</t>
  </si>
  <si>
    <t>https://www.youtube.com/watch?v=yBQZJHJ5gOo</t>
  </si>
  <si>
    <t>https://i.ytimg.com/vi/yBQZJHJ5gOo/maxresdefault.jpg</t>
  </si>
  <si>
    <t>mh2Lx36cPY0</t>
  </si>
  <si>
    <t>Power BI Interview Questions- What is the RELATED function and why does not work sometimes?</t>
  </si>
  <si>
    <t>🔥 In Power BI, Interview you may be asked, What is the RELATED function, and why does not work sometimes? Copy data from One side of the table to many sides.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RELATED function?
00:20 Were can I use the RELATED function?
01:00 Why is the RELATED function not working?
🔵Question 40: In what scenarios can I use the RELATED function? Alternatively, if I am unable to use the RELATED function while creating a column from another related table, what might be the reason?
The Related function can be used between two related tables, which implies that an active join must exist between the two tables. This function is employed to retrieve data in a one-to-many relationship from the table on the “one” side to the table on the “many” side.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</si>
  <si>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you may be asked, What is the RELATED function, and why does not work sometimes? Copy data from One side of the table to many sides. Power BI Questions tutorial for freshers and experienced candidates. Get ready to crack the </t>
  </si>
  <si>
    <t>power bi tutorial, learn power bi, power bi interview, dax related function, power bi, Power BI Interview Questions, power bi interview questions for freshers, DAX Interview, BI Tutorial, power bi questions, Power BI Tutorial, power bi related column from another table, DAX, power bi related function, Power BI 2026, power bi interview questions, Power BI, Data Analyst Interview, power bi related not working, Data Analytics, power bi related, power bi interview questions and answers, Business Intelligence, power bi related vs relatedtable, power bi why related function not working</t>
  </si>
  <si>
    <t>1:46</t>
  </si>
  <si>
    <t>https://www.youtube.com/watch?v=mh2Lx36cPY0</t>
  </si>
  <si>
    <t>https://i.ytimg.com/vi/mh2Lx36cPY0/maxresdefault.jpg</t>
  </si>
  <si>
    <t>o6iCE4mk8JE</t>
  </si>
  <si>
    <t>Power BI Interview Questions- What type of schema preferred for Power BI modeling| Why Star Schema</t>
  </si>
  <si>
    <t>🔥 In Power BI, Interview you may be asked, What type of schema is preferred for Power BI modeling? Why Star Schema is preferred by Power BI?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type of schema is preferred for Power BI modeling?
00:20 Star Schema
01:30 Example of Star Schema
🔵Question 39: What type of schema is preferred for Power BI modeling?
Power BI generally prefers Star Schemas. The Star Schema involves a central fact table that contains measures and is connected to dimension tables. Dimension tables hold descriptive attributes and are directly related to the fact table. The fact table contains measures of interest, such as sales, profit, and revenue. The dimension tables contain attributes that describe the measures, such as product, customer, and time. This schema design simplifies queries, improves performance, and enhances the user experience by enabling efficient data analysis and exploration.
In a Star schema, it’s important to adhere to the rule that facts should not be directly joined with each other. In addition, no two dimension tables should be directly joined with each other. This design principle helps maintain the simplicity and effectiveness of the schema. It ensures that relationships are established between the central fact table and individual dimension tables, leading to improved query performance and data analysis capabilities.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</si>
  <si>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type of schema is preferred for Power BI modeling? Why Star Schema is preferred by Power BI? Power BI Questions tutorial for freshers and experienced candidates. Get ready to crack the Power BI Job Inte</t>
  </si>
  <si>
    <t>power bi tutorial, learn power bi, power bi interview, power bi, Power BI Interview Questions, why star schema power bi, what schema to prefer in power bi, power bi interview questions for freshers, DAX Interview, BI Tutorial, power bi questions, power bi schema types, Power BI Tutorial, power bi schema design, DAX, Power BI 2026, power bi interview questions, dax tutorial, Power BI, Data Analyst Interview, power bi interview questions for experienced professionals, Data Analytics, Business Intelligence, power bi interview questions and answers, power bi star schema</t>
  </si>
  <si>
    <t>2:08</t>
  </si>
  <si>
    <t>https://www.youtube.com/watch?v=o6iCE4mk8JE</t>
  </si>
  <si>
    <t>https://i.ytimg.com/vi/o6iCE4mk8JE/maxresdefault.jpg</t>
  </si>
  <si>
    <t>lmkiFJllxgs</t>
  </si>
  <si>
    <t>Power BI Interview Questions- How to sort the Month Year column correctly| What is Sort By Column</t>
  </si>
  <si>
    <t>🔥 In Power BI, Interview you may be asked, How to sort the Month Year (MMM-YYYY format) column correctly or What is Sort By Column?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sort the Month Year column correctly
00:20 What is Sort By Column
01:00 Useis Sort By Column
🔵Question 38: I have the Month Year in the format MMM-YYYY, but when I use it in a visual, the sorting is not correct. What steps should I take to achieve the correct sort order in Power BI?
You need to create an additional column(say month Year sort) with the format YYYYMM using FORMAT([Date], “YYYYMM”) or Year([Date])*100 + Month([Date]) and mark that as sort column for Month Year column using column tools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</si>
  <si>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you may be asked, How to sort the Month Year (MMM-YYYY format) column correctly or What is Sort By Column? Power BI Questions tutorial for freshers and experienced candidates. Get ready to crack the Power BI Job Interview. 
</t>
  </si>
  <si>
    <t>power bi tutorial, learn power bi, power bi interview, power bi sort months in order, power bi, Power BI Interview Questions, power bi interview questions for freshers, DAX Interview, power bi sort legend, BI Tutorial, power bi for beginners, power bi questions, Power BI Tutorial, DAX, Power BI 2026, power bi interview questions, dax tutorial, power bi sort by column, Power BI, Data Analyst Interview, power bi interview questions for experienced professionals, Data Analytics, Business Intelligence, power bi interview questions and answers, power bi correct sort order</t>
  </si>
  <si>
    <t>1:33</t>
  </si>
  <si>
    <t>https://www.youtube.com/watch?v=lmkiFJllxgs</t>
  </si>
  <si>
    <t>https://i.ytimg.com/vi/lmkiFJllxgs/maxresdefault.jpg</t>
  </si>
  <si>
    <t>XGD5RskFG08</t>
  </si>
  <si>
    <t>Power BI Interview Questions- How to display a trend with single value selection| Disconnected Table</t>
  </si>
  <si>
    <t>🔥 In Power BI, Interview you may be asked, How to display a trend with a single value selection, or show a 12-month trend when only one month is selected| Disconnected/Independent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display a trend with a single value selection?
00:20 Why connected tables do not work 
02:00 Use Disconnected Table
🔵Question 37: Consider a scenario in which the Date table is joined to the sales table based on the date column. Additionally, the data table contains a “Month Year” column. Now, if I were to select a specific month, such as Oct-2022, how can I display a trend for the last 12 months? I want the axis to encompass the months from Nov-2021 to Oct-2022. How can I achieve this?
You cannot achieve this by simply selecting a month from the connected date table. To accomplish this, you need a slicer from an independent or disconnected Date table. You can create a measure as outlined below and then plot it against the “Month Year” column of the connected Date table.
//Date1 is independent Date table, Date is joined with Table  
new measure  =
var _max = maxx(allselected(Date1),Date1[Date])
var _min = eomonth(_max, -12) +1 
return 
calculate( sum(sales[Gross Sales]), filter('Date', 'Date'[Date] GT=_min &amp;&amp; 'Date'[Date] LT=_max))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</si>
  <si>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How to display a trend with a single value selection, or show a 12-month trend when only one month is selected| Disconnected/Independent Table? Power BI Questions tutorial for freshers and experienced candid</t>
  </si>
  <si>
    <t>power bi tutorial, power bi 12 month trend, learn power bi, power bi interview, power bi, Power BI Interview Questions, power bi interview questions for freshers, DAX Interview, BI Tutorial, power bi for beginners, power bi trend when one month is selected, power bi questions, Power BI Tutorial, DAX, Power BI 2026, power bi interview questions, power bi display more values than selected, dax tutorial, Power BI, Data Analyst Interview, power bi interview questions for experienced professionals, Data Analytics, Business Intelligence, power bi interview questions and answers, power bi 12 months trend</t>
  </si>
  <si>
    <t>4:06</t>
  </si>
  <si>
    <t>https://www.youtube.com/watch?v=XGD5RskFG08</t>
  </si>
  <si>
    <t>https://i.ytimg.com/vi/XGD5RskFG08/maxresdefault.jpg</t>
  </si>
  <si>
    <t>kqrRavKK7JM</t>
  </si>
  <si>
    <t>Power BI Interview Questions- Is DATESMTD Minus 1 Month Using DATEADD(LMTD) save as PREVIOUSMONTH?</t>
  </si>
  <si>
    <t>🔥 Master Month-to-Date (MTD) calculations on Card Visual!
In Power BI, Interview you may be asked, How can I get the date year before with using DATEADD when date is not present in the Date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Is DATESMTD Minus 1 Month Using DATEADD(LMTD) save as PREVIOUSMONTH?
00:20 LMTD using DATESMTD 
03:00 PREVIOUSMONTH
🔵Question 36: Let’s consider a scenario where the Date table contains data from January 1, 2020, to December 31, 2022, and the Sales table contains data from January 1, 2020, to November 30, 2022. The Sales table is connected to the Date table based on the date column, with the Date table designated as the primary date table(Marked as Date Table). The Sales table features a measure called Net =(SUM(Sales[Net Sales])).
Now, I create two new measures
Sales LMTD= CALCULATE([Net], DATESMTD(dateadd(‘Date’[Date],-1,Month)))
Sales Previousmonth= CALCULATE([Net], Previousmonth(‘Date’[Date]))
Now, we can pose the following questions:
1.Are they the same?
2. If I choose the month of October 2022 in a slicer, using the same date table, will both measures will display the same value in the card visuals ?
3. If I select the date range from September 1, 2022, to October 31, 2022, will both measures will display the same value in the card visuals?
Answers:
Using CALCULATE([Net], DATESMTD(dateadd(‘Date’[Date], -1, Month))) will display data from the last month up to the selected day of month. On the other hand, CALCULATE([Net], Previousmonth(‘Date’[Date])) will show data for the entire previous month. The distinction becomes apparent when you apply a date filter within the middle of a month or when you compare these measures alongside the dates from the date table.
Yes.
No, the measure using Previousmonth will display data from August 2023. This is because it calculates the previous month based on the first date in the context. In contrast, the measure using DATESMTD will show data from September 2023, as it utilizes the last date to perform the calculation.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</si>
  <si>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Month-to-Date (MTD) calculations on Card Visual!
In Power BI, Interview you may be asked, How can I get the date year before with using DATEADD when date is not present in the Date Table? Power BI Questions tutorial for freshers and experie</t>
  </si>
  <si>
    <t>power bi tutorial, power bi time intelligence issues, power bi datesmtd, learn power bi, power bi interview, power bi, Power BI Interview Questions, power bi lmd vs previousmonth, power bi previousmonth, power bi interview questions for freshers, DAX Interview, Card Visual, BI Tutorial, datesmtd vs previousmonths, power bi questions, Power BI Tutorial, DAX, Power BI 2026, power bi interview questions, Month to Date, dax tutorial, Power BI, Data Analyst Interview, power bi interview questions for experienced professionals, Data Analytics, Business Intelligence, power bi interview questions and answers, MTD Calculation</t>
  </si>
  <si>
    <t>6:00</t>
  </si>
  <si>
    <t>https://www.youtube.com/watch?v=kqrRavKK7JM</t>
  </si>
  <si>
    <t>https://i.ytimg.com/vi/kqrRavKK7JM/maxresdefault.jpg</t>
  </si>
  <si>
    <t>oiTGYJcKVKc</t>
  </si>
  <si>
    <t>Power BI Interview Questions- How to get a year before date, and date not in table| without DATEADD?</t>
  </si>
  <si>
    <t>🔥 In Power BI, Interview you may be asked, How can I get the date year before without using DATEADD when date is not present in the Date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can I get the date year before without using DATEADD?
00:20 Date as DATEADD
02:00 Example Date as DATEADD
🔵Question 35: Then how can I get the date year before?
You can achieve this by utilizing the Date function. To do so, you simply subtract a year, month, or day from the appropriate segment of the function.
example : DATE(year([Date])-1, month([Date]), day([Date]))
In this case, you will have a blank result. The Dateadd function requires a continuous sequence of dates, and since there is no date preceding January 1, 2020, the expected value of January 1, 2019, cannot be achieved.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</si>
  <si>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How can I get the date year before without using DATEADD when date is not present in the Date Table? Power BI Questions tutorial for freshers and experienced candidates. Get ready to crack the Power BI Job I</t>
  </si>
  <si>
    <t>power bi dateadd gives blank, power bi tutorial, why power bi dateadd do not work, learn power bi, power bi interview, power bi, Power BI Interview Questions, power bi interview questions for freshers, DAX Interview, BI Tutorial, power bi questions, dateadd returns blank, Power BI Tutorial, DAX, power bi dateadd, Power BI 2026, power bi interview questions, dax tutorial, Power BI, Data Analyst Interview, power bi interview questions for experienced professionals, date as dateadd, Data Analytics, Business Intelligence, power bi interview questions and answers</t>
  </si>
  <si>
    <t>3:49</t>
  </si>
  <si>
    <t>https://www.youtube.com/watch?v=oiTGYJcKVKc</t>
  </si>
  <si>
    <t>https://i.ytimg.com/vi/oiTGYJcKVKc/maxresdefault.jpg</t>
  </si>
  <si>
    <t>6GOeJ9kxU1Y</t>
  </si>
  <si>
    <t>Power BI Interview Questions- Minus 1-year using DATEADD, what date is expected for the first date</t>
  </si>
  <si>
    <t>🔥 In Power BI, Interview you may be asked, If we subtract 1 year using DATEADD, what date is expected for the first date in the table. why power bi dateadd do not work properly?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power bi dateadd do not work properly?
00:20 How Dateadd works
01:30 Explore in Power BI
🔵 Question 34: Let’s explore a scenario in which the Date table encompasses data spanning from January 1, 2020, to December 31, 2022. To this table, I introduce a new calculated column with the formula Dateadd([Date], -1, Year).
Now, let’s consider a specific row where the value of the Date column is January 1, 2020. What date will be present in this row as a result of the calculation?
In this case, you will have a blank result. The Dateadd function requires a continuous sequence of dates, and since there is no date preceding January 1, 2020, the expected value of January 1, 2019, cannot be achieved.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</si>
  <si>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If we subtract 1 year using DATEADD, what date is expected for the first date in the table. why power bi dateadd do not work properly? Power BI Questions tutorial for freshers and experienced candidates. Get</t>
  </si>
  <si>
    <t>power bi dateadd gives blank, power bi tutorial, why power bi dateadd do not work, power bi dateadd not working as expected, learn power bi, power bi interview, power bi, Power BI Interview Questions, power bi interview questions for freshers, DAX Interview, BI Tutorial, dax tutorials, power bi questions, dateadd returns blank, Power BI Tutorial, DAX, power bi dateadd, Power BI 2026, power bi interview questions, Power BI, Data Analyst Interview, power bi interview questions for experienced professionals, Data Analytics, Business Intelligence, power bi interview questions and answers</t>
  </si>
  <si>
    <t>2:31</t>
  </si>
  <si>
    <t>https://www.youtube.com/watch?v=6GOeJ9kxU1Y</t>
  </si>
  <si>
    <t>https://i.ytimg.com/vi/6GOeJ9kxU1Y/maxresdefault.jpg</t>
  </si>
  <si>
    <t>sb2tdYpB9wo</t>
  </si>
  <si>
    <t>Power BI Interview Questions- What date range DATESMTD will use on card visual without filter/slicer</t>
  </si>
  <si>
    <t>🔥 Master Month-to-Date (MTD) calculations on Card Visual!
In Power BI, Interview you may be asked,   What date range DATESMTD will use on card visual without filter/slicer? The functions are TOTALMTD, TOTALQTD, and TOTALYTD, or  DATESMTD, DATESQTD, and DATESYTD will behave when no dates are supplied.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grand total does not match the sum of the row total?
00:20 DistinctCount and Row Context
01:00 SumX with Summarize 
🔵 Question 33: Let’s consider a scenario where the Date table contains data from January 1, 2020, to December 31, 2022, and the Sales table contains data from January 1, 2020, to November 30, 2022. The Sales table is connected to the Date table based on the date column, with the Date table designated as the primary date table(Marked as Date Table). The Sales table features a measure called Net =(SUM(Sales[Net Sales])).
Now, I create a new measure named Sales MTD using the formula CALCULATE([Net], DATESMTD(‘Date’[Date])). I proceed to display this newly created measure on a card visual within a fresh page, without any filters or slicers. The question at hand is, for which specific month will the Sales MTD measure display its value?
The DATESMTD function considers the last available date within the current context. In the absence of any date in the visual or the filter, it defaults to the last date in the column specified within the function. In this case, the last date is December 31, 2022. Consequently, the Sales MTD measure will exhibit data from December 1, 2022, to December 31, 2022. However, since the sales table does not contain data for this particular range, the measure will display a blank result.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</si>
  <si>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Master Month-to-Date (MTD) calculations on Card Visual!
In Power BI, Interview you may be asked,   What date range DATESMTD will use on card visual without filter/slicer? The functions are TOTALMTD, TOTALQTD, and TOTALYTD, or  DATESMTD, DATESQTD, </t>
  </si>
  <si>
    <t>power bi datesmtd, power bi totalmtd, power bi interview, why datesmtd not showing value, power bi, Power BI Interview Questions, power bi interview questions for freshers, DAX Interview, Card Visual, BI Tutorial, power bi questions, Power BI Tutorial, DAX, Power BI 2026, power bi interview questions, Month to Date, Power BI, Data Analyst Interview, power bi interview questions for experienced professionals, power bi datesytd, power bi mtd, power bi datesmtd without filter, power bi time intelligence, Data Analytics, Business Intelligence, power bi datesmtd with row context, power bi interview questions and answers, MTD Calculation</t>
  </si>
  <si>
    <t>3:45</t>
  </si>
  <si>
    <t>https://www.youtube.com/watch?v=sb2tdYpB9wo</t>
  </si>
  <si>
    <t>https://i.ytimg.com/vi/sb2tdYpB9wo/maxresdefault.jpg</t>
  </si>
  <si>
    <t>rlX4EFaACaA</t>
  </si>
  <si>
    <t>Power BI Interview Questions-  Which functions can I use to get MTD, QTD, and YTD in Power BI?</t>
  </si>
  <si>
    <t>🔥 Master Month-to-Date (MTD) calculations on Card Visual!
In Power BI, Interview you may be asked,  Which functions can I use to obtain MTD, QTD, and YTD results in Power BI? The functions are TOTALMTD, TOTALQTD, and TOTALYTD or  DATESMTD, DATESQTD, and DATESYTD.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grand total does not match the sum of the row total?
00:20 DistinctCount and Row Context
01:00 SumX with Summarize 
🔵 Question 32: Which functions can I use to obtain MTD, QTD, and YTD results in Power BI? Alternatively, could you provide the formulas for calculating MTD, QTD, and YTD?
One can utilize the TOTALMTD, TOTALQTD, and TOTALYTD functions with a measure and date table. Additionally, the DATESMTD, DATESQTD, and DATESYTD functions are available. However, it’s important to note that these functions return A table containing a single column of date values, unlike the previous ones which provide scalar values.
For example, assuming I already have a measure sales= SUM(Sales[Net Sales])
Sales MTD = CALCULATE([Sales], DATESMTD('Date'[Date]))
Sales QTD = CALCULATE([Sales], DATESQTD('Date'[Date]))
Sales YTD = CALCULATE([Sales], DATESYTD('Date'[Date]))
Sales MTD1 = TOTALMTD([Sales], 'Date'[Date])
Sales QTD1 = TOTALQTD([Sales], 'Date'[Date])
Sales YTD1 = TOTALYTD([Sales], 'Date'[Date])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</si>
  <si>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Month-to-Date (MTD) calculations on Card Visual!
In Power BI, Interview you may be asked,  Which functions can I use to obtain MTD, QTD, and YTD results in Power BI? The functions are TOTALMTD, TOTALQTD, and TOTALYTD or  DATESMTD, DATESQTD,</t>
  </si>
  <si>
    <t>power bi datesmtd, power bi interview, power bi, Power BI Interview Questions, power bi datesqtd, power bi interview questions for freshers, DAX Interview, Card Visual, BI Tutorial, dax tutorials, power bi totalytd, power bi questions, power bi qtd, Power BI Tutorial, DAX, Power BI 2026, power bi interview questions, power bi ytd, Month to Date, Power BI, Data Analyst Interview, power bi interview questions for experienced professionals, power bi datesytd, power bi mtd, Data Analytics, Business Intelligence, power bi interview questions and answers, MTD Calculation</t>
  </si>
  <si>
    <t>1:11</t>
  </si>
  <si>
    <t>https://www.youtube.com/watch?v=rlX4EFaACaA</t>
  </si>
  <si>
    <t>https://i.ytimg.com/vi/rlX4EFaACaA/maxresdefault.jpg</t>
  </si>
  <si>
    <t>-ctlT1ihlVw</t>
  </si>
  <si>
    <t>Power BI Interview Questions- What do mean by MTD, QTD, and YTD?</t>
  </si>
  <si>
    <t>🔥 Master Month-to-Date (MTD) calculations on Card Visual!
In Power BI, Interview you may be asked, What do mean by MTD, QTD, and YTD(Month-to-Date, Quarter-to-Date, Year-to-Date)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Date table is very important in Power BI?
00:20 Important of Date Table
01:00 More on Date Table
🔵Question 31: What do mean by MTD, QTD, and YTD?
There are three common acronyms used in BI and analytics to refer to different time periods within a year: MTD, QTD, and YTD. They are often used for tracking and comparing data over specific time intervals. Here’s what they mean, along with examples using dates:
MTD — Month-to-Date: MTD is the time period from the beginning of the month to the present/selected date.
As an example, if today is August 15th, the MTD period includes data from August 1st to August 15th.
QTD — Quarter-to-Date: QTD refers to the period from the beginning of the quarter to the present/selected date.
Example: If today’s date is August 15th and the current quarter is Q3 (July to September), the QTD period would include data from July 1st to August 15th.
YTD — Year-to-Date: YTD encompasses the time frame from the beginning of the year up to the present/selected date.
Example: If today’s date is August 15th, the YTD period would include data from January 1st to August 15th of the same year.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</si>
  <si>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Master Month-to-Date (MTD) calculations on Card Visual!
In Power BI, Interview you may be asked, What do mean by MTD, QTD, and YTD(Month-to-Date, Quarter-to-Date, Year-to-Date)  Power BI Questions tutorial for freshers and experienced candidates. </t>
  </si>
  <si>
    <t>ytd, power bi interview, qtd, Power BI Interview Questions, power bi interview questions for freshers, DAX Interview, Card Visual, BI Tutorial, power bi calculate dax, power bi questions, power bi qtd, calculate and calculatetable, Power BI Tutorial, power bi calculate vs calculate table dax function, DAX, Power BI 2026, power bi interview questions, power bi ytd, Month to Date, Power BI, Data Analyst Interview, power bi mtd, Data Analytics, power bi dax calculated table, power bi interview questions and answers, Business Intelligence, MTD Calculation, mtd</t>
  </si>
  <si>
    <t>0:53</t>
  </si>
  <si>
    <t>https://www.youtube.com/watch?v=-ctlT1ihlVw</t>
  </si>
  <si>
    <t>https://i.ytimg.com/vi/-ctlT1ihlVw/maxresdefault.jpg</t>
  </si>
  <si>
    <t>2jc4psmPt4Y</t>
  </si>
  <si>
    <t>Power BI Interview Questions- What are some best practices related to Time Intelligence, Date Table?</t>
  </si>
  <si>
    <t>🔥 Master Enhanced DAX Time Intelligence with Custom Calendars!
In Power BI, Interview you may be asked, What are some best practices related to Time Intelligence, Date Table? Why does time intelligence fail in power bi without a date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Date table is very important in Power BI?
00:20 Important of Date Table
01:00 More on Date Table
🔵Question 30: What are some best practices related to Time Intelligence or Date Tables?
Or, which type of join is preferable between a Date Table and a Transaction Table?
Or How can errors be avoided when utilizing time intelligence functions?
To ensure the success of Time Intelligence, consider the following steps:
Utilize a Date Table (Joined with Fact Date): Ensure you have a dedicated Date Table that is joined with your Fact Date in your data model.
Mark Date Table as a Date Table: Mark your Date Table as a Date Table in Power BI.
Leverage Date Table Columns: Use columns from the Date Table in your visuals, measures, filters, and slicers.
Avoid Timestamps in Transactional Dates: Ensure that the date field in your transactional table does not include a timestamp. Keep it as a simple date.
Comprehensive Date Coverage: Guarantee that your Date Table covers the complete date range needed across all relevant tables and dates.
Beware of Bidirectional Joins: Be cautious with bidirectional joins involving a Date Table, as they can lead to errors.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</si>
  <si>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Enhanced DAX Time Intelligence with Custom Calendars!
In Power BI, Interview you may be asked, What are some best practices related to Time Intelligence, Date Table? Why does time intelligence fail in power bi without a date table? Power BI</t>
  </si>
  <si>
    <t>power bi date table, power bi interview, time intelligence interview questions, Power BI Interview Questions, power bi interview questions for freshers, DAX Interview, power bi TI Setup, BI Tutorial, power bi calculate dax, power bi questions, calculate and calculatetable, Power BI Tutorial, power bi calculate vs calculate table dax function, DAX, Power BI 2026, power bi interview questions, power bi time intelligence setup, power bi why time intelligence fails, time intelligence in power bi, Power BI, Data Analyst Interview, Data Analytics, power bi dax calculated table, power bi interview questions and answers, Business Intelligence</t>
  </si>
  <si>
    <t>2:43</t>
  </si>
  <si>
    <t>https://www.youtube.com/watch?v=2jc4psmPt4Y</t>
  </si>
  <si>
    <t>https://i.ytimg.com/vi/2jc4psmPt4Y/maxresdefault.jpg</t>
  </si>
  <si>
    <t>9OPAQpFvwX0</t>
  </si>
  <si>
    <t>Power BI Interview Questions- Why Date table is so important in Power BI| Why do we need date table?</t>
  </si>
  <si>
    <t>🔥 In Power BI, Interview you may be asked, Why Date/calendar table is so important in Power BI? or Why do we need the date/calendar table?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Date table is very important in Power BI?
00:20 Important of Date Table
01:00 More on Date Table
🔵Question 29: Why Date table is very important in Power BI?
While you can specify many reasons. Make sure you include these two
Best practice in model design — When crafting your Power BI model, it’s smart to adopt a central date table strategy. This means creating a dedicated Date table that becomes your go-to reference for anything date-related — from crunching numbers to filtering and analyzing across various tables.
Time Calculations Made Easy- The date table is a must when handling time calculations in Power BI. These calculations involve dates, like last year’s sales or MTD, QTD, and YTD sales. To ensure these calculations run smoothly, you’ll need a continuous sequence of dates. That’s where a date table marked as a date table is useful.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</si>
  <si>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Why Date/calendar table is so important in Power BI? or Why do we need the date/calendar table? Power BI Questions tutorial for freshers and experienced candidates. Get ready to crack the Power BI Job Interv</t>
  </si>
  <si>
    <t>power bi interview, why date table in power bi, power bi, power bi dax interview questions, Power BI Interview Questions, power bi interview questions for freshers, DAX Interview, Card Visual, BI Tutorial, Fiscal Year, power bi calculate dax, power bi tutorial for beginners, power bi questions, calculate and calculatetable, Power BI Tutorial, power bi calculate vs calculate table dax function, DAX, Power BI 2026, power bi interview questions, Month to Date, Power BI, Data Analyst Interview, Custom Calendar, date table in power bi, Data Analytics, power bi dax, power bi dax calculated table, power bi interview questions and answers, Business Intelligence, Time Intelligence</t>
  </si>
  <si>
    <t>https://www.youtube.com/watch?v=9OPAQpFvwX0</t>
  </si>
  <si>
    <t>https://i.ytimg.com/vi/9OPAQpFvwX0/maxresdefault.jpg</t>
  </si>
  <si>
    <t>YvZnva2C2vw</t>
  </si>
  <si>
    <t>Power BI Interview Questions- Why grand total does not match the sum of the row total?</t>
  </si>
  <si>
    <t>🔥 In Power BI, Interview you may be asked, What are the common scenarios in which the Grand Total does not equal the sum of rows in both countable and summable measures?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Why grand total does not match the sum of the row total?
00:20 DistinctCount and Row Context
01:00 SumX with Summarize 
🔵 Question 28: What are the common scenarios in which the Grand Total does not equal the sum of rows in both countable and summable measures?
A common scenario is when one uses the distinctcount function, the grand total may not match the sum of rows.
If you’ve utilized a measure that incorporates row context in the calculation, the grand total might not align correctly with the sum of rows. In such cases, you can rectify these calculations by including values/summarize alongside sumx.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</si>
  <si>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you may be asked, What are the common scenarios in which the Grand Total does not equal the sum of rows in both countable and summable measures?  Power BI Questions tutorial for freshers and experienced candidates. Get ready </t>
  </si>
  <si>
    <t>power bi grand total does not match, grand total does not match, power bi interview, power bi, power bi dax interview questions, Power BI Interview Questions, power bi interview questions for freshers, DAX Interview, BI Tutorial, power bi calculate dax, incorrect totals in power bi, power bi questions, wrong grand total power bi, calculate and calculatetable, Power BI Tutorial, power bi calculate vs calculate table dax function, DAX, Power BI 2026, power bi interview questions, Power BI, Data Analyst Interview, Data Analytics, power bi dax calculated table, power bi interview questions and answers, Business Intelligence</t>
  </si>
  <si>
    <t>1:21</t>
  </si>
  <si>
    <t>https://www.youtube.com/watch?v=YvZnva2C2vw</t>
  </si>
  <si>
    <t>https://i.ytimg.com/vi/YvZnva2C2vw/maxresdefault.jpg</t>
  </si>
  <si>
    <t>lp_kTFFCaao</t>
  </si>
  <si>
    <t>Power BI Interview Questions- A measure that will display the top 10 elements by Measure| TOPN</t>
  </si>
  <si>
    <t>🔥 Master TOP N values using TOPN function!
In Power BI, Interview you may be asked, to provide me with a measure that will display the top 10 states by gross sales.  Power BI Questions tutorial for freshers and experienced candidates. Get ready to crack the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Provide a measure that will display the top 10 elements by Measure
00:20 skip and dense in Rank
01:00 More on skip and dense in Rank
🔵 Question 27: I have a sales table with a measure known as “gross.” The sales table is joined with the geography table based on the city ID column. The geography table contains columns for city ID, city, and state. Please provide me with a measure that will display the top 10 states by gross sales.
If you have been asked to provide only the top 10, you can state that you will use a visual level filter of TOPN on the brand.
However, if you have been specifically asked for a measure, you can use the TOPN function to create a measure like this:
TOP 10 = CALCULATE([Gross], KEEPFILTERS(TOPN(10,ALLSELECTED(Geography[State]),[Net], DESC)))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</si>
  <si>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Master TOP N values using TOPN function!
In Power BI, Interview you may be asked, to provide me with a measure that will display the top 10 states by gross sales.  Power BI Questions tutorial for freshers and experienced candidates. Get ready to c</t>
  </si>
  <si>
    <t>power bi top 10 states, power bi topn, power bi interview, Power BI Interview Questions, Top N Values, power bi interview questions for freshers, dax topn, topn, DAX Interview, BI Tutorial, power bi calculate dax, power bi questions, calculate and calculatetable, Power BI Tutorial, power bi calculate vs calculate table dax function, DAX, Power BI 2026, power bi interview questions, Ranking in DAX, Power BI, Data Analyst Interview, power bi top 10, Data Analytics, power bi dax calculated table, power bi interview questions and answers, Business Intelligence, TOPN Function, power bi top 10 items</t>
  </si>
  <si>
    <t>2:12</t>
  </si>
  <si>
    <t>https://www.youtube.com/watch?v=lp_kTFFCaao</t>
  </si>
  <si>
    <t>https://i.ytimg.com/vi/lp_kTFFCaao/maxresdefault.jpg</t>
  </si>
  <si>
    <t>vkxVroOOTHY</t>
  </si>
  <si>
    <t>Power BI Interview Questions-What is the difference between skip and dense in Rank?</t>
  </si>
  <si>
    <t>🔥 In Power BI, What is the difference between skip and dense in Rank in DAX RANKX and Rank function? would the rank be in ascending or descending order?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skip and dense in Rank?
00:20 skip and dense in Rank
01:00 More on skip and dense in Rank
🔵 Question 26: What is the difference between skip and dense in Rank?
In the “SKIP” rank option, if there are tied values, the subsequent rank(s) will be skipped, and the next unique rank will be assigned. In other words, if two or more values have the same rank, the next rank will be assigned as if there were no tied ranks. There may be gaps in the ranking sequence as a result.
In contrast, when using the “DENSE” rank option, if tied values exist, they will receive the same rank, and subsequent ranks will be adjusted accordingly. There are no gaps in the ranking in this case.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</si>
  <si>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What is the difference between skip and dense in Rank in DAX RANKX and Rank function? would the rank be in ascending or descending order?  Power BI Questions tutorial for freshers and experienced candidates. Get ready to crack Power BI</t>
  </si>
  <si>
    <t>dense rank, dense vs skip rank, Power BI Interview Questions, power bi interview questions for freshers, DAX Interview, BI Tutorial, power bi calculate dax, power bi rankx, calculate and calculatetable, Power BI Tutorial, power bi calculate vs calculate table dax function, DAX, Power BI 2026, power bi interview questions, Power BI, Data Analyst Interview, Data Analytics, power bi dax calculated table, rankx, rankx dense, power bi interview questions and answers, Business Intelligence, skip rank, rankx skip, dax rankx</t>
  </si>
  <si>
    <t>1:29</t>
  </si>
  <si>
    <t>https://www.youtube.com/watch?v=vkxVroOOTHY</t>
  </si>
  <si>
    <t>https://i.ytimg.com/vi/vkxVroOOTHY/maxresdefault.jpg</t>
  </si>
  <si>
    <t>t77bd57IVqk</t>
  </si>
  <si>
    <t>Power BI Interview Questions-Impact of extra visual column on RankX| Why Rank 1 when added city id</t>
  </si>
  <si>
    <t>🔥 In Power BI, what Impact of the extra visual columns on DAX RankX that is not part of the table expression? Why Rank is all 1 when I added city id in visual when RankX is done on city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Impact of the extra visual columns on DAX RankX that is not part of the table expression?
00:20 RankX function
01:00 More on RankX with City ID
🔵 Question 24: I have a sales table with a measure known as gross. The sales table is joined with the geography table based on the city ID column. The geography table contains columns for city ID, city, and state. I have created the following measure:
Rank = RANKX(ALL(Geography[City]), [Gross]) 
🔵 Question 25: If in the above visual, I add a column- city id, which also same granularity as a city, and from the same table, will I get the same ranks?
No, you will get all 1. If a column does not participate in the table argument of the Rankx, and it is used in visual, Rank will be partitioned inside that new column. As city and city id has the same granularity, you will get all 1.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</si>
  <si>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what Impact of the extra visual columns on DAX RankX that is not part of the table expression? Why Rank is all 1 when I added city id in visual when RankX is done on city  Power BI Questions tutorial for freshers and experienced candid</t>
  </si>
  <si>
    <t>power bi interview, Power BI Interview Questions, power bi dax interview questions, power bi interview questions for freshers, DAX Interview, BI Tutorial, power bi calculate dax, power bi rankx, rankx not working properly, power bi questions, calculate and calculatetable, Power BI Tutorial, power bi calculate vs calculate table dax function, DAX, Power BI 2026, power bi interview questions, Power BI, Data Analyst Interview, Data Analytics, power bi dax calculated table, rankx, power bi interview questions and answers, Business Intelligence, rankx shows all 1, dax rankx</t>
  </si>
  <si>
    <t>1:56</t>
  </si>
  <si>
    <t>https://www.youtube.com/watch?v=t77bd57IVqk</t>
  </si>
  <si>
    <t>https://i.ytimg.com/vi/t77bd57IVqk/maxresdefault.jpg</t>
  </si>
  <si>
    <t>yP8RVuZ77Gg</t>
  </si>
  <si>
    <t>Power BI Interview Questions- What is Order default sort order in DAX/power bi RankX function?</t>
  </si>
  <si>
    <t>🔥 In Power BI, Interview may be asked What is Order default sort order in DAX/power bi RankX function? would the rank be in ascending or descending order?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sort order in DAX/power bi RankX function? 
00:20 RankX function
01:00 More on Sort Order
🔵 Question 24: I have a sales table with a measure known as gross. The sales table is joined with the geography table based on the city ID column. The geography table contains columns for city ID, city, and state. I have created the following measure:
Rank = RANKX(ALL(Geography[City]), [Gross]) 
By default, would the rank be in ascending or descending order?
Rank is by default descending in the case of RANKX function.
Also remember, Skip is also a default option from Skip and Dense. There is a new rank function available now, and their rank is by default ascending.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</si>
  <si>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xml:space="preserve">🔥 In Power BI, Interview may be asked What is Order default sort order in DAX/power bi RankX function? would the rank be in ascending or descending order?  Power BI Questions tutorial for freshers and experienced candidates. Get ready to crack Power </t>
  </si>
  <si>
    <t>power bi interview, Power BI Interview Questions, power bi dax interview questions, power bi interview questions for freshers, DAX Interview, BI Tutorial, power bi calculate dax, power bi rankx, default sort order in dax rankx function, power bi questions, calculate and calculatetable, Power BI Tutorial, power bi calculate vs calculate table dax function, DAX, Power BI 2026, power bi interview questions, Power BI, Data Analyst Interview, default sort order in rankx function, Data Analytics, power bi dax calculated table, rankx, power bi interview questions and answers, Business Intelligence, dax rankx</t>
  </si>
  <si>
    <t>1:18</t>
  </si>
  <si>
    <t>https://www.youtube.com/watch?v=yP8RVuZ77Gg</t>
  </si>
  <si>
    <t>https://i.ytimg.com/vi/yP8RVuZ77Gg/maxresdefault.jpg</t>
  </si>
  <si>
    <t>KDcmzwgPvXQ</t>
  </si>
  <si>
    <t>Power BI Interview Questions- Difference in filtering data in CALCULATE with and without FILTER?</t>
  </si>
  <si>
    <t>🔥 In Power BI, Interview may be asked What is the difference between filtering data in CALCULATE with and without FILTER Expression?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CALCULATE with and without FILTER Expression?
00:20  CALCULATE without FILTER Expression
02:30 CALCULATE with FILTER Expression
🔵 Q23: What is the difference between filtering data in CALCULATE with and without FILTER Expression
CALCULATE function without a FILTER expression, you directly apply filters to specific columns within the calculation. This modifies the filter context and affects how the expression is evaluated. CALCULATE without a FILTER expression applies filters directly to columns, altering the filter context and impacting calculations.
example
Brand 1 Sales = CALCULATE(
 SUM(Sales[Gross Sales]),
 'Item'[Brand] = "Brand 1"
)
if you have a visual with this new measure and brand, you will see Brand 1’s value with all brands.
Which is equivalent of
Brand 1 Sales = CALCULATE(
 SUM(Sales[Gross Sales]),
 FILTER(all('Item'[Brand]) , 'Item'[Brand] = "Brand 1")
)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</si>
  <si>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filtering data in CALCULATE with and without FILTER Expression? Power BI Questions tutorial for freshers and experienced candidates. Get ready to crack Power BI Job Interview. 
Med</t>
  </si>
  <si>
    <t>power bi interview, Power BI Interview Questions, power bi dax interview questions, calculate, calculate with without filter, power bi interview questions for freshers, DAX Interview, calculate with filter, BI Tutorial, power bi calculate dax, power bi questions, calculate and calculatetable, Power BI Tutorial, power bi calculate vs calculate table dax function, DAX, Power BI 2026, power bi interview questions, calculate with and without filter, Power BI, Data Analyst Interview, Data Analytics, power bi dax, power bi dax calculated table, power bi interview questions and answers, Business Intelligence</t>
  </si>
  <si>
    <t>4:07</t>
  </si>
  <si>
    <t>https://www.youtube.com/watch?v=KDcmzwgPvXQ</t>
  </si>
  <si>
    <t>https://i.ytimg.com/vi/KDcmzwgPvXQ/maxresdefault.jpg</t>
  </si>
  <si>
    <t>eTaNofP-_BI</t>
  </si>
  <si>
    <t>Power BI Interview Questions- What is the difference between Summarize and SummarizeColumns?</t>
  </si>
  <si>
    <t>🔥 In Power BI, Interview may be asked What is the difference between calculate and calculatetable in DAX/Power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Summarize and SummarizeColumns?
00:20 Summarize vs SummarizeColumns
02:00 More on Summarize vs SummarizeColumns
🔵 Question 21: What is the difference between Summarize and SummarizeColumns?
The main difference between Summarize and SummarizeColumns in Power BI is that Summarize allows us to have a row and a filter context within the expression. In contrast, the SUMMARIZECOLUMNS function only allows a filter context and no row context.
Summarize has the first argument as a table/table expression, which is missing in summarizecolumns.
Example: Summarize function needs a table or table expression
SalesSummary = 
SUMMARIZE(
    Sales,
    Sales[Product],
    Sales[Category],
    "Total Sales", SUM(Sales[SalesAmount]),
    "Average Quantity", AVERAGE(Sales[Quantity])
)
Summarizecolumns function does not need a table or table expression function.
SalesSummaryColumns = 
SUMMARIZECOLUMNS(
    Sales[Product],
    Sales[Category],
    "Total Sales", SUM(Sales[SalesAmount]),
    "Average Quantity", AVERAGE(Sales[Quantity])
)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</si>
  <si>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calculate and calculatetable in DAX/Power BI? Power BI Questions tutorial for freshers and experienced candidates. Get ready to crack Power BI Job Interview. 
Medium Blog Link: htt</t>
  </si>
  <si>
    <t>summarize vs summarizecolumns, power bi interview, Power BI Interview Questions, power bi dax interview questions, power bi summarizecolumns, power bi interview questions for freshers, DAX Interview, BI Tutorial, power bi calculate dax, power bi questions, calculate and calculatetable, Power BI Tutorial, power bi calculate vs calculate table dax function, DAX, Power BI 2026, power bi interview questions, Power BI, Data Analyst Interview, summarizecolumns, power bi summarize vs summarizecolumns, Data Analytics, power bi dax calculated table, power bi interview questions and answers, Business Intelligence, power bi summarize</t>
  </si>
  <si>
    <t>2:06</t>
  </si>
  <si>
    <t>https://www.youtube.com/watch?v=eTaNofP-_BI</t>
  </si>
  <si>
    <t>https://i.ytimg.com/vi/eTaNofP-_BI/maxresdefault.jpg</t>
  </si>
  <si>
    <t>P1M7ZWokzPI</t>
  </si>
  <si>
    <t>Power BI Interview Questions- What is difference between calculate and calculatetable in Power BI?</t>
  </si>
  <si>
    <t>🔥 In Power BI, Interview may be asked What is the difference between calculate and calculatetable in DAX/Power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calculate and calculatetable in DAX/Power BI? 
00:20 calculate 
02:00 calculatetable 
🔵 Question 20: What is the difference between calculate and calculatetable in DAX/Power BI?
The main difference between Calculate and CalculateTable in Power BI is that Calculate applies the expression to the current filter context. In contrast, CalculateTable creates a new table with the expression applied to all rows.
Calculate takes as input an expression that evaluates to a scalar and returns a scalar value. This means that the expression can only return a single value, such as a number or a text string. An expression is evaluated in a modified filter context. Table expression filters apply a table object as a filter. A table object could be a reference to a model table, but it is more likely to be a function returning a table object. FILTER can be used to apply complex filter conditions, including those that cannot be defined by Boolean expressions.
Calculate is a function that allows you to calculate an expression in a specific context. Context is the set of filters applied to the measure or expression it is in.
CalculateTable takes as input an expression that evaluates to a table and returns a table. This means that the expression can return a set of rows, such as a list of customers or a list of products. A table expression is evaluated in a modified filter context. FILTER can be used to apply complex filter conditions, including those that cannot be defined by Boolean expressions.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</si>
  <si>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power bi interview, calculatetable dax function, power bi dax interview questions, calculate, Power BI Interview Questions, power bi interview questions for freshers, DAX Interview, difference between calculate and calculatetable, BI Tutorial, power bi calculate dax, power bi questions, calculate and calculatetable, Power BI Tutorial, power bi calculate vs calculate table dax function, DAX, Power BI 2026, power bi interview questions, Power BI, Data Analyst Interview, Data Analytics, power bi dax calculated table, power bi interview questions and answers, Business Intelligence, calculate vs calculatetable, calculatetable power bi</t>
  </si>
  <si>
    <t>3:55</t>
  </si>
  <si>
    <t>https://www.youtube.com/watch?v=P1M7ZWokzPI</t>
  </si>
  <si>
    <t>https://i.ytimg.com/vi/P1M7ZWokzPI/maxresdefault.jpg</t>
  </si>
  <si>
    <t>x4wMbFcTXIA</t>
  </si>
  <si>
    <t>Power BI Interview Questions- What is the difference between sumx and sum in power bi?</t>
  </si>
  <si>
    <t>🔥 In Power BI, Interview may be asked What is the difference between sumx and sum in 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the difference between sumx and sum in power bi?
00:20 Sumx Vs Sum
02:00 More on Sumx Vs Sum
🔵 Question 19: What is the difference between sumx and sum in power bi?
SUMX is an iterator function, which means it iterates through each row of a table and applies an expression to each row. After the result of the expression has been calculated, it is summed up to get the final result. SUMX has this advantage to be used for calculations performed on a row-by-row basis, such as calculating the sum of Gross Sales based on [Qty] *[Price] for each Order on a row-by-row basis. As you know multiplication should be done at row level. Performing such calculations is made easier with this. With help from values and summarize row level of Sumx can be changed to perform more complex calculation
Gross Sales = Sumx(Sales, Sales[Qty]* Sales[Price])
SUM, on the other hand, is not an iterator function. It simply sums up all the values in a column, regardless of any filters applied. This makes SUM less flexible than SUMX, but faster. If you do not need row-by-row calculations, SUM is the right choice.
The sum we can have: Sum(Sales[Qty]) and I cannot have Sum( Sales[Qty]* Sales[Price]). 
For that, I need to create a new column
Gross = Sales[Qty]* Sales[Price]
Then as a new measure
Gross Sales = Sum(Sales[Gross])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</si>
  <si>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the difference between sumx and sum in power bi? Power BI Questions tutorial for freshers and experienced candidates. Get ready to crack Power BI Job Interview. 
Medium Blog Link: https://medium.com/@ami</t>
  </si>
  <si>
    <t>sum dax, dax sumx, sumx and sum in power bi, power bi interview, power bi, power bi dax interview questions, Power BI Interview Questions, dax sum vs sumx, power bi interview questions for freshers, DAX Interview, sumx power bi, BI Tutorial, power bi questions, Power BI Tutorial, DAX, Power BI 2026, power bi interview questions, sumx dax, Power BI, Data Analyst Interview, power bi job preparation, Data Analytics, Business Intelligence, power bi interview questions and answers, power bi sumx</t>
  </si>
  <si>
    <t>https://www.youtube.com/watch?v=x4wMbFcTXIA</t>
  </si>
  <si>
    <t>https://i.ytimg.com/vi/x4wMbFcTXIA/maxresdefault.jpg</t>
  </si>
  <si>
    <t>tmS7YH1OWjw</t>
  </si>
  <si>
    <t>Power BI Interview Questions- How can we maintain/pass slicer values across bookmarks?</t>
  </si>
  <si>
    <t>🔥 In Power BI, Interviews you may be asked How can we maintain/pass slicer values across bookmarks?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bookmarks in power bi?
00:20 Create Bookmarks
03:00 Use Bookmarks and Buttons 
🔵 Question 18: How can we maintain/pass slicer values across bookmarks?
For that, you can uncheck/deselect the Data Option in the bookmark option. Do it for all applicable bookmarks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</si>
  <si>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Interviews you may be asked How can we maintain/pass slicer values across bookmarks?  Power BI Questions tutorial for freshers and experienced candidates. Get ready to crack Power BI Job Interview. 
Medium Blog Link: https://medium.co</t>
  </si>
  <si>
    <t>field parameters in power bi, power bi field parameters, power bi axis slicer, power bi interview, dynamic slicers, field parameters, power bi dynamic axis, power bi, Power BI Interview Questions, slicer values across bookmarks, DAX Interview, BI Tutorial, Power BI Tutorial, DAX, Power BI 2026, power bi interview questions, pass slicer values across bookmarks, power bi axis slicer using bookmarks, Power BI, Data Analyst Interview, power bi measure slicer, Data Analytics, Business Intelligence, power bi interview questions and answers, bookmarks and button</t>
  </si>
  <si>
    <t>1:14</t>
  </si>
  <si>
    <t>https://www.youtube.com/watch?v=tmS7YH1OWjw</t>
  </si>
  <si>
    <t>https://i.ytimg.com/vi/tmS7YH1OWjw/maxresdefault.jpg</t>
  </si>
  <si>
    <t>uQaXQvhMslA</t>
  </si>
  <si>
    <t>Power BI Interview Questions- What is bookmarks in power bi? How to use bookmarks and buttons</t>
  </si>
  <si>
    <t>🔥 In Power BI, Interview may be asked What is bookmarks in power bi? How to use bookmarks and buttons? You need answers to use Bookmarks and Buttons or Unpivoting Columns.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bookmarks in power bi?
00:20 Create Bookmarks
03:00 Use Bookmarks and Buttons 
🔵 Question 17-: What is bookmarks in power bi?
Bookmarks in Power BI save the state of a report page. With Power BI bookmarks, you can keep track of the current state of a report’s visuals, filters, and other settings by capturing the state of the bookmarks. You can then save that state for later use or interaction. Bookmarks serve as snapshots of your report’s layout and configuration at a specific point in time. This feature is particularly useful for creating interactive and dynamic reports.
There are two types of bookmarks:
Personal
Overview of bookmarks in Power BI service reports - Power BI
In the Power BI service, learn how to open, create, and share personal bookmarks and report bookmarks.
https://learn.microsoft.com/en-us/power-bi/consumer/end-user-bookmarks#use-personal-bookmarks-to-save-insights-and-build-stories-in-power-bi
2. Report
Create report bookmarks in Power BI to share insights and build stories - Power BI
Bookmarks in Power BI let you save views and settings in your reports, and build story-like presentations
https://learn.microsoft.com/en-us/power-bi/create-reports/desktop-bookmarks?tabs=powerbi-desktop
When you create a bookmark, it records the following information:
Visual States: The visibility of visuals on the report canvas.
Filters: Any filters applied to visuals, pages, or the entire report.
Slicers: The selections made in slicers and other filtering controls.
Sort Order: The sorting order of visuals or fields.
Cross-highlighted visuals: Cross-highlighted applied.
Bookmarks are a powerful tool to improve report usability. They can also be used to create interactive reports that allow users to explore the data in different ways. You can then utilize these bookmarks to create interactive experiences for reporting consumers.
For example:
Button Navigation: You can associate bookmarks with buttons or other interactive elements, allowing users to switch between different views or states of the report.
Storytelling: Bookmarks can guide users through a narrative by showing specific views of the data in a sequence.
Comparison: Bookmarks enable users to compare different visualizations or filter combinations with a single click.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</si>
  <si>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bookmarks in power bi? How to use bookmarks and buttons? You need answers to use Bookmarks and Buttons or Unpivoting Columns.  Power BI Questions tutorial for freshers and experienced candidates. Get read</t>
  </si>
  <si>
    <t>field parameters in power bi, power bi field parameters, power bi axis slicer, power bi interview, dynamic slicers, field parameters, power bi dynamic axis, power bi, Power BI Interview Questions, DAX Interview, BI Tutorial, Power BI Tutorial, DAX, Power BI 2026, power bi interview questions, power bi axis slicer using bookmarks, axis slicer using bookmarks, Power BI, Data Analyst Interview, power bi measure slicer, Data Analytics, Business Intelligence, power bi interview questions and answers, axis slicer using unpivot columns, bookmarks and button</t>
  </si>
  <si>
    <t>4:20</t>
  </si>
  <si>
    <t>https://www.youtube.com/watch?v=uQaXQvhMslA</t>
  </si>
  <si>
    <t>https://i.ytimg.com/vi/uQaXQvhMslA/maxresdefault.jpg</t>
  </si>
  <si>
    <t>Qxvkg7fZrhU</t>
  </si>
  <si>
    <t>Power BI Interview Questions- How to create Axis Slicer without using Field Parameters| Bookmarks</t>
  </si>
  <si>
    <t>🔥 In Power BI Interview may be asked Before the introduction of field parameters, what were the methods used to achieve dynamic dimensions, axes, or rows in Power BI? You need answers to use Bookmarks and Buttons or Unpivoting Columns. Those are gradient, rule, and field-based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How to create Axis Slicer without using Field Parameters?
00:20 Unpivoting Columns
03:00 Bookmarks and Buttons 
🔵 Question 16-: Before the introduction of field parameters, what were the methods used to achieve dynamic dimensions, axes, or rows in Power BI?
Prior to the availability of field parameters, dynamic dimensions, axes, or rows in Power BI could be achieved through the following approaches:
Bookmarks and Buttons: This method involved creating the necessary visuals for each desired axis or dimension. The selection pane could then be utilized to hide visuals that are not currently needed, leaving only the relevant one visible.
1. Create the visuals required for each axis. For example, if you want to be able to dynamically change the dimension on the x-axis of a Bar chart, you would create one visual for each dimension/Axis that you want to be able to use.
2. Use the selection pane to hide visuals other than one. This will ensure that only one visual is visible at a time.
3. Keep creating bookmarks for each visible visual. This will allow you to quickly switch between visuals by clicking on the corresponding button.
4. Add buttons to the page and use them to show each bookmark. This will make it easy for users to change the dimension on the x-axis by clicking on the button corresponding to the desired dimension.
Unpivoting Columns: Another technique was to manipulate the data model by unpivoting relevant columns(In Power Query), such as item, brand, category, and sub-category, which would result in creating a “Type”(Attribute) column representing the attribute and a “Value” column containing the corresponding values. A slicer could then be employed to filter based on the “Type” column, effectively altering the axis or dimension displayed on the report. The “Value” column would be used on the axis, allowing for dynamic adjustments based on user selections.
Unpivot(Power Query) the columns like item, brand, category, and sub-category, etc. This will create a new table with two columns: “Type”(Attribute) and “Value”. The “Type” column will contain the name of the dimension, and the “Value” column will contain the value of the dimension.
2. Use the “Type” column in a slicer. This will allow users to filter the data by dimension.
3. Use the “Value” column on the axis. This will make the dimension dynamic.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</si>
  <si>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Before the introduction of field parameters, what were the methods used to achieve dynamic dimensions, axes, or rows in Power BI? You need answers to use Bookmarks and Buttons or Unpivoting Columns. Those are grad</t>
  </si>
  <si>
    <t>https://www.youtube.com/watch?v=Qxvkg7fZrhU</t>
  </si>
  <si>
    <t>https://i.ytimg.com/vi/Qxvkg7fZrhU/maxresdefault.jpg</t>
  </si>
  <si>
    <t>RblNR5yeF8Y</t>
  </si>
  <si>
    <t>Power BI Interview Questions- What is Field Parameters? How to create a dynamic Axis using a slicer?</t>
  </si>
  <si>
    <t>🔥 In Power BI, Interview may be asked What is Field Parameters? How to create a dynamic Axis/Dimension using a slicer? Or how to create a measure slicer?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Field Parameters?
00:20 Field Parameters
02:00 Axis Field Parameters
03:00 Measure Field Parameters
🔵 Question 15- What is Field Parameters in Power BI? Or How to create a dynamic Axis using a slicer?
The field parameters feature is released in the May 2022 update of power bi. It allows users to dynamically change the dimensions/Axis/Row or Measures/Values in a visual. This feature allows developers to create a dynamic report where the end-user can change Axis/Row/Column or Measure/values in a visual/page.
For the case of dimension/Axis slicer, field parameter can completely replace the need for bookmarks and unpivot table columns to have a dynamic axis.
For the measure slicer, it replaces the old technique of creating an independent table and then writing down a measure, where one can change the measure in the visual based on slicer selection from the newly created table. In the old technique, there was always an issue when the new measure is having measures with different formats like percent vs number.
The calculation groups is another alternative for Measure Slicer.
Or you can be asked, I have a column bar visual with Category on the x-axis, how can change it to Brand/ Item/ City or state using slicer?
Or You can be asked how to create a dynamic measure slicer.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</si>
  <si>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is Field Parameters? How to create a dynamic Axis/Dimension using a slicer? Or how to create a measure slicer?  Power BI Questions tutorial for freshers and experienced candidates. Get ready to crack Power B</t>
  </si>
  <si>
    <t>field parameters in power bi, power bi field parameters, ALL Function, power bi axis slicer, power bi interview, dynamic slicers, field parameters, power bi dynamic axis, power bi, Power BI Interview Questions, power bi interview questions for freshers, DAX Interview, BI Tutorial, power bi tutorial for beginners, power bi questions, Power BI Tutorial, DAX, Power BI 2026, power bi interview questions, Power BI, Data Analyst Interview, power bi interview questions for experienced professionals, power bi measure slicer, Data Analytics, Business Intelligence, power bi interview questions and answers, Percent of Total, Percentage Calculation</t>
  </si>
  <si>
    <t>https://www.youtube.com/watch?v=RblNR5yeF8Y</t>
  </si>
  <si>
    <t>https://i.ytimg.com/vi/RblNR5yeF8Y/maxresdefault.jpg</t>
  </si>
  <si>
    <t>wO1zD7E9_v8</t>
  </si>
  <si>
    <t>Power BI Interview Questions- What is Interactions in Power BI? How to stop filtering across visuals</t>
  </si>
  <si>
    <t>🔥 In Power BI Interview may be asked What are Interactions in Power BI? How to stop cross filtering/highlight across visuals?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Interactions in Power BI?
00:20 Interactions in Power BI
02:00 Highlight/fill and No Interactions
🔵 Question 14- What is Interactions in Power BI
In Power BI, the term interactions refers to the ability of visual elements used in a report to interact with each other in a way that shows how they are related. When you interact with one visualization, it can dynamically influence the data displayed in other visuals on the same report page.
Cross-Filtering: With cross-filtering, you can filter data in one visualization based on selections made in another visualization. For instance, if you choose a particular category in a bar chart, other visuals like a line chart or a table will update to display information related to that specific category only.
Cross-Highlighting: Cross-highlighting functions similarly to cross-filtering, but instead of filtering the data, it emphasizes(Highlights/fills) the relevant data points in other visuals.
No Interactions- When interactions are disabled, selecting or interacting with one visualization will not affect the data displayed in other visualizations. If you want to focus on specific data in one visualization without the influence of other visuals, this can be useful.
Or you can be asked if you have a few visuals and you do not want them to filter each other. Or divide the page into 2/3 parts where each part of the page does not filter the other parts, or a slicer should filter or impact only a few visuals. Or we have two bar visuals having the same axis, if I select one value on bar one, only that value should be shown in bar two.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</si>
  <si>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are Interactions in Power BI? How to stop cross filtering/highlight across visuals?   Power BI Questions tutorial for freshers and experienced candidates. Get ready to crack Power BI Job Interview. 
Medium B</t>
  </si>
  <si>
    <t>power bi interactions, power bi interview, power bi cross filtering, power bi, Power BI Interview Questions, power bi interview questions for freshers, DAX Interview, BI Tutorial, power bi tutorial for beginners, power bi questions, Power BI Tutorial, DAX, Power BI 2026, power bi interview questions, power bi no interactions, Power BI, Data Analyst Interview, power bi interview questions for experienced professionals, power bi job preparation, Data Analytics, what is interactions in power bi, visual interaction, power bi interview questions and answers, Business Intelligence, power bi cross highlighting</t>
  </si>
  <si>
    <t>3:57</t>
  </si>
  <si>
    <t>https://www.youtube.com/watch?v=wO1zD7E9_v8</t>
  </si>
  <si>
    <t>https://i.ytimg.com/vi/wO1zD7E9_v8/maxresdefault.jpg</t>
  </si>
  <si>
    <t>vqs1ONp9atw</t>
  </si>
  <si>
    <t>Power BI Interview Questions- When conditional formatting become unavailable(Fx icon) in Power BI?</t>
  </si>
  <si>
    <t>🔥 In Power BI Interview may be asked Under what circumstances does conditional formatting become unavailable or when will you not see the conditional formatting icon (Fx icon) in Power BI? Those are gradient, rule, and field-based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are the three format styles in Power BI conditional formatting?
00:20 Format styles in Power BI conditional formatting
01:00 More on format styles in conditional formatting
🔵 Question 13- Under what circumstances does conditional formatting become unavailable or when will you not see the conditional formatting icon (Fx icon) in Power BI?
Visual conditional formatting is not supported for row and column fields in Matrix
2. Conditional formatting is not supported directly for Pie, Donut, Line, and Area
3. Conditional formatting is not supported for other visuals that use a legend or more than one value (Measure). Example — Bars, stacks, combo visuals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</si>
  <si>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Under what circumstances does conditional formatting become unavailable or when will you not see the conditional formatting icon (Fx icon) in Power BI? Those are gradient, rule, and field-based conditional formatt</t>
  </si>
  <si>
    <t>power bi interview, Power BI Interview Questions, power bi, conditional formatting not working, power bi interview questions for freshers, DAX Interview, conditional formatting, BI Tutorial, power bi tutorial for beginners, power bi questions, Power BI Tutorial, DAX, Power BI 2026, power bi interview questions, Power BI, Data Analyst Interview, Data Analytics, Business Intelligence, power bi interview questions and answers, format styles in Power BI conditional formatting, power bi conditional formatting, When conditional formatting become unavailable in Power BI, format styles in conditional formatting, power bi conditional formatting not working</t>
  </si>
  <si>
    <t>1:53</t>
  </si>
  <si>
    <t>https://www.youtube.com/watch?v=vqs1ONp9atw</t>
  </si>
  <si>
    <t>https://i.ytimg.com/vi/vqs1ONp9atw/maxresdefault.jpg</t>
  </si>
  <si>
    <t>zlzql5EpqA8</t>
  </si>
  <si>
    <t>Power BI Interview Questions- What are the three format styles in Power BI conditional formatting?</t>
  </si>
  <si>
    <t>🔥 In Power BI Interview may be asked What are the three format styles in Power BI conditional formatting? Those are gradient, rule, and field-based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are the three format styles in Power BI conditional formatting?
00:20 Format styles in Power BI conditional formatting
01:00 More on format styles in conditional formatting
🔵 Question 12- What are the three format styles in Power BI conditional formatting?
Gradient based: This type of conditional formatting uses a gradient to change the color of cells based on their values.
Rule based: This type of conditional formatting uses rules to change the color of cells based on their values. Rules can be used to highlight cells that meet certain criteria, such as being above or below a certain value or falling within a specific range.
Field value based: In this type of conditional formatting, one can use measures that return color in text or hexadecimal format. Conditional formatting rules can be written as measures.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</si>
  <si>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may be asked What are the three format styles in Power BI conditional formatting? Those are gradient, rule, and field-based conditional formatting.  Power BI Questions tutorial for freshers and experienced candidates. Get read</t>
  </si>
  <si>
    <t>power bi interview, Power BI Interview Questions, power bi, power bi interview questions for freshers, DAX Interview, conditional formatting, BI Tutorial, power bi tutorial for beginners, power bi questions, Power BI Tutorial, DAX, Power BI 2026, power bi interview questions, Power BI, Data Analyst Interview, power bi interview questions for experienced professionals, power bi job preparation, Data Analytics, Business Intelligence, power bi interview questions and answers, format styles in Power BI conditional formatting, power bi conditional formatting, power bi interview questions and answers for freshers, format styles in conditional formatting</t>
  </si>
  <si>
    <t>1:57</t>
  </si>
  <si>
    <t>https://www.youtube.com/watch?v=zlzql5EpqA8</t>
  </si>
  <si>
    <t>https://i.ytimg.com/vi/zlzql5EpqA8/maxresdefault.jpg</t>
  </si>
  <si>
    <t>JmodMtyKBVo</t>
  </si>
  <si>
    <t>Power BI Interview Questions- What is conditional formatting in Power BI?| How color background/font</t>
  </si>
  <si>
    <t>🔥 In Power BI Interview you may be asked What is conditional formatting?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11- What is conditional formatting in Power BI?
In Power BI, conditional formatting allows you to highlight specific data in a visual based on a set of criteria you specify. It can be used in order to make data easier to understand as well as to identify trends or outliers within data sets.
There are several types of conditional formatting in Power BI:
Color (Font and Background): This type of conditional formatting changes the color of cells based on their values. For example, you could use color to highlight cells that are above or below a certain value or to highlight cells that fall within a specific range.
Icon: With this conditional formatting technique, you can display icons beside cells, depending on their values. Icons can be utilized to show if a cell is above or below a certain value or if a cell falls within a particular range.
Data bars: With this type of conditional formatting, a bar is displayed next to cells according to their values. The length of the bar corresponds to the value of the cell.
Web URL: This conditional formatting displays a hyperlink on the text of cells. When you click on the link, it will open a web page in your browser.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</si>
  <si>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is conditional formatting?  Power BI Questions tutorial for freshers and experienced candidates. Get ready to crack Power BI Job Interview. 
Medium Blog Link: https://medium.com/@amitchandak/power-bi-int</t>
  </si>
  <si>
    <t>power bi interview, Power BI Interview Questions, power bi data bar, power bi conditional formatting table, power bi interview questions for freshers, DAX Interview, conditional formatting, BI Tutorial, power bi tutorial for beginners, conditional formatting in power bi, power bi questions, Power BI Tutorial, DAX, Power BI 2026, power bi interview questions, conditional formatting power bi, Power BI, Data Analyst Interview, Data Analytics, Business Intelligence, power bi interview questions and answers, power bi conditional formatting, power bi font color, power bi conditional formatting text, conditional formatting powerbi</t>
  </si>
  <si>
    <t>3:10</t>
  </si>
  <si>
    <t>https://www.youtube.com/watch?v=JmodMtyKBVo</t>
  </si>
  <si>
    <t>https://i.ytimg.com/vi/JmodMtyKBVo/maxresdefault.jpg</t>
  </si>
  <si>
    <t>UTlobzOrQFU</t>
  </si>
  <si>
    <t>Power BI Interview Questions- How to do a multi-column sort on a visual in Power BI</t>
  </si>
  <si>
    <t>🔥 In Power BI Interview- How to do a multi-column sort on a visual in Power BI or how to sort more than one column in a table visual?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10: How to do a multi-column sort on a visual in Power BI?
Manual multi-column sort is primarily supported on table visuals. You can do that using Shift + Click on the column headers.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</si>
  <si>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How to do a multi-column sort on a visual in Power BI or how to sort more than one column in a table visual? Power BI Questions tutorial for freshers and experienced candidates. Get ready to crack Power BI Job Interview. 
Me</t>
  </si>
  <si>
    <t>power bi interview, Power BI Interview Questions, power bi, power bi interview questions for freshers, DAX Interview, BI Tutorial, power bi tutorial for beginners, power bi questions, Power BI Tutorial, DAX, Power BI 2026, power bi interview questions, sort on more than one column, multi-column sort, Power BI, Data Analyst Interview, power bi job preparation, Data Analytics, Business Intelligence, power bi interview questions and answers, power bi interview questions and answers for freshers, power bi multi-column sort, power bi developer interview question and answer</t>
  </si>
  <si>
    <t>1:09</t>
  </si>
  <si>
    <t>https://www.youtube.com/watch?v=UTlobzOrQFU</t>
  </si>
  <si>
    <t>https://i.ytimg.com/vi/UTlobzOrQFU/maxresdefault.jpg</t>
  </si>
  <si>
    <t>gzHvS7wq4jA</t>
  </si>
  <si>
    <t>Power BI Interview Questions- What are the different types of visuals/charts used in Power BI?</t>
  </si>
  <si>
    <t>🔥 In Power BI Interview- What are the different types of visuals/charts used in 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9- What are the different types of visuals used in Power BI?
Power BI, a powerful business intelligence tool developed by Microsoft, offers a wide range of visualizations to help users derive meaningful insights from their data. These are the various types of visuals available in Power BI that can be leveraged to create compelling and informative reports.
1. Bar Charts: Bar charts are one of the most commonly used visualizations in Power BI. They represent data using rectangular bars of varying heights, where the length of each bar corresponds to the value being measured. Bar charts are effective in comparing data across different categories or time periods.
2. Line Charts: Line charts are ideal for displaying trends over time. They connect data points using straight lines, allowing users to visualize patterns, fluctuations, and correlations in their data. 
3. Pie Charts: Pie charts are excellent for illustrating proportions and percentages. They represent data as slices of a circular pie, with each slice representing a category or segment. 
4. Area Charts: Similar to line charts, area charts depict trends over time. However, in area charts, the area between the line and the x-axis is filled, enhancing the visualization of data progression. Area charts are effective in showcasing cumulative data or comparing multiple series simultaneously.
5. Scatter Plot: Scatter plots are valuable for visualizing the relationship between two variables. Each data point is represented by a dot on a two-dimensional plane, with the x-axis and y-axis representing the variables being compared. Scatter plots enable users to identify correlations, clusters, or outliers within their data.
6. Treemaps: Treemaps are hierarchical visualizations that allow users to display data in nested rectangles. The size and color of each rectangle represent different dimensions of the data, enabling users to explore patterns in a visually engaging manner.
7. Gauge Charts: Gauge charts are ideal for illustrating progress or performance against a goal or target. They resemble speedometers and provide a clear visual indication of how well a particular metric is performing. 
8. Map: A map visualization displays data on a geographic map, using shapes or bubbles to represent different regions and data points. There are a few Map Visuals supported by Power BI, known as Map, Shape Map, Filled Map, and Azure Map Visual
9. Table: A table visualization presents data in tabular format, with rows and columns, useful for displaying detailed data and allowing users to sort and filter the information.
10. Matrix: A matrix is similar to a table, but it allows users to summarize data by both rows and columns, making it suitable for displaying aggregated information.
11. Card: A card visualization shows a single value, such as a KPI or a total, as a large numeric value on the report
12. Funnel: A funnel visualization displays data as a series of decreasing stages, illustrating the drop-off or progression between each stage.
13. KPI: A Key Performance Indicator (KPI) visualization presents essential metrics in a simple, easy-to-understand format, typically using icons or color-coded indicators.
14. Key Influencers: This visual helps you to identify the factors that are driving a particular metric. It does this by using machine learning to identify the relationships between different variables in your data.
15. Decomposition Tree: This visual helps you to understand the impact of different factors on a particular metric. 
16. Q&amp;A: This visual allows you to ask natural language questions about your data and instantly receive relevant charts and answers.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t>
  </si>
  <si>
    <t>🔥 In Power BI Interview- What are the different types of visuals/charts used in Power BI? Power BI Questions tutorial for freshers and experienced candidates. Get ready to crack Power BI Job Interview. 
Medium Blog Link: https://medium.com/@amitchan</t>
  </si>
  <si>
    <t>power bi tutorial, different types of charts used in power bi, ALL Function, power bi interview, Power BI Interview Questions, power bi, power bi interview questions for freshers, DAX Interview, BI Tutorial, power bi tutorial for beginners, power bi questions, Power BI Tutorial, DAX, Power BI 2026, power bi interview questions, different types of visuals used in power bi, Power BI, Data Analyst Interview, power bi job preparation, Data Analytics, Business Intelligence, power bi interview questions and answers, power bi interview questions and answers for freshers, types of visuals, power bi developer interview question and answer, Percent of Total, Percentage Calculation</t>
  </si>
  <si>
    <t>Power BI, Azure, Excel</t>
  </si>
  <si>
    <t>1:45</t>
  </si>
  <si>
    <t>https://www.youtube.com/watch?v=gzHvS7wq4jA</t>
  </si>
  <si>
    <t>https://i.ytimg.com/vi/gzHvS7wq4jA/maxresdefault.jpg</t>
  </si>
  <si>
    <t>934Wei0A4GU</t>
  </si>
  <si>
    <t>Power BI Interview Questions- What is the difference between Import, Direct Query, and Live mode?</t>
  </si>
  <si>
    <t>🔥 In Power BI Interview- What is the difference between Import, Direct Query, and Live mode?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8- What is the difference between Import, Direct Query, and Live mode?
Import mode: In import mode, the data is copied from the data source into the Power BI model. The data is stored locally (or on the Power Bi cloud storage, when you publish your data to the Power BI service) in the Power BI model, and it is refreshed on a scheduled basis. Using import mode is the best option if you need to perform complex data transformations on your data.
Power BI owns both Data and Model in Import mode
DirectQuery mode: In DirectQuery mode, the data is not stored in the Power BI model. Whenever you interact with a report, the data is retrieved directly from the data source, rather than being queried from the report itself. As a result, the data is always up-to-date, but it can also put a strain on your data source if you have a lot of users interacting with the report at the same time. Using DirectQuery mode is one of the best ways to interact in real-time with a large dataset if you need to make frequent changes to it.
Power BI owns only the model, in direct query mode
Live mode: Live mode is similar to DirectQuery mode, but it is only supported for certain data sources, such as Power BI datasets and Analysis Services. In the Live mode, the data is stored in the source model, it is retrieved from the data source whenever the model is opened, so it is always updated. A live connection allows you to rely on existing data, which can be updated without accessing the report. It can also strain the data source if you have a lot of users opening the model.
In the Live connection, both Data and Model belong to the source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</si>
  <si>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What is the difference between Import, Direct Query, and Live mode?  Power BI Questions tutorial for freshers and experienced candidates. Get ready to crack Power BI Job Interview. 
Medium Blog Link: https://medium.com/@amit</t>
  </si>
  <si>
    <t>power bi import vs direct query, power bi interview, power bi, Power BI Interview Questions, power bi interview questions for freshers, DAX Interview, BI Tutorial, power bi tutorial for beginners, power bi questions, Power BI Tutorial, DAX, Power BI 2026, power bi interview questions, Power BI, Data Analyst Interview, power bi job preparation, difference between import direct query and live mode, Data Analytics, Business Intelligence, power bi interview questions and answers, power bi interview questions and answers for freshers, power bi import vs live mode, power bi developer interview question and answer, power bi direct query vs live mode</t>
  </si>
  <si>
    <t>https://www.youtube.com/watch?v=934Wei0A4GU</t>
  </si>
  <si>
    <t>https://i.ytimg.com/vi/934Wei0A4GU/maxresdefault.jpg</t>
  </si>
  <si>
    <t>JoHxzC0JHMU</t>
  </si>
  <si>
    <t>Calculated Column vs Measure in Power BI: Key Differences Explained | Power BI Interview/Job Prep</t>
  </si>
  <si>
    <t>🔥 Demystifying Power BI: Dive deep into the fundamental differences between Calculated Columns and Measures in this tutorial. Whether you're preparing for a Power BI job interview or just looking to expand your knowledge, this guide is for you. Dive into detailed explanations with timestamps for quick navigation.
In Power BI Interview- What is the difference between Calculated Column and measure? 
🔗 Related Articles &amp; Tutorials:
Medium Blog: https://medium.com/@amitchandak/power-bi-interview-questions-part-1-4982de3be327
Power BI Interview Questions - Part 2: https://amitchandak.medium.com/power-bi-interview-questions-part-2-de5c7b16db84
Microsoft Official Guide: https://learn.microsoft.com/en-us/dax/dax-overview
⏲ Timestamps:
00:00 Introduction
00:20 Detailed look at Calculated Column
03:00 In-depth on Measure
05:00 What is the difference between a Calculated Column and a measure? 
👉 Don't miss out on more Power BI tutorials!
Subscribe Now: https://www.youtube.com/@AmitChandak
📺 Recommended:
Complete Power BI Guide in One Video: https://www.youtube.com/watch?v=cN8AO3_vmlY
🔍 Explore More:
Mastering Power BI Playlist: https://www.youtube.com/watch?v=wvsAzTqSDVg&amp;list=PLPaNVDMhUXGaaqV92SBD5X2hk3TMNlHhb
Expertise Power BI Playlist: https://www.youtube.com/watch?v=59PUFuuCrbY&amp;list=PLPaNVDMhUXGYo50Ajmr4SgSV9HIQLxc8L
🔗 Connect with Amit Chandak:
Medium: https://amitchandak.medium.com 
Twitter: https://twitter.com/amitchandak78
LinkedIn: https://www.linkedin.com/in/amitchandak78/
Please like, share, and comment below. Your feedback helps us create better content for you!"
Official Microsoft Link- https://learn.microsoft.com/en-us/dax/dax-overview
-~-~~-~~~-~~-~-
Please watch: "Microsoft Power BI Tutorial For Beginners✨ | Power BI Full Course 2023 | Learn Power BI" 
https://www.youtube.com/watch?v=cN8AO3_vmlY
-~-~~-~~~-~~-~-</t>
  </si>
  <si>
    <t xml:space="preserve">🔥 Demystifying Power BI: Dive deep into the fundamental differences between Calculated Columns and Measures in this tutorial. Whether you're preparing for a Power BI job interview or just looking to expand your knowledge, this guide is for you. Dive </t>
  </si>
  <si>
    <t>power bi tutorial, difference between calculated column and measure, power bi, Power BI Interview Questions, power bi concepts, power bi interview questions for freshers, calculated column vs measure, DAX Interview, power bi interview preparation, BI Tutorial, power bi questions, power bi job interview, Power BI Tutorial, DAX, power bi job, power bi interview questions, Power BI 2026, what is measure, Power BI, Data Analyst Interview, Data Analytics, Business Intelligence, power bi interview questions and answers, power bi calculated column vs measure, what is calculated column</t>
  </si>
  <si>
    <t>https://www.youtube.com/watch?v=JoHxzC0JHMU</t>
  </si>
  <si>
    <t>https://i.ytimg.com/vi/JoHxzC0JHMU/maxresdefault.jpg</t>
  </si>
  <si>
    <t>jqePwg75UV8</t>
  </si>
  <si>
    <t>Power BI Interview Questions- What is DAX|  What is Data Analysis Expressions</t>
  </si>
  <si>
    <t>🔥 In Power BI Interview You may be asked - What is DAX or  What is Data Analysis Expressions?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DAX
00:20 DAX
01:00 Where to use DAX
🔵 Question 6- What is DAX?
Data Analysis Expressions, or simply DAX, is a formula language that is used in Microsoft Power BI, Excel, and other Microsoft products for use in data analysis and calculations. It allows users to create custom formulas and expressions to perform complex calculations, manipulate data, and create calculated columns and measures. It is specifically designed for working with data models and it is widely used to derive insights and make data-driven decisions in the context of business intelligence and data analysis scenarios.
Official Microsoft Link- https://learn.microsoft.com/en-us/dax/dax-overview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</si>
  <si>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 What is DAX or  What is Data Analysis Expressions?  Power BI Questions tutorial for freshers and experienced candidates. Get ready to crack Power BI Job Interview. 
Medium Blog Link: https://medium.com/@ami</t>
  </si>
  <si>
    <t>power bi tutorial, power bi interview, power bi, Power BI Interview Questions, power bi interview questions for freshers, DAX Interview, BI Tutorial, power bi tutorial for beginners, power bi questions, Power BI Tutorial, DAX, what is dax, power bi job, power bi interview questions, dax, Power BI 2026, Power BI, Data Analyst Interview, power bi interview questions for experienced professionals, power bi job preparation, Data Analytics, Business Intelligence, power bi interview questions and answers, power bi interview questions and answers for freshers, power bi developer interview question and answer</t>
  </si>
  <si>
    <t>1:39</t>
  </si>
  <si>
    <t>https://www.youtube.com/watch?v=jqePwg75UV8</t>
  </si>
  <si>
    <t>https://i.ytimg.com/vi/jqePwg75UV8/maxresdefault.jpg</t>
  </si>
  <si>
    <t>N2hsqP1IS9U</t>
  </si>
  <si>
    <t>Power BI Interview Questions- What is Power Query| What is Transform data in Power BI</t>
  </si>
  <si>
    <t>🔥 In Power BI Interview You may be asked What is Power Query or What is Transform data in Power BI?  Power BI Questions tutorial for freshers and experienced candidates. Get ready to crack Power BI Job Interview. 
Medium Blog Link: https://medium.com/@amitchandak/power-bi-interview-questions-part-1-4982de3be327
Don't forget to like, comment, and subscribe for more great content!
▶️Please Subscribe: https://www.youtube.com/@AmitChandak 
Complete Power BI in one Video
▶️https://www.youtube.com/watch?v=cN8AO3_vmlY
▶️ Here is the timestamp of all the topics I have discussed in this tutorial:
00:00 What is Power Query
00:20 Power Query
01:00 Where is Power Query
🔵 Question 5- What is Power Query?
The Power Query is a data transformation and data preparation tool developed by Microsoft. The Power Query is a powerful tool that provides users with a powerful graphical interface to fetch data from various sources, as well as a Power Query Editor for applying transformations to the data.
It is an integral part of Microsoft Excel, Power BI, and other Microsoft products. Using Power Query, users can connect to various data sources, extract data, transform it, and load it, for analysis and reporting.
Power Query provides a wide range of data transformation capabilities, including filtering, sorting, merging, splitting, pivoting, and aggregating data. This tool allows users to clean and shape their data in order to make it more suitable for analysis without having to write complex codes or manipulate the data manually.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</si>
  <si>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is Power Query or What is Transform data in Power BI?  Power BI Questions tutorial for freshers and experienced candidates. Get ready to crack Power BI Job Interview. 
Medium Blog Link: https://medium.com</t>
  </si>
  <si>
    <t>power bi tutorial, what is power query, power bi interview, power bi, Power BI Interview Questions, power bi interview questions for freshers, DAX Interview, BI Tutorial, power query, power bi tutorial for beginners, power bi questions, Power BI Tutorial, DAX, power bi job, power bi interview questions, Power BI 2026, Power BI, Data Analyst Interview, power bi interview questions for experienced professionals, power bi job preparation, Data Analytics, Business Intelligence, power bi interview questions and answers, power bi interview questions and answers for freshers, power bi developer interview question and answer</t>
  </si>
  <si>
    <t>2:30</t>
  </si>
  <si>
    <t>https://www.youtube.com/watch?v=N2hsqP1IS9U</t>
  </si>
  <si>
    <t>https://i.ytimg.com/vi/N2hsqP1IS9U/maxresdefault.jpg</t>
  </si>
  <si>
    <t>sd9VlW0SQKw</t>
  </si>
  <si>
    <t>Power BI Interview Questions- Why do we need Power BI Desktop| What is the use of  Power BI Desktop</t>
  </si>
  <si>
    <t>🔥 In Power BI Interview You may be asked - Why do we need Power BI Desktop or What is the use of  Power BI Desktop. Power BI Questions tutorial for freshers and experienced candidates. Get ready to crack Power BI Job Interview. 
Medium Blog Link: https://medium.com/@amitchandak/power-bi-interview-questions-part-1-4982de3be327
Question 4- Why do we need Power BI Desktop?
There are many reasons to need Power BI Desktop. Here are some of the most common reasons.
To connect to a wide variety of data sources:
To create data models:
To create interactive reports
To publish reports to the Power BI service
As a whole, Power BI Desktop is a powerful tool that can be used for analyzing data, creating reports, and sharing insights. Power BI Desktop offers a great way to visualize your data and make better decisions.
Official Microsoft Link- https://learn.microsoft.com/en-us/power-bi/fundamentals/desktop-what-is-desktop
00:00 Question 3- Why do we need Power BI Desktop?
00:20 Need Power BI Desktop
01:00 More on  need Power BI Desktop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</si>
  <si>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 Why do we need Power BI Desktop or What is the use of  Power BI Desktop. Power BI Questions tutorial for freshers and experienced candidates. Get ready to crack Power BI Job Interview. 
Medium Blog Link: htt</t>
  </si>
  <si>
    <t>power bi tutorial, power bi interview, power bi, Power BI Interview Questions, why do we need power bi desktop, power bi interview questions for freshers, DAX Interview, BI Tutorial, power bi tutorial for beginners, power bi questions, Power BI Tutorial, DAX, power bi job, power bi interview questions, Power BI 2026, Power BI, Data Analyst Interview, power bi interview questions for experienced professionals, power bi job preparation, Data Analytics, Business Intelligence, power bi interview questions and answers, power bi interview questions and answers for freshers, power bi desktop, power bi developer interview question and answer</t>
  </si>
  <si>
    <t>1:34</t>
  </si>
  <si>
    <t>https://www.youtube.com/watch?v=sd9VlW0SQKw</t>
  </si>
  <si>
    <t>https://i.ytimg.com/vi/sd9VlW0SQKw/maxresdefault.jpg</t>
  </si>
  <si>
    <t>evTiRy4U8Ow</t>
  </si>
  <si>
    <t>Power BI Interview Questions- What is Power BI Desktop| Tell Something about Power BI Desktop</t>
  </si>
  <si>
    <t>🔥 In Power BI Interview You may be asked a very simple Question- What is Power BI Desktop, tell something about Power BI Desktop. In Power BI Questions tutorial for freshers and experienced candidates. Get ready to crack Power BI Job Interview. 
Medium Blog Link: https://medium.com/@amitchandak/power-bi-interview-questions-part-1-4982de3be327
Question 3- What is Power BI Desktop
Power BI Desktop is a free application that you can install on your local computer to connect to, transform, and visualize your data. It is a powerful tool that can be used to create interactive reports.
Power BI Desktop empowers you to seamlessly connect with diverse data sources and blend them together through data modeling. This process creates a comprehensive data model, laying the foundation for building captivating visuals and assembling them into interactive reports. These reports can then be easily shared with colleagues within your organization.
As a go-to tool for business intelligence projects, Power BI Desktop serves as the primary platform for crafting insightful reports. Once you’ve perfected your reports, the next step involves utilizing the Power BI service to disseminate your findings with others, ensuring seamless collaboration and knowledge sharing across the organization.
Data connectivity: Power BI Desktop can connect to a wide variety of data sources, including Excel, SQL Server, Azure SQL Database, and Salesforce.
Data modeling: Power BI Desktop allows you to create data models that can be used to combine data from multiple sources.
Data visualization: Power BI Desktop includes a variety of visualization tools that can be used to create interactive reports and dashboards.
Report authoring: Power BI Desktop allows you to create reports that can be shared with other users using the power bi service.
Official Microsoft Link- https://learn.microsoft.com/en-us/power-bi/fundamentals/desktop-what-is-desktop
00:00 Question 1- What is Power BI Desktop?
00:20 About  Power BI Desktop
01:00 More on  Power BI Desktop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</si>
  <si>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a very simple Question- What is Power BI Desktop, tell something about Power BI Desktop. In Power BI Questions tutorial for freshers and experienced candidates. Get ready to crack Power BI Job Interview. 
Medi</t>
  </si>
  <si>
    <t>power bi tutorial, power bi interview, power bi, Power BI Interview Questions, power bi interview questions for freshers, DAX Interview, BI Tutorial, power bi tutorial for beginners, power bi questions, Power BI Tutorial, DAX, power bi job, power bi interview questions, Power BI 2026, Power BI, Data Analyst Interview, power bi interview questions for experienced professionals, What is Power BI, power bi job preparation, Data Analytics, Business Intelligence, power bi interview questions and answers, What is Power BI Desktop, power bi interview questions and answers for freshers, power bi developer interview question and answer</t>
  </si>
  <si>
    <t>Power BI, SQL Server, Azure, Excel, SQL</t>
  </si>
  <si>
    <t>1:52</t>
  </si>
  <si>
    <t>https://www.youtube.com/watch?v=evTiRy4U8Ow</t>
  </si>
  <si>
    <t>https://i.ytimg.com/vi/evTiRy4U8Ow/maxresdefault.jpg</t>
  </si>
  <si>
    <t>6O4chvRXWDc</t>
  </si>
  <si>
    <t>Power BI Interview Questions- What are the components/elements/parts of Power BI?</t>
  </si>
  <si>
    <t>🔥 In Power BI Interview You may be asked: What are the components/elements/parts of Power BI?. In Power BI Questions for freshers and experienced candidates. Get ready to crack Power BI Job Interview. 
Medium Blog Link: https://medium.com/@amitchandak/power-bi-interview-questions-part-1-4982de3be327
Question: What are the components/elements/parts of Power BI?
Power BI Desktop.
Power BI service
Power BI Mobile apps
Power BI Report Builder
Power BI Report Server
Power BI Embedded
Official Microsoft Link-
What is Power BI? - Power BI
Overview of Power BI and how the different parts fit together: Power BI Desktop, the Power BI service, Power BI Mobile…
learn.microsoft.com
https://powerbi.microsoft.com/en-in/what-is-power-bi/
00:00 Question 1- What are the components/elements/parts of Power BI?
00:20 Components Power BI
01:30 More on Components Power BI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</si>
  <si>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What are the components/elements/parts of Power BI?. In Power BI Questions for freshers and experienced candidates. Get ready to crack Power BI Job Interview. 
Medium Blog Link: https://medium.com/@amitchanda</t>
  </si>
  <si>
    <t>what are the components of power bi, power bi interview, Power BI Interview Questions, power bi interview questions for freshers, DAX Interview, BI Tutorial, power bi jobs, power bi tutorial for beginners, power bi questions, Power BI Tutorial, DAX, power bi job, power bi interview questions, Power BI 2026, what is power bi, Power BI, Data Analyst Interview, power bi interview questions for experienced professionals, power bi job preparation, Data Analytics, Business Intelligence, power bi interview questions and answers, power bi interview questions and answers for freshers, power bi desktop, power bi developer interview question and answer</t>
  </si>
  <si>
    <t>2:34</t>
  </si>
  <si>
    <t>https://www.youtube.com/watch?v=6O4chvRXWDc</t>
  </si>
  <si>
    <t>https://i.ytimg.com/vi/6O4chvRXWDc/maxresdefault.jpg</t>
  </si>
  <si>
    <t>lQhhkjqIdQg</t>
  </si>
  <si>
    <t>Power BI Interview Questions- What is Power BI| Tell Something about Power BI</t>
  </si>
  <si>
    <t>🔥 In Power BI Interview You may be asked a very simple Question- What is Power BI or Tell Something about Power BI. In Power BI Questions for freshers and experienced candidates. Get ready to crack Power BI Job Interview. 
Medium Blog Link: https://medium.com/@amitchandak/power-bi-interview-questions-part-1-4982de3be327
Question 1- What is Power BI?
Power BI is a unified, scalable, and self-service enterprise business intelligence (BI)/Data analytics platform. It helps in data-driven decision-making by converting data into meaningful insights.
Power BI is a business intelligence (BI)/Data analytics platform developed by Microsoft. It is a suite of software products that help businesses collect, analyze, and visualize data. Power BI can be used to create interactive dashboards and reports, as well as to share insights with others.
Power BI is a powerful tool that can be used to improve decision-making in businesses of all sizes. It is easy to use and can be deployed on-premises or in the cloud. Power BI also integrates with other Microsoft products, such as Excel, SharePoint, and Azure.
Official Microsoft Link-
https://powerbi.microsoft.com/en-in/what-is-power-bi/
00:00 Question 1- What is Power BI?
00:20 About Power BI
00:40 More on Power BI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we might present a scenario to gauge your practical skills instead of asking a basic question about interactions.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It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</si>
  <si>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In Power BI Interview You may be asked a very simple Question- What is Power BI or Tell Something about Power BI. In Power BI Questions for freshers and experienced candidates. Get ready to crack Power BI Job Interview. 
Medium Blog Link: https://m</t>
  </si>
  <si>
    <t>power bi interview, Power BI Interview Questions, power bi interview questions and answers for experienced, power bi interview questions for freshers, DAX Interview, BI Tutorial, power bi tutorial for beginners, power bi questions, Power BI Tutorial, DAX, power bi job, power bi interview questions, Power BI 2026, Power BI, Data Analyst Interview, power bi interview questions for experienced professionals, What is Power BI, power bi job preparation, Data Analytics, Business Intelligence, power bi interview questions and answers, power bi interview questions and answers for freshers, power bi developer interview question and answer</t>
  </si>
  <si>
    <t>0:51</t>
  </si>
  <si>
    <t>https://www.youtube.com/watch?v=lQhhkjqIdQg</t>
  </si>
  <si>
    <t>https://i.ytimg.com/vi/lQhhkjqIdQg/maxresdefault.jpg</t>
  </si>
  <si>
    <t>gTuvlnnAxjM</t>
  </si>
  <si>
    <t>Power BI Interview Questions- What Organization is looking for, in an individual- Beyond Power BI</t>
  </si>
  <si>
    <t>🔥 In Power BI Interview,  what Organization is looking for in an individual, What are the key factors which you will bring in to get hired? Power BI Interview Questions for freshers and experienced candidates. Get ready to crack Power BI Job Interview.
Medium Blog Link: https://medium.com/@amitchandak/power-bi-interview-questions-part-1-4982de3be327
00:00 Functional Knowledge
00:20 Strong Technical Expertise
00:40 Hands-on experience
01:00 Faced Real World Challenges
01:20 Problem-Solving Approach
01:40 Cultural Fit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Organizations encourage you to come prepared with hands-on experience and be ready to showcase your practical skills. Demonstrating your ability to work with Power BI confidently will significantly enhance your chances of excelling in the interview process and becoming a valuable addition to the team.
To prepare for the technical portion of the interview, I highly recommend taking advantage of the 11-hour video course provided. This course will offer a comprehensive understanding of the Power BI concepts and features, allowing you to build a solid foundation for answering technical questions during the interview.
https://www.youtube.com/watch?v=cN8AO3_vmlY
Additionally, I advise you to actively participate in the Power BI community and attempt to solve questions posted by others. Engaging in community discussions and problem-solving exercises will help sharpen your technical skills and deepen your knowledge of Power BI.
https://community.fabric.microsoft.com/t5/Desktop/bd-p/power-bi-designer
-~-~~-~~~-~~-~-
Please watch: "Microsoft Power BI Tutorial For Beginners✨ | Power BI Full Course 2023 | Learn Power BI" 
https://www.youtube.com/watch?v=cN8AO3_vmlY
-~-~~-~~~-~~-~-
#PowerBI #DAX #BusinessIntelligence #InterviewQuestions #DataAnalyst #DataAnalytics #Tutorial2026</t>
  </si>
  <si>
    <t>🔥 In Power BI Interview,  what Organization is looking for in an individual, What are the key factors which you will bring in to get hired? Power BI Interview Questions for freshers and experienced candidates. Get ready to crack Power BI Job Intervie</t>
  </si>
  <si>
    <t>power bi interview, Power BI Interview Questions, power bi interview questions and answers for experienced, OneLake, Microsoft Fabric 2026, power bi interview questions for freshers, DAX Interview, BI Tutorial, power bi tutorial for beginners, power bi questions, Power BI Tutorial, DAX, Fabric Tutorial, power bi job, power bi interview questions, Power BI 2026, what is power bi, Power BI, Data Analyst Interview, power bi interview questions for experienced professionals, power bi job preparation, Data Analytics, Business Intelligence, power bi interview questions and answers, power bi interview questions and answers for freshers, power bi desktop, power bi developer interview question and answer, Microsoft Fabric</t>
  </si>
  <si>
    <t>2:16</t>
  </si>
  <si>
    <t>https://www.youtube.com/watch?v=gTuvlnnAxjM</t>
  </si>
  <si>
    <t>https://i.ytimg.com/vi/gTuvlnnAxjM/maxresdefault.jpg</t>
  </si>
  <si>
    <t>Dx2_2KrkMio</t>
  </si>
  <si>
    <t>Power BI Interview Questions- Your Introduction| What you need to cover as part of your introduction</t>
  </si>
  <si>
    <t>🔥 In Power BI Interview, how will you introduce yourself? What do you need to cover as part of your introduction? Power BI Interview Questions for freshers and experienced candidates. Get ready to crack Power BI Job Interview. 
Medium Blog Link: https://medium.com/@amitchandak/power-bi-interview-questions-part-1-4982de3be327
00:00 About You
00:20 Total Experience 
00:40 Power Bi Experience 
01:00 Technologies you have worked
01:30 Current Project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Organizations encourage you to come prepared with hands-on experience and be ready to showcase your practical skills. Demonstrating your ability to work with Power BI confidently will significantly enhance your chances of excelling in the interview process and becoming a valuable addition to the team.
To prepare for the technical portion of the interview, I highly recommend taking advantage of the 11-hour video course provided. This course will offer a comprehensive understanding of the Power BI concepts and features, allowing you to build a solid foundation for answering technical questions during the interview.
https://www.youtube.com/watch?v=cN8AO3_vmlY
Additionally, I advise you to actively participate in the Power BI community and attempt to solve questions posted by others. Engaging in community discussions and problem-solving exercises will help sharpen your technical skills and deepen your knowledge of Power BI.
https://community.fabric.microsoft.com/t5/Desktop/bd-p/power-bi-designer
-~-~~-~~~-~~-~-
Please watch: "Microsoft Power BI Tutorial For Beginners✨ | Power BI Full Course 2023 | Learn Power BI" 
https://www.youtube.com/watch?v=cN8AO3_vmlY
-~-~~-~~~-~~-~-
#PowerBI #DAX #BusinessIntelligence #InterviewQuestions #DataAnalyst #DataAnalytics #Tutorial2026</t>
  </si>
  <si>
    <t>🔥 In Power BI Interview, how will you introduce yourself? What do you need to cover as part of your introduction? Power BI Interview Questions for freshers and experienced candidates. Get ready to crack Power BI Job Interview. 
Medium Blog Link: http</t>
  </si>
  <si>
    <t>https://www.youtube.com/watch?v=Dx2_2KrkMio</t>
  </si>
  <si>
    <t>https://i.ytimg.com/vi/Dx2_2KrkMio/maxresdefault.jpg</t>
  </si>
  <si>
    <t>vvFGAAbds1k</t>
  </si>
  <si>
    <t>Power BI Interview Questions- Introduction| Why I am creating videos on Job Questions and Answers</t>
  </si>
  <si>
    <t>🔥 Power BI Interview Questions for freshers and experienced candidates. Get ready to crack Power BI Job Interview. 
Introduction- Why I am creating a Video/series on Interview Question
This is video series where I will add a Power BI Interview question. Part 1 will have 40 questions and I will add more questions later 
Medium Blog Link: https://medium.com/@amitchandak/power-bi-interview-questions-part-1-4982de3be327
00:00 Introduction Power BI Interview Questions
00:30 Power BI and Microsoft Fabric Jobs
02:30 How Interview Question video is build
In today's data-driven world, the demand for effective data analysis and visualization tools has skyrocketed, and Power BI has emerged as a leading solution in the realm of business intelligence. As organizations seek to make data-informed decisions, Power BI's versatility and user-friendly interface have made it a top choice for professionals across various industries.
For individuals preparing for a Power BI interview, demonstrating a strong grasp of the tool's functionalities and data manipulation capabilities is essential to stand out from the competition. In this comprehensive blog post, we will delve into the most commonly asked Power BI interview questions and provide insightful answers to help you excel in your interview.
As Power BI interviewers, we value both functional knowledge and strong technical expertise. We aim to ensure that candidates not only understand the concepts but have practical experience working with Power BI. To assess your hands-on experience, we may tweak questions to check the application of concepts.
For instance, instead of asking a basic question about interactions, we might present a scenario to gauge your practical skills. For example, we could ask:
"In a Power BI report, you have a page that contains two slicers say- Slicer 1 and Slicer 2. Additionally, there are two Line visuals assuming Line Visual 1 and Line Visual 2 are on the same page. How would you make sure  that Slicer 1 only filter Line Visual 1, and Slicer 2 only filter Line Visual 2?"
By presenting such real-world scenarios, we aim to assess your ability to apply Power BI concepts in practical situations. Your response to this question will demonstrate your technical understanding of setting up interactions and will reveal your familiarity with the Power BI interface and functionalities.
Throughout the interview, we may present similar scenarios and technical challenges to further evaluate your expertise. This approach enables us to determine your level of proficiency in Power BI and ensures that we select candidates who not only possess theoretical knowledge but can also effectively translate that knowledge into real-life projects and reporting tasks.
-~-~~-~~~-~~-~-
Please watch: "Microsoft Power BI Tutorial For Beginners✨ | Power BI Full Course 2023 | Learn Power BI" 
https://www.youtube.com/watch?v=cN8AO3_vmlY
-~-~~-~~~-~~-~-
#PowerBI #DAX #BusinessIntelligence #InterviewQuestions #DataAnalyst #DataAnalytics #Tutorial2026</t>
  </si>
  <si>
    <t>🔥 Power BI Interview Questions for freshers and experienced candidates. Get ready to crack Power BI Job Interview. 
Introduction- Why I am creating a Video/series on Interview Question
This is video series where I will add a Power BI Interview questi</t>
  </si>
  <si>
    <t>https://www.youtube.com/watch?v=vvFGAAbds1k</t>
  </si>
  <si>
    <t>https://i.ytimg.com/vi/vvFGAAbds1k/maxresdefault.jpg</t>
  </si>
  <si>
    <t>V_kfyV8OTn4</t>
  </si>
  <si>
    <t>#microsoftfabric: Data Wrangling Using Notebook and Pandas Dataframe vs Dataflow Gen 2- Power Query</t>
  </si>
  <si>
    <t>🔥 In this video on Microsoft Fabric, we will explore how can one do Data Wrangling Using Spark Notebook and Pandas Dataframe vs Dataflow Gen 2- Power Query.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What is  Data Wrangling
04:00 Data Wrangling Using Notebook
13:30 Data Wrangling Using Dataflow Gen2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</si>
  <si>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on Microsoft Fabric, we will explore how can one do Data Wrangling Using Spark Notebook and Pandas Dataframe vs Dataflow Gen 2- Power Query. 
Microsoft has Microsoft Fabric, the next-generation Analytic Platform. Check out how to en</t>
  </si>
  <si>
    <t>ETL, Data Warehouse, data pipeline, microsoft fabric pandas data wrangling, microsoftfabric, power bi, OneLake, Microsoft Fabric 2026, dataflow gen 2 data wrangling, microsoft fabric data wrangling, BI Tutorial, Data Engineering, microsoft fabric, Cloud Data Platform, Azure Analytics, data wrangling, data integration, Fabric Tutorial, microsofr fabric, python data wrangling, microsoft fabric tutorial, power query data wrangling, microsoft dataflow gen2, Data Analytics, Business Intelligence, microsoft fabric demo, Azure Synapse, Microsoft Fabric</t>
  </si>
  <si>
    <t>Microsoft Fabric, Power BI, Azure, Python, SQL</t>
  </si>
  <si>
    <t>24:57</t>
  </si>
  <si>
    <t>https://www.youtube.com/watch?v=V_kfyV8OTn4</t>
  </si>
  <si>
    <t>https://i.ytimg.com/vi/V_kfyV8OTn4/maxresdefault.jpg</t>
  </si>
  <si>
    <t>Ry_4tr0CrTQ</t>
  </si>
  <si>
    <t>Power Bi Hindi Tutorial | Opening And Closing Balance By Month | Learn Dax Functions #powerbihindi</t>
  </si>
  <si>
    <t>🔥 In this video of Microsoft Power Bi in Hindi, I have discussed two DAX functions Openingbalancemonth, Closingbalancemonth, how to use. How to get the same using firstnonblankvalue and lastnonblankvalue
00:00 Introduction and Definition 
03:00 Model used 
04:30 Openingbalancemonth
07:40 Closingbalancemonth
09:20 Using Firstnonblankvalue and Lastnonblankvalue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</si>
  <si>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video of Microsoft Power Bi in Hindi, I have discussed two DAX functions Openingbalancemonth, Closingbalancemonth, how to use. How to get the same using firstnonblankvalue and lastnonblankvalue
00:00 Introduction and Definition 
03:00 Mode</t>
  </si>
  <si>
    <t>lastnonblankvalue, Power BI Hindi, Closingbalancemonth, Power BI in Hindi, DAX Hindi Tutorial, BI Tutorial, Power BI Tutorial in Hindi, lear dax, DAX function, Openingbalancemonth, Power BI Tutorial, learn power bi in hindi, learn dax in hindi, DAX, Power BI 2026, Amit Chandak, Power BI, power bi in hindi, Data Analytics, Power BI Interview Hindi, Business Intelligence, dax in hindi, firstnonblankvalue, DAX function tutorial</t>
  </si>
  <si>
    <t>https://www.youtube.com/watch?v=Ry_4tr0CrTQ</t>
  </si>
  <si>
    <t>https://i.ytimg.com/vi/Ry_4tr0CrTQ/maxresdefault.jpg</t>
  </si>
  <si>
    <t>QJJ9ULu_sLs</t>
  </si>
  <si>
    <t>#microsoftfabric in Hindi| Microsoft Fabric OneLake Explorer| Append Data in CSV</t>
  </si>
  <si>
    <t>🔥 In this Microsoft Fabric video in Hindi, you will learn how to install and use onelake explorer. Copy file, delete file, append data in datalake. How append data will be reflected on lake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Onelake Explorer
03:20 Install Onelake Explorer
05:10 Explore Onelake Explorer
08:30 Edit the file and check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</si>
  <si>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Microsoft Fabric video in Hindi, you will learn how to install and use onelake explorer. Copy file, delete file, append data in datalake. How append data will be reflected on lake 
Microsoft has Microsoft Fabric, the next-generation Analyt</t>
  </si>
  <si>
    <t>microsoft fabric onelake explorer, ETL, Data Warehouse, hindi video, onelake, Power BI Hindi, delete file in onelake explorer, OneLake, Microsoft Fabric 2026, microsoft fabric in hindi, DAX Hindi Tutorial, BI Tutorial, Data Engineering, microsoft fabric, onelake explorer, Cloud Data Platform, Azure Analytics, Fabric Tutorial, warehouse, lakehouse, microsoft fabric tutorial, create Lakehouse, microsoft dataflow gen2, load data to Lakehouse, copy data to onelake, Data Analytics, Power BI Interview Hindi, Business Intelligence, python load data to microsoft fabric, Azure Synapse</t>
  </si>
  <si>
    <t>11:27</t>
  </si>
  <si>
    <t>https://www.youtube.com/watch?v=QJJ9ULu_sLs</t>
  </si>
  <si>
    <t>https://i.ytimg.com/vi/QJJ9ULu_sLs/maxresdefault.jpg</t>
  </si>
  <si>
    <t>QpmxsXAzEN8</t>
  </si>
  <si>
    <t>#microsoftfabric: DataWarehousing without Identity Column| Prompt Engineering in ChatGPT to Get ETL</t>
  </si>
  <si>
    <t>🔥 Master IDENTITY Columns for auto-generating surrogate keys!
In this video, you will learn how to create star schema(Datawarehosuing) in Microsoft Fabric without using the Identity column. and How Prompt Engineering on ChatGPT will help you get code that uses uniqueidentifier. Convert a single table to Star Schema using the code from ChatGPT. Dataflow Gen2 has been used for data loading and Power BI used for analysis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01:30 Create Warehouse in Microsoft Fabric and Load Data
05:00 Set Destination and Save Publish Dataflow Gen2
10:00 Prompt Engineering, Get Code from ChatGPT 
20:30 Execute code on Data warehouse 
26:00 Modify and Run Data Load 
30:30 Create Model and Analyze Data in Power BI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</si>
  <si>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Master IDENTITY Columns for auto-generating surrogate keys!
In this video, you will learn how to create star schema(Datawarehosuing) in Microsoft Fabric without using the Identity column. and How Prompt Engineering on ChatGPT will help you get cod</t>
  </si>
  <si>
    <t>ETL, Data Warehouse, Datawarehousing without Identity Column, data pipeline, get ETL from ChatGPT, Surrogate Keys, microsoftfabric, power bi, OneLake, Microsoft Fabric 2026, BI Tutorial, Data Engineering, microsoft fabric, Cloud Data Platform, Azure Analytics, IDENTITY Columns, data integration, Fabric Tutorial, microsofr fabric, microsoft fabric ETL without Identity Column, microsoft fabric tutorial, microsoft dataflow gen2, Prompt Engineering in ChatGPT, Data Analytics, Business Intelligence, microsoft fabric uniqueidentifier, microsoft fabric data warehousing, ChatGPT, Auto Increment, Azure Synapse</t>
  </si>
  <si>
    <t>35:59</t>
  </si>
  <si>
    <t>https://www.youtube.com/watch?v=QpmxsXAzEN8</t>
  </si>
  <si>
    <t>https://i.ytimg.com/vi/QpmxsXAzEN8/maxresdefault.jpg</t>
  </si>
  <si>
    <t>oo3RvokIWGg</t>
  </si>
  <si>
    <t>#microsoftfabric: Load on-premise SQL server data in Lakehouse using  Gateway and Dataflow Gen2</t>
  </si>
  <si>
    <t>🔥 In this video of Microsoft Fabric in Hindi, I will show to load data from an on-Premise SQL server to Lakehouse using the on-premise gateway with help from Dataflow Gen 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01:00 Install On-Premise Gateway 
06:20 Create Dataflow Gen 2 with Gateway 
10:50 Map Destination to Lakehouse
13:50 Publish Dataflow Gen 2
17:30 Create Model and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</si>
  <si>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in Hindi, I will show to load data from an on-Premise SQL server to Lakehouse using the on-premise gateway with help from Dataflow Gen 2
Microsoft has Microsoft Fabric, the next-generation Analytic Platform. Check</t>
  </si>
  <si>
    <t>ETL, Data Warehouse, microsoft fabric hindi, microsoft fabric dataflow gen2, microsoft fabric pipeline, load data to lakehouse, OneLake, Microsoft Fabric 2026, microsoft fabric data pipeline, BI Tutorial, Data Engineering, microsoft fabric intro, create lakehouse, Cloud Data Platform, Azure Analytics, load data to lakehouse using dataflow gen 2, Fabric Tutorial, load local database data in Microsoft fabric, lakehouse, microsoft fabric overview, microsoft fabric tutorial, microsoft dataflow gen2, load on premise data in Microsoft fabric lakehouse, load Sql Server data to microsoft fabric lakehouse, Data Analytics, Business Intelligence, Azure Synapse, Microsoft Fabric</t>
  </si>
  <si>
    <t>20:47</t>
  </si>
  <si>
    <t>https://www.youtube.com/watch?v=oo3RvokIWGg</t>
  </si>
  <si>
    <t>https://i.ytimg.com/vi/oo3RvokIWGg/maxresdefault.jpg</t>
  </si>
  <si>
    <t>xCarKGfoHE4</t>
  </si>
  <si>
    <t>#powerbitutorial #powerbiforbeginners| Power BI- Smoothed and Leader lines</t>
  </si>
  <si>
    <t>🔥 In This video of the Power BI feature released in July 2023 Smoothed and Leader lines
#powerbitutorial #powerbiforbeginners| Power BI 2023
Offical Blog - https://powerbi.microsoft.com/en-us/blog/power-bi-july-2023-feature-summary/
▶️ Here is the timestamp of all the topics I have discussed in this tutorial:
00:00 What is New
02:30 Smoothed Line
03:25  Leader lines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</si>
  <si>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the Power BI feature released in July 2023 Smoothed and Leader lines
#powerbitutorial #powerbiforbeginners| Power BI 2023
Offical Blog - https://powerbi.microsoft.com/en-us/blog/power-bi-july-2023-feature-summary/
▶️ Here is the</t>
  </si>
  <si>
    <t>leader line, power bi tutorial, learn power bi, smoothed line, learn power bi for beginners, power bi, power bi leader line, BI Tutorial, power query, power bi tutorial for beginners, power bi tenant settings, Power BI Tutorial, DAX, Power BI 2026, power bi smoothed line, Power BI, power bi april 2023, Power BI- Smoothed and Leader lines, Data Analytics, Business Intelligence, smooth line, microsoft power bi</t>
  </si>
  <si>
    <t>5:30</t>
  </si>
  <si>
    <t>https://www.youtube.com/watch?v=xCarKGfoHE4</t>
  </si>
  <si>
    <t>https://i.ytimg.com/vi/xCarKGfoHE4/maxresdefault.jpg</t>
  </si>
  <si>
    <t>3hsowSxA7Yw</t>
  </si>
  <si>
    <t>#microsoftfabric: Microsoft Fabric OneLake Explorer or also an Azure Data Lake Explorer| Shortcut</t>
  </si>
  <si>
    <t>🔥 In this Microsoft Fabric video, we will check out, whether can we use OneLake Explorer as an Azure Data Lake(ADLS Gen2) Explorer. Can we update the append data in file in Windows and will it get updated on Azure Data Lake? Microsoft fabric shortcuts to help.
Python code Link: https://amitchandak.medium.com/on-premise-python-code-to-local-sql-server-data-to-microsoft-fabric-lakehouse-using-token-d15b8795e349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Onelake Explorer
01:20 Install Onelake Explorer
03:10 Explore Onelake Explorer
11:30 Using Python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</si>
  <si>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Microsoft Fabric video, we will check out, whether can we use OneLake Explorer as an Azure Data Lake(ADLS Gen2) Explorer. Can we update the append data in file in Windows and will it get updated on Azure Data Lake? Microsoft fabric shortcut</t>
  </si>
  <si>
    <t>microsoft fabric onelake explorer, ETL, Data Warehouse, onelake, Azure datalake gen2 explorer, delete file in onelake explorer, OneLake, Microsoft Fabric 2026, Azure datalake explorer, ADLS Gen2 explorer, BI Tutorial, Data Engineering, microsoft fabric, onelake explorer, Cloud Data Platform, Azure Analytics, Fabric Tutorial, microsoft fabric tutorial, create Lakehouse, microsoft dataflow gen2, load data to Lakehouse, copy data to onelake, Data Analytics, copy data to onelake using python, Business Intelligence, onelake explorer as ADLS Gen2 explorer, Azure Synapse, Microsoft Fabric</t>
  </si>
  <si>
    <t>13:28</t>
  </si>
  <si>
    <t>https://www.youtube.com/watch?v=3hsowSxA7Yw</t>
  </si>
  <si>
    <t>https://i.ytimg.com/vi/3hsowSxA7Yw/maxresdefault.jpg</t>
  </si>
  <si>
    <t>tkXaUy6bfos</t>
  </si>
  <si>
    <t>Microsoft Fabric Hindi: Shortcut within Fabric and for Azure Data Lake| File vs Table Shortcut</t>
  </si>
  <si>
    <t>🔥 In this video of Microsoft Fabric in Hindi, you will learn how to use shortcuts for Lakehouse, warehouse, and Azure Data Lake Gen 2(ADLS). For what type of file you will get a table.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Shortcut
04:00 Create View across Lakehouse and Warehouse 
08:50 Lakehouse - Create Shortcuts 
10:30 Short from ADLS Gen 2
13:00 Table Shortcut using ADLS Gen 2 Delta Parquet files
The ADLS Gen 2 account creation: https://youtu.be/x_hxpTgMAC0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</si>
  <si>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video of Microsoft Fabric in Hindi, you will learn how to use shortcuts for Lakehouse, warehouse, and Azure Data Lake Gen 2(ADLS). For what type of file you will get a table. 
Microsoft has Microsoft Fabric, the next-generation Analytic Pl</t>
  </si>
  <si>
    <t>ETL, Data Warehouse, data pipeline, microsoft fabric shortcut for ADLS, microsoft fabric dataflow gen2, Power BI Hindi, OneLake, Microsoft Fabric 2026, microsoft fabric in hindi, microsoft fabric data pipeline, DAX Hindi Tutorial, BI Tutorial, Data Engineering, microsoft fabric intro, Cloud Data Platform, Azure Analytics, dataflow gen2, Fabric Tutorial, warehouse, lakehouse, microsoft fabric overview, microsoft fabric tutorial, microsoft fabric explained, Data Analytics, Power BI Interview Hindi, Business Intelligence, microsoft fabric shortcut for Azure datalake, microsoft fabric shortcut in hindi, microsoft fabric demo, Azure Synapse</t>
  </si>
  <si>
    <t>23:06</t>
  </si>
  <si>
    <t>https://www.youtube.com/watch?v=tkXaUy6bfos</t>
  </si>
  <si>
    <t>https://i.ytimg.com/vi/tkXaUy6bfos/maxresdefault.jpg</t>
  </si>
  <si>
    <t>omJglbaUoX8</t>
  </si>
  <si>
    <t>#microsoftfabric: Microsoft Fabric OneLake Explorer| Append Data in CSV| Simplified Python code</t>
  </si>
  <si>
    <t>🔥 In this Microsoft Fabric video, we learn how to install and use onelake explorer. Copy file, delete file, append data in datalake.  Simple Python code can be used to automate the data movement
Python code Link: https://amitchandak.medium.com/on-premise-python-code-to-local-sql-server-data-to-microsoft-fabric-lakehouse-using-token-d15b8795e349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Onelake Explorer
01:20 Install Onelake Explorer
03:10 Explore Onelake Explorer
11:30 Using Python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</si>
  <si>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Microsoft Fabric video, we learn how to install and use onelake explorer. Copy file, delete file, append data in datalake.  Simple Python code can be used to automate the data movement
Python code Link: https://amitchandak.medium.com/on-pr</t>
  </si>
  <si>
    <t>microsoft fabric onelake explorer, ETL, Data Warehouse, onelake, delete file in onelake explorer, authentication token, OneLake, Microsoft Fabric 2026, BI Tutorial, Data Engineering, microsoft fabric, onelake explorer, Cloud Data Platform, Azure Analytics, Fabric Tutorial, warehouse, lakehouse, microsoft fabric tutorial, create Lakehouse, microsoft dataflow gen2, load data to Lakehouse, copy data to onelake, Data Analytics, copy data to onelake using python, Business Intelligence, python load data to microsoft fabric, Azure Synapse, Microsoft Fabric</t>
  </si>
  <si>
    <t>14:36</t>
  </si>
  <si>
    <t>https://www.youtube.com/watch?v=omJglbaUoX8</t>
  </si>
  <si>
    <t>https://i.ytimg.com/vi/omJglbaUoX8/maxresdefault.jpg</t>
  </si>
  <si>
    <t>CqpPuawbYXs</t>
  </si>
  <si>
    <t>#powerbitutorial #powerbiforbeginners| Power BI: New Card Visual</t>
  </si>
  <si>
    <t>🔥 In This video of Power BI, we will learn to explore new card visual
#powerbitutorial #powerbiforbeginners| Power BI 2023
Offical Blog - https://powerbi.microsoft.com/en-us/blog/new-card-visual-public-preview/
▶️ Here is the timestamp of all the topics I have discussed in this tutorial:
00:00 What is New
01:40 How to enable 
06:00  Vertical Orientation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</si>
  <si>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Power BI, we will learn to explore new card visual
#powerbitutorial #powerbiforbeginners| Power BI 2023
Offical Blog - https://powerbi.microsoft.com/en-us/blog/new-card-visual-public-preview/
▶️ Here is the timestamp of all the</t>
  </si>
  <si>
    <t>power bi tutorial, power bi new card visual, learn power bi, learn power bi for beginners, power bi, dax rank measure, BI Tutorial, power bi workspace settings, power query, power bi tutorial for beginners, power bi tenant settings, Power BI Tutorial, DAX, Power BI 2026, Power BI, power bi april 2023, Data Analytics, Business Intelligence, New Card Visual, power bi card visual, microsoft power bi, power bi dashboard tutorial</t>
  </si>
  <si>
    <t>9:42</t>
  </si>
  <si>
    <t>https://www.youtube.com/watch?v=CqpPuawbYXs</t>
  </si>
  <si>
    <t>https://i.ytimg.com/vi/CqpPuawbYXs/maxresdefault.jpg</t>
  </si>
  <si>
    <t>WBioguAeDtM</t>
  </si>
  <si>
    <t>Power BI - Edit Data Model in Power BI Service| Tenant and Workspace settings to edit model</t>
  </si>
  <si>
    <t>🔥 In This video of Power BI, we will learn how to edit the data model in Power BI Service and what are the Tenant and Workspace settings to edit the model.
#powerbitutorial #powerbiforbeginners| Power BI 2023
▶️ Here is the timestamp of all the topics I have discussed in this tutorial:
00:00 Tenant Settings 
03:00 Workspace Settings 
04:00  Edit Model in service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</si>
  <si>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of Power BI, we will learn how to edit the data model in Power BI Service and what are the Tenant and Workspace settings to edit the model.
#powerbitutorial #powerbiforbeginners| Power BI 2023
▶️ Here is the timestamp of all the to</t>
  </si>
  <si>
    <t>power bi tutorial, learn power bi, learn power bi for beginners, power bi, dax rank measure, BI Tutorial, power bi workspace settings, power query, power bi tutorial for beginners, power bi tenant settings, Power BI Tutorial, edit data model in service, DAX, Power BI 2026, Power BI, power bi april 2023, edit data model in power bi service, Data Analytics, Business Intelligence, edit power bi model, microsoft power bi, power bi dashboard tutorial</t>
  </si>
  <si>
    <t>https://www.youtube.com/watch?v=WBioguAeDtM</t>
  </si>
  <si>
    <t>https://i.ytimg.com/vi/WBioguAeDtM/maxresdefault.jpg</t>
  </si>
  <si>
    <t>T0f4Cu6lEro</t>
  </si>
  <si>
    <t>#Shorts Complete Power BI Course | Full Video for Beginners| 11 Hours| #powerbi #powerbiforbeginners</t>
  </si>
  <si>
    <t>🔥 Attention all data enthusiasts! 📈📊 Want to level up your Power BI skills? My channel has over 500 videos on Power BI, including a comprehensive 11-hour beginner series and an expert series with 100+ videos. From basic concepts to advanced techniques, I've got you covered. Don't miss out on this opportunity to supercharge your data analysis skills. Subscribe to our channel now and start learning! #PowerBI #DataAnalysis 
Throwback: Complete Power BI in one Video: https://www.youtube.com/watch?v=cN8AO3_vmlY
#PowerBI #DataVisualization #BusinessIntelligence #OnlineLearning #SubscribeNow #fullvideo #completevideo #dax #powerquery  #powerbiservice #AmitChandakDA #businessintelligence #PL300 #powerplatform #bi #powerbidesktop #datatodiscovery #powerbitutorial #DataVisualization #BusinessIntelligence #OnlineLearning #subscribenow 
Complete Power Bi Video with the following 100+ Topics
1. Introduction
2. Basic Concepts 
3. Download and Install Power BI
4. Quick Look at Power BI Desktop Dec 2022
5. Create Power Bi Login
6. Login/Sign in to Power B
7. Power BI EcoSystem
8. Power Bi Licenses 
9. Power Bi Desktop Overview
10. Power BI Options &amp; Settings
11. Covid Data Analysis 
12. Download the data 
13. Overview of Data
14. Load Data into Power BI
15. Column Tools 
16. Data Model Property Pane
17. Check No Join issue
18. Single Vs Bi-Directional Join
19. Update Power BI Theme
20. Create Calculated Columns and Measures
21. Calculate with and Without filter 
22. Expression Functions SUMX,MINX, MAXX
23. isfiltered, hasonevalue
24. Table Visual
25. Gradient Conditional Formatting 
26. Rule based Conditional Formatting 
27. Data Bars
28. URL Icon 
29. Matrix Visual 
30. Switch Values to Row
31. Stepped Layout off
32. Desc Sort on Matrix Column 
33. Bar Visual 
34. Concatenate Label off
35. Measure Based Conditional Formatting
36. Pie/Donut Visual
37. Line Visual 
38. Area Visual
39. Tree Map Visual 
40. Stacked Visual 
41. Combo Visual
42. Small Multiples 
43. Card Visual
44. Multi Row Card
45. Scatter Visual 
46. Scatter Visual with quadrants conditional formatting
47. Map, Shape Map, Filled Map, Security Settings
48. Decomposition Tree
49. Q&amp;A Visual
50. DAX Earlier
51. Date Table
52. Date Table FY Columns
53. DAX Search, Find
54. DAX containsstring, containsstringexact
55. DAX Left, Right, Mid
56. calculatetable
57. Summarize
58. Summarize Vs Groupby
59. Summarize in Measures
60. SummarizeColumns, Except, Distinct
61. Generateseries 
62. Generate, Cross join
63. all, allselected, removefilters
64. allexcept
65. rankx, topn
66. dynamic topn with numeric parameters
67. Firstnonblankvalue, Lastnonblankvalue
68. Distinct count using values/summarize  
69. Power BI Time Intelligence Setup 
70. totalmtd, datesmtd, datesqtd, datesytd
71. Last datesmtd, Last datesqtd, Last datesytd
72. Trailing Day, Week, Month, Qtr, Year, Year Week
73. Previousmonth, previousquarter, previousyear 
74. Week on Week, WTD
75. Half(custom period) Till Date, HoH,Period on Period
76. DAX offset
77. DAX isinscope 
78. DAX window
79. DAX Index
80. Power BI Visual Interaction
81. Power BI Bookmarks 
82. Field Parameter, Measure Slicer, Axis Slicer
83. Drill Through 
84. Tooltip 
85. Introduction to Power Query
86. Use First Row As a header, Remove Blank and Duplicates
87. Power Query UnPivot Data
88. Power Query Pivot Data
89. Power Query Transpose Data
90. Power Query Fill Up, Fill Down
91. Power Query Replace Values
92. Power Query Text Operations
93. Power Query Append Tables
94. Power Query Merge Tables
95. Power Query Custom Column
96. Power Query Extract Data
97. Column Quality, Profile and Distribution
98. Clean Power BI File
99. Publish Power BI File, Analyze on Power Bi Service
100. Create Report in Power BI Service
101. Power Bi Service Dashboard
102. Power Bi Service App
103. Power BI Dataflow
104. Power BI Live Connection
105. Power Bi Tenant Setting
-~-~~-~~~-~~-~-
Please watch: "Microsoft Power BI Tutorial For Beginners✨ | Power BI Full Course 2023 | Learn Power BI" 
https://www.youtube.com/watch?v=cN8AO3_vmlY
-~-~~-~~~-~~-~-
#PowerBI #DAX #BusinessIntelligence #DataAnalytics #Tutorial2026</t>
  </si>
  <si>
    <t>🔥 Attention all data enthusiasts! 📈📊 Want to level up your Power BI skills? My channel has over 500 videos on Power BI, including a comprehensive 11-hour beginner series and an expert series with 100+ videos. From basic concepts to advanced technique</t>
  </si>
  <si>
    <t>CompleteVideo, BI, PowerBIService, Top N Values, SubscribeNow, OnlineLearning, Card Visual, PowerQuery, BI Tutorial, Power BI Tutorial, PowerPlatform, DAX, Power BI 2026, Month to Date, Ranking in DAX, AmitChandakDA, DataVisualization, Power BI, PowerBIDesktop, BusinessIntelligence, Data Analytics, Business Intelligence, PowerBI, TOPN Function, MTD Calculation, FullVideo, PL300</t>
  </si>
  <si>
    <t>https://www.youtube.com/watch?v=T0f4Cu6lEro</t>
  </si>
  <si>
    <t>https://i.ytimg.com/vi/T0f4Cu6lEro/maxresdefault.jpg</t>
  </si>
  <si>
    <t>sT6ftMzz268</t>
  </si>
  <si>
    <t>Microsoft Fabric Hindi: Create Date table Dataflow Gen2, for Lakehouse, Warehouse| Time Intelligence</t>
  </si>
  <si>
    <t>🔥 Master Enhanced DAX Time Intelligence with Custom Calendars!
In this video of Microsoft Fabric in Hindi, let's create a date table in dataflow gen 2 for time intelligence in Power BI. How to migrate the table in Lakehouse and warehouse. Power Query code will help with that. The date data type is supported and Dataflow will now refresh automatically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a date table in Dataflow Gen2 
06:40 Save date table in Lakehouse 
11:00 Work with a Date table and do Time Intelligence 
17:00 Get the Date table in Warehouse 
20:00 Do Time Intelligence with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</si>
  <si>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Master Enhanced DAX Time Intelligence with Custom Calendars!
In this video of Microsoft Fabric in Hindi, let's create a date table in dataflow gen 2 for time intelligence in Power BI. How to migrate the table in Lakehouse and warehouse. Power Quer</t>
  </si>
  <si>
    <t>power query date table, ETL, Data Warehouse, Date Table, Power BI Hindi, power bi, OneLake, Microsoft Fabric 2026, microsoft fabric in hindi, date table in warehouse, Azure Synapse, DAX Hindi Tutorial, BI Tutorial, Data Engineering, microsoft fabric, Cloud Data Platform, data table in microsoft fabric, Azure Analytics, Fabric Tutorial, Synapse Data Warehouse, warehouse, lakehouse, Microsoft fabric dataflow gen2, date table in power bi, Data Analytics, date table in lakehouse, Power BI Interview Hindi, Business Intelligence, date table in dataflow gen 2, Microsoft Fabric</t>
  </si>
  <si>
    <t>25:24</t>
  </si>
  <si>
    <t>https://www.youtube.com/watch?v=sT6ftMzz268</t>
  </si>
  <si>
    <t>https://i.ytimg.com/vi/sT6ftMzz268/maxresdefault.jpg</t>
  </si>
  <si>
    <t>a38jhtZG6x8</t>
  </si>
  <si>
    <t>#microsoftfabric: Use Token Authentication to load local SQL server to #lakehouse using Python code</t>
  </si>
  <si>
    <t>🔥 Another Microsoft Fabric Video on how to use Python to move local/On-premise data to Microsoft Fabric; SQL server Data to Microsoft Fabric Lakehouse using Token Authentication; MFA. The Python code will OAuth2 Token to load the file at the target 
Python code Link: https://amitchandak.medium.com/on-premise-python-code-to-local-sql-server-data-to-microsoft-fabric-lakehouse-using-token-d15b8795e349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01:30 Which Lakehouse to use
03:00 Azure Token Generation
06:20 Understand the Python Code
15:20 Load the Data in Microsoft Fabric Lakehouse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</si>
  <si>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Another Microsoft Fabric Video on how to use Python to move local/On-premise data to Microsoft Fabric; SQL server Data to Microsoft Fabric Lakehouse using Token Authentication; MFA. The Python code will OAuth2 Token to load the file at the target 
</t>
  </si>
  <si>
    <t>ETL, microsoft fabric OAuth, Data Warehouse, microsoft fabric load Database Table using python, microsoft fabric load Database Table, authentication token, OneLake, Microsoft Fabric 2026, load data into microsoft fabric using python, BI Tutorial, Data Engineering, microsoft fabric, load on premise Table in Microsoft fabric Lakehouse, Cloud Data Platform, Azure Analytics, Fabric Tutorial, OAUTH2, load data to Lakehouse using python, microsoft fabric tutorial, create Lakehouse, microsoft dataflow gen2, load data to Lakehouse, load Database Table into microsoft fabric using OAUTH, Data Analytics, Business Intelligence, python load data to microsoft fabric, Azure Synapse, Microsoft Fabric</t>
  </si>
  <si>
    <t>Microsoft Fabric, Power BI, SQL Server, Azure, Python, SQL</t>
  </si>
  <si>
    <t>17:05</t>
  </si>
  <si>
    <t>https://www.youtube.com/watch?v=a38jhtZG6x8</t>
  </si>
  <si>
    <t>https://i.ytimg.com/vi/a38jhtZG6x8/maxresdefault.jpg</t>
  </si>
  <si>
    <t>OGsLJTxnbjE</t>
  </si>
  <si>
    <t>Microsoft Fabric: Use Token Authentication to load local SQL server to Warehouse using Python code</t>
  </si>
  <si>
    <t>🔥 In this video of Microsoft Fabric, I have used on-premise Python code to load on-premise SQL server Data to Microsoft Fabric Warehouse using Token Authentication; MFA. The Python code will OAuth2 Token to load the file at the target 
Python code Link: https://amitchandak.medium.com/on-premise-python-code-to-load-data-to-microsoft-fabric-warehouse-using-token-based-authentication-ec68455cba32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01:30 Warehouse table creation 
02:30 Azure Token Generation
06:20 Understand the Python Code
13:30 Load the Data in Microsoft Fabric Warehouse
15:30 Load More Data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</si>
  <si>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have used on-premise Python code to load on-premise SQL server Data to Microsoft Fabric Warehouse using Token Authentication; MFA. The Python code will OAuth2 Token to load the file at the target 
Python code L</t>
  </si>
  <si>
    <t>ETL, microsoft fabric OAuth, Data Warehouse, microsoft fabric load Database Table using python, microsoft fabric load Database Table, load on premise Table in Microsoft fabric warehouse, create warehouse, authentication token, OneLake, load data into microsoft fabric using python, Microsoft Fabric 2026, load data to warehouse using python, BI Tutorial, Data Engineering, microsoft fabric, Cloud Data Platform, load data to warehouse, Azure Analytics, Fabric Tutorial, OAUTH2, microsoft fabric tutorial, microsoft dataflow gen2, load Database Table into microsoft fabric using OAUTH, Data Analytics, Business Intelligence, python load data to microsoft fabric, Azure Synapse, Microsoft Fabric</t>
  </si>
  <si>
    <t>18:44</t>
  </si>
  <si>
    <t>https://www.youtube.com/watch?v=OGsLJTxnbjE</t>
  </si>
  <si>
    <t>https://i.ytimg.com/vi/OGsLJTxnbjE/maxresdefault.jpg</t>
  </si>
  <si>
    <t>fddp2MhFCBY</t>
  </si>
  <si>
    <t>Microsoft Fabric: Load on-premise data file to Lakehouse using on-premise Python using OAuth Token</t>
  </si>
  <si>
    <t>🔥 In this video of Microsoft Fabric, I will show to load on-premise data files to Microsoft Fabric Lakehouse using on-Premise Python code with MFA. The Python code will OAuth2 Token to load the file at the target 
Python code Link: https://amitchandak.medium.com/on-premise-python-code-to-load-data-to-microsoft-fabric-lakehouse-150f1966eb4a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04:00 Azure Token Generation
07:30 Understand the Python Code
15:30 Load the Data in Microsoft Fabric Lakehouse
16:30 Load one more file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</si>
  <si>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will show to load on-premise data files to Microsoft Fabric Lakehouse using on-Premise Python code with MFA. The Python code will OAuth2 Token to load the file at the target 
Python code Link: https://amitchan</t>
  </si>
  <si>
    <t>ETL, microsoft fabric OAuth, Data Warehouse, create warehouse, python, OneLake, load data into microsoft fabric using python, Microsoft Fabric 2026, BI Tutorial, Data Engineering, microsoft fabric, Cloud Data Platform, Azure Analytics, Fabric Tutorial, OAUTH2, load on premise data in Microsoft fabric Lakehouse, load data to Lakehouse using python, microsoft fabric tutorial, microsoft dataflow gen2, load data to Lakehouse, Data Analytics, Business Intelligence, python load data to microsoft fabric, microsoft fabric load files using python, microsoft fabric load local file, load data into microsoft fabric using OAUTH, Azure Synapse, Microsoft Fabric</t>
  </si>
  <si>
    <t>17:53</t>
  </si>
  <si>
    <t>https://www.youtube.com/watch?v=fddp2MhFCBY</t>
  </si>
  <si>
    <t>https://i.ytimg.com/vi/fddp2MhFCBY/maxresdefault.jpg</t>
  </si>
  <si>
    <t>gBGiWGJS5Cs</t>
  </si>
  <si>
    <t>Microsoft Fabric: Load incremental data from local SQL server to Warehouse using on-premise Python</t>
  </si>
  <si>
    <t>🔥 In this video of Microsoft Fabric, I will show to load incremental/delta data from an on-Premise SQL server to Warehouse using on-Premise Python code with MFA. The Python code will use libraries Pandas, and  sqlalchemy
Python code Link: https://amitchandak.medium.com/on-premise-python-code-for-delta-load-from-on-premise-sql-server-data-to-microsoft-fabric-warehouse-616fb5c22dd3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01:00 Create a table in Warehouse 
02:00 Data Setup, Create Table on Warehouse 
06:00 Understand the Python Code
10:45 Load the Data in Microsoft Fabric Warehouse 
12:30 Load Increment/delta data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</si>
  <si>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will show to load incremental/delta data from an on-Premise SQL server to Warehouse using on-Premise Python code with MFA. The Python code will use libraries Pandas, and  sqlalchemy
Python code Link: https://am</t>
  </si>
  <si>
    <t>ETL, Data Warehouse, microsoft fabric incremental load, create warehouse, python, OneLake, load data into microsoft fabric using python, Microsoft Fabric 2026, Azure Synapse, load data to warehouse using python, BI Tutorial, sqlalchemy, Data Engineering, microsoft fabric, pandas, load data to warehouse, Azure Analytics, Cloud Data Platform, microsoft fabric delta load, Fabric Tutorial, microsoft fabric incremental load using python, load data into microsoft fabric using pandas, microsoft fabric tutorial, microsoft dataflow gen2, Data Analytics, Business Intelligence, load on premise data in Microsoft fabric warehouse, Microsoft Fabric</t>
  </si>
  <si>
    <t>15:46</t>
  </si>
  <si>
    <t>https://www.youtube.com/watch?v=gBGiWGJS5Cs</t>
  </si>
  <si>
    <t>https://i.ytimg.com/vi/gBGiWGJS5Cs/maxresdefault.jpg</t>
  </si>
  <si>
    <t>ufaodoN92wQ</t>
  </si>
  <si>
    <t>Microsoft Fabric in Hindi:  Do k-Means clustering in spark; analyze in Power BI | Machine Learning</t>
  </si>
  <si>
    <t>🔥 In this video of  Microsoft Fabric in Hindi, we use Integrated Spark in Fabric for Machine Learning. k-Means clustering in Python is used to do clustering and Power BI is used to analyze the clusters. 
Code 
------------------------------------
import pandas as pd
from sklearn.cluster import KMeans
data = pd.read_csv("abfss://file_path/Files/Reatil.csv")
display(data)
columns_for_clustering = ['unit_price', 'discount_percent', 'unit_cost']
X = data[columns_for_clustering]
kmeans = KMeans(n_clusters=5)
kmeans.fit(X)
data['cluster'] = kmeans.labels_
display(data)
data.to_csv("abfss://file_path/Files/Retail_clu1.csv")
del data[data.columns[0]]
display(data)
df1 = spark.createDataFrame(data)
df1.write.mode("append").format("delta").saveAsTable("retail_clu_tab")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Problem Statement
03:00 Work on Notebook, Load Data 
08:30 Use k-Means clustering 
11:00 Save files in Lakehouse
13:20 Save table in Lakehouse Using Spark DataFrame
15:30 Test using SQL 
16:30 Analyze in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 #DAX #BusinessIntelligence #PowerBIHindi #DAXHindi #DataAnalytics #Tutorial2026</t>
  </si>
  <si>
    <t>🔥 In this video of  Microsoft Fabric in Hindi, we use Integrated Spark in Fabric for Machine Learning. k-Means clustering in Python is used to do clustering and Power BI is used to analyze the clusters. 
Code 
------------------------------------
im</t>
  </si>
  <si>
    <t>ETL, Data Warehouse, data pipeline, Micrososft fabric k-Means, ALL Function, Power BI Hindi, power bi, OneLake, Microsoft Fabric 2026, Dataflow, DAX Hindi Tutorial, BI Tutorial, Data Engineering, microsoft fabric, create lakehouse, Microsoft Fabric in hindi, Azure Analytics, Cloud Data Platform, Power BI Tutorial, DAX, Fabric Tutorial, Power BI 2026, Synapse Data Warehouse, microsoft fabric ML, warehouse, lakehouse, Power BI, Microsoft fabric dataflow gen2, Microsoft fabric machine learning, Data Analytics</t>
  </si>
  <si>
    <t>19:41</t>
  </si>
  <si>
    <t>https://www.youtube.com/watch?v=ufaodoN92wQ</t>
  </si>
  <si>
    <t>https://i.ytimg.com/vi/ufaodoN92wQ/maxresdefault.jpg</t>
  </si>
  <si>
    <t>9uIS4kDuiUs</t>
  </si>
  <si>
    <t>Microsoft Fabric Hindi: How to load data in Lakehouse using Spark; Python using the notebook</t>
  </si>
  <si>
    <t>🔥 In this video of Microsoft Fabric in Hindi, we will learn How to load data in Lakehouse using Spark. I have used Python code in the notebook. Analyze using SQL, and Power BI Dataset. Load and Transform the data using Python into Microsoft Fabric Lakehouse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Choose Lakehouse
02:00 What are data and Spark setup 
05:30 Load Data in Lakehouse using Notebook
09:30 Save files in Lakehouse in different formats
12:30 Test Data on Power Bi Service Report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</si>
  <si>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video of Microsoft Fabric in Hindi, we will learn How to load data in Lakehouse using Spark. I have used Python code in the notebook. Analyze using SQL, and Power BI Dataset. Load and Transform the data using Python into Microsoft Fabric La</t>
  </si>
  <si>
    <t>ETL, Data Warehouse, data pipeline, Power BI Hindi, create warehouse, power bi, OneLake, Microsoft Fabric 2026, microsoft fabric in hindi, lakehouse dataflow gen2, Dataflow, DAX Hindi Tutorial, BI Tutorial, Data Engineering, power bi tutorial for beginners, create lakehouse, Cloud Data Platform, Azure Analytics, dataflow gen2, Fabric Tutorial, Synapse Data Warehouse, warehouse, lakehouse, Microsoft fabric dataflow gen2, Load data to warehouse, Data Analytics, Microsoft azure, Power BI Interview Hindi, Business Intelligence, Azure Synapse</t>
  </si>
  <si>
    <t>14:07</t>
  </si>
  <si>
    <t>https://www.youtube.com/watch?v=9uIS4kDuiUs</t>
  </si>
  <si>
    <t>https://i.ytimg.com/vi/9uIS4kDuiUs/maxresdefault.jpg</t>
  </si>
  <si>
    <t>P0o-a-8rFH0</t>
  </si>
  <si>
    <t>Microsoft Fabric: Load local SQL server data in Warehouse using Python, Pandas, and sqlalchemy</t>
  </si>
  <si>
    <t>🔥 In this video of Microsoft Fabric, I will show to load data from an on-Premise SQL server to Warehouse using Python code with MFA. The Python code will use libraries Pandas, and  sqlalchemy
Python code Link: https://amitchandak.medium.com/python-code-to-load-local-sql-server-data-to-microsoft-fabric-warehouse-d51d06228dd2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we plan to do 
02:00 Create a table in Warehouse
04:00 Where are the connection details 
05:00 Understand the Python Code
12:30 Load the Data in Microsoft Fabric Warehouse 
14:30 Check Data in Microsoft Fabric Warehouse 
Code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</si>
  <si>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I will show to load data from an on-Premise SQL server to Warehouse using Python code with MFA. The Python code will use libraries Pandas, and  sqlalchemy
Python code Link: https://amitchandak.medium.com/python-c</t>
  </si>
  <si>
    <t>ETL, Data Warehouse, create warehouse, python, OneLake, load data into microsoft fabric using python, Microsoft Fabric 2026, Azure Synapse, load data to warehouse using python, BI Tutorial, Data Engineering, microsoft fabric intro, microsoft fabric, Cloud Data Platform, load data to warehouse, Azure Analytics, Fabric Tutorial, warehouse, load Sql Server data to microsoft fabric warehouse, load local database data in Microsoft fabric, load data into microsoft fabric using pandas, microsoft fabric overview, microsoft fabric tutorial, microsoft dataflow gen2, Data Analytics, Business Intelligence, load on premise data in Microsoft fabric warehouse, Microsoft Fabric</t>
  </si>
  <si>
    <t>https://www.youtube.com/watch?v=P0o-a-8rFH0</t>
  </si>
  <si>
    <t>https://i.ytimg.com/vi/P0o-a-8rFH0/maxresdefault.jpg</t>
  </si>
  <si>
    <t>xzhmaQnB2fM</t>
  </si>
  <si>
    <t>Microsoft Fabric: How to append only Incremental data using Data Pipeline in Lakehouse</t>
  </si>
  <si>
    <t>🔥 This video will discover the ways to run Incremental ETL(Data Load) to append new data using Data Pipeline without using SQL Procedure. Lakehouse does not support reading and writing using SQL, then how to append only new data. In this Video I have not used Data Flow Gen 2
00:00 Overview of Incremental ETL
02:20 Create Data Pipeline with Append option
08:20 Create Data Pipeline for Incremental Data Load
16:30 Test the Data Pipeline 
Last_date =
select max([collectdate]) maxDate from [dbo].[incr_info]
max_date =
@activity('Last_date').output.firstRow.maxDate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</si>
  <si>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This video will discover the ways to run Incremental ETL(Data Load) to append new data using Data Pipeline without using SQL Procedure. Lakehouse does not support reading and writing using SQL, then how to append only new data. In this Video I have</t>
  </si>
  <si>
    <t>data pipeline, microsoft fabric pipeline, OneLake, Microsoft Fabric 2026, microsoft fabric data pipeline, BI Tutorial, microsoft fabric intro, microsoft fabric, microsoft fabric incremental data load, dataflow gen2, Fabric Tutorial, microsoft fabric incremental etl, warehouse, lakehouse, microsoft fabric overview, microsoft fabric tutorial, microsoft fabric explained, microsoft fabric append data, Data Analytics, Business Intelligence, microsoft fabric demo, Microsoft Fabric</t>
  </si>
  <si>
    <t>21:06</t>
  </si>
  <si>
    <t>https://www.youtube.com/watch?v=xzhmaQnB2fM</t>
  </si>
  <si>
    <t>https://i.ytimg.com/vi/xzhmaQnB2fM/maxresdefault.jpg</t>
  </si>
  <si>
    <t>ybfLf_VmStM</t>
  </si>
  <si>
    <t>Microsoft Fabric: Load Snowflake DB Data to Lakehouse &amp; Warehouse simultaneously with Dataflow Gen2</t>
  </si>
  <si>
    <t>🔥 Microsoft Fabric: How to Load Snowflake database(DB) data to Lakehouse and Warehouse simultaneously with Dataflow Gen2 and use it across using views.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01:00 Create a new Lakehouse and Warehouse 
02:10 Get Snowflake DB L Data
06:10 Set Destination 
09:20 Publish and Refresh data
11:30 Analyze data Warehouse in SQL and Power BI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</si>
  <si>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Snowflake database(DB) data to Lakehouse and Warehouse simultaneously with Dataflow Gen2 and use it across using views. 
Microsoft has Microsoft Fabric, the next-generation Analytic Platform. Check out how to enable i</t>
  </si>
  <si>
    <t>ETL, Data Warehouse, data, Microsoft new generation analytics, one lake, power bi, OneLake, Microsoft Fabric 2026, microsoft fabric data pipeline, BI Tutorial, Data Engineering, power bi tutorial for beginners, microsoft fabric, create lakehouse, Cloud Data Platform, Azure Analytics, dataflow gen2, Fabric Tutorial, warehouse, lakehouse, Microsoft fabric dataflow gen2, Data Analytics, Microsoft azure, Business Intelligence, microsoft power bi, Azure Synapse, Microsoft Fabric</t>
  </si>
  <si>
    <t>19:21</t>
  </si>
  <si>
    <t>https://www.youtube.com/watch?v=ybfLf_VmStM</t>
  </si>
  <si>
    <t>https://i.ytimg.com/vi/ybfLf_VmStM/maxresdefault.jpg</t>
  </si>
  <si>
    <t>AjTu8DT74GE</t>
  </si>
  <si>
    <t>Microsoft Fabric in Hindi: How to load data in Warehouse using Data Pipeline | End to End Scenario</t>
  </si>
  <si>
    <t>🔥 Microsoft Fabric, How to load and transform data into a warehouse. Use data pipeline to load the data and analyze the data using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Warehouse
02:00 GIT file to be loaded in Warehouse
03:30 Load Data in Lakehouse using Data Pipeline
13:00 Analyze Data using SQL
16:30 Create Model and Analyze data in Power BI
GIT File link - 
https://github.com/amitchandakpbi/powerbi/raw/main/csv/sales.csv
https://github.com/amitchandakpbi/powerbi/raw/main/csv/item.csv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</si>
  <si>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Microsoft Fabric, How to load and transform data into a warehouse. Use data pipeline to load the data and analyze the data using Power BI.
Microsoft has Microsoft Fabric, the next-generation Analytic Platform. Check out how to enable it on Power B</t>
  </si>
  <si>
    <t>ETL, Data Warehouse, data pipeline, Power BI Hindi, microsoft fabric pipeline, one lake, power bi, OneLake, Microsoft Fabric 2026, microsoft fabric data pipeline, DAX Hindi Tutorial, BI Tutorial, Data Engineering, microsoft fabric intro, Cloud Data Platform, Azure Analytics, dataflow gen2, microsoft pipeline, Fabric Tutorial, warehouse, lakehouse, Microsoft fabric dataflow gen2, microsoft fabric overview, microsoft fabric tutorial, Data Analytics, Microsoft azure, Power BI Interview Hindi, Business Intelligence, microsoft fabric demo, Azure Synapse</t>
  </si>
  <si>
    <t>20:16</t>
  </si>
  <si>
    <t>https://www.youtube.com/watch?v=AjTu8DT74GE</t>
  </si>
  <si>
    <t>https://i.ytimg.com/vi/AjTu8DT74GE/maxresdefault.jpg</t>
  </si>
  <si>
    <t>40KK-dquvLE</t>
  </si>
  <si>
    <t>Microsoft Fabric: Load Azure SQL Data to Lakehouse &amp; Warehouse simultaneously with Dataflow Gen2</t>
  </si>
  <si>
    <t>🔥 Microsoft Fabric: How to Load Azure SQL data to Lakehouse and Warehouse simultaneously with Dataflow Gen2 and use it across using views.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01:00 Create a new Lakehouse and Warehouse 
03:10 Get Azure SQL Data
07:30 Set Destination 
10:10 Publish and Refresh data
12:30 Analyze data Lakehouse in SQL and Power BI
18:00 Analyze data in Warehouse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</si>
  <si>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Azure SQL data to Lakehouse and Warehouse simultaneously with Dataflow Gen2 and use it across using views. 
Microsoft has Microsoft Fabric, the next-generation Analytic Platform. Check out how to enable it on Power BI</t>
  </si>
  <si>
    <t>ETL, Data Warehouse, data, Microsoft new generation analytics, one lake, power bi, OneLake, Microsoft Fabric 2026, microsoft fabric data pipeline, Dataflow, BI Tutorial, Data Engineering, power bi tutorial for beginners, microsoft fabric, Cloud Data Platform, Azure Analytics, dataflow gen2, Fabric Tutorial, warehouse, lakehouse, Microsoft fabric dataflow gen2, Data Analytics, Microsoft azure, Business Intelligence, microsoft power bi, Azure Synapse, Microsoft Fabric</t>
  </si>
  <si>
    <t>21:21</t>
  </si>
  <si>
    <t>https://www.youtube.com/watch?v=40KK-dquvLE</t>
  </si>
  <si>
    <t>https://i.ytimg.com/vi/40KK-dquvLE/maxresdefault.jpg</t>
  </si>
  <si>
    <t>U6fsHSiNpz4</t>
  </si>
  <si>
    <t>Microsoft Fabric: Power Query Transformations in Dataflow Gen2| Warehouse Destination | 2023 Update</t>
  </si>
  <si>
    <t>🚀 Dive into the latest updates with Power BI and Microsoft Fabric! This tutorial covers everything you need to know about Dataflow Gen2 and its integration with warehousing solutions, complete with Power Query transformations like pivot, unpivot, and transpose.
📌 In this video:
- Explore the new Native Warehouse connector in Dataflow Gen2.
- Learn how to use Power Query for effective data transformations.
- Step-by-step guide to pivot, unpivot, and transpose data in Power BI.
- Discover the powerful capabilities of Microsoft Fabric for analytics and warehousing.
🔗 Useful Resources:
- GitHub Repository for Files: https://github.com/amitchandakpbi/powerbi
- Get Started with Microsoft Fabric: [Microsoft Learn Link]
- Additional Power BI and Azure Tutorials: [YouTube Links]
🕒 Timestamps:
00:00 - Introduction to Microsoft Fabric and Dataflow Gen2
02:00 - Loading Data into Warehouse with GIT File
04:30 - Unpivot Data Transformation
06:20 - Pivot Data Transformation
08:20 - Transposing Data
09:30 - Setting Warehouse Destination
12:10 - Publishing and Refreshing Data
15:30 - Analyzing Data in SQL and Power BI
📊 Follow Along:
- Download the PivotData Excel File: [GitHub Link]
- Access All Relevant Files: [GitHub Main Page]
🔍 Stay Connected:
- Subscribe for More Power BI Tips: https://www.youtube.com/@AmitChandak 
- Follow My Work: 
  Medium: https://amitchandak.medium.com 
  Twitter: https://twitter.com/amitchandak78 
  LinkedIn: https://www.linkedin.com/in/amitchandak78/
💡 Discover More:
- Mastering Power BI Series: [Playlist Link]
- Expertise Power BI Series: [Playlist Link]
👍 Don't forget to like, comment, and subscribe for the latest in Power BI and Microsoft Analytics!
-~-~~-~~~-~~-~-
Please watch: "Microsoft Power BI Tutorial For Beginners✨ | Power BI Full Course 2023 | Learn Power BI" 
https://www.youtube.com/watch?v=cN8AO3_vmlY
-~-~~-~~~-~~-~-</t>
  </si>
  <si>
    <t>🚀 Dive into the latest updates with Power BI and Microsoft Fabric! This tutorial covers everything you need to know about Dataflow Gen2 and its integration with warehousing solutions, complete with Power Query transformations like pivot, unpivot, and</t>
  </si>
  <si>
    <t>power bi tutorial, warehouse in power bi, dataflow gen2 warehouse, power bi, OneLake, Microsoft Fabric 2026, power bi data transformations, BI Tutorial, power bi pivot table, microsoft fabric, load data to warehouse, dataflow gen2, power query pivot and unpivot, Fabric Tutorial, warehouse, Microsoft fabric dataflow gen2, microsoft fabric tutorial, microsoft azure analytics, Data Analytics, load data using dataflow gen2, Business Intelligence, Microsoft Fabric</t>
  </si>
  <si>
    <t>Microsoft Fabric, Power BI, Azure, Excel, SQL</t>
  </si>
  <si>
    <t>18:41</t>
  </si>
  <si>
    <t>https://www.youtube.com/watch?v=U6fsHSiNpz4</t>
  </si>
  <si>
    <t>https://i.ytimg.com/vi/U6fsHSiNpz4/maxresdefault.jpg</t>
  </si>
  <si>
    <t>WF7JYRrUX70</t>
  </si>
  <si>
    <t>Microsoft Fabric in Hindi: How to load data in Warehouse using Dataflow Gen 2 | End to End Scenario</t>
  </si>
  <si>
    <t>🔥 In this Hindi video of Microsoft Fabric, Learn how to load data into a Warehouse using a dataflow gen2. Use a destination to save data in the Warehouse. Create joins,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and create Warehouse
06:30 Load Data in DataFlow Gen 2
11:30 Set Destination as Lakehouse
16:00 Publish the Dataflow Gen 2
18:00 Analyze Data using SQL
26:30 Create Model &amp; Create Measure
29:30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</si>
  <si>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Hindi video of Microsoft Fabric, Learn how to load data into a Warehouse using a dataflow gen2. Use a destination to save data in the Warehouse. Create joins, create measures, and analyze in SQL and Power BI. 
Microsoft has Microsoft Fabr</t>
  </si>
  <si>
    <t>ETL, Data Warehouse, data pipeline, dataflowgen2, Power BI Hindi, power bi, OneLake, Microsoft Fabric 2026, microsoft fabric in hindi, microsoft fabric data pipeline, why Microsoft fabric, DAX Hindi Tutorial, BI Tutorial, Data Engineering, power bi tutorial for beginners, microsoft fabric, Cloud Data Platform, Azure Analytics, microsoft pipeline, Fabric Tutorial, Synapse Data Warehouse, warehouse, lakehouse, Microsoft fabric dataflow gen2, microsoft fabric tutorial, Data Analytics, Power BI Interview Hindi, Business Intelligence, what is microsoft fabric, Azure Synapse</t>
  </si>
  <si>
    <t>30:59</t>
  </si>
  <si>
    <t>https://www.youtube.com/watch?v=WF7JYRrUX70</t>
  </si>
  <si>
    <t>https://i.ytimg.com/vi/WF7JYRrUX70/maxresdefault.jpg</t>
  </si>
  <si>
    <t>WDoB_5S9MRs</t>
  </si>
  <si>
    <t>Everything You Need to Know About Microsoft Fabric in 29 Videos| Ultimate Guide to Microsoft Fabric</t>
  </si>
  <si>
    <t>🔥 Learn everything you need to know about Microsoft Fabric in this comprehensive guide. This 17-video series covers the basics of Microsoft Fabric, as well as more advanced topics like microservices, containers, and orchestration. Whether you're a beginner or an experienced developer, this series has something for you.
Refer to the playlist for all 17 videos - https://www.youtube.com/watch?v=p-v0I5S-ybs&amp;list=PLPaNVDMhUXGYU97pdqwoaociLdwyDRn39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</si>
  <si>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Learn everything you need to know about Microsoft Fabric in this comprehensive guide. This 17-video series covers the basics of Microsoft Fabric, as well as more advanced topics like microservices, containers, and orchestration. Whether you're a be</t>
  </si>
  <si>
    <t>https://www.youtube.com/watch?v=WDoB_5S9MRs</t>
  </si>
  <si>
    <t>https://i.ytimg.com/vi/WDoB_5S9MRs/maxresdefault.jpg</t>
  </si>
  <si>
    <t>vJi5kQdSe2I</t>
  </si>
  <si>
    <t>Microsoft Fabric in Hindi: How to load data in Lakehouse using Dataflow Gen 2 | End to End Scenario</t>
  </si>
  <si>
    <t>🔥 In this Hindi video of Microsoft Fabric, Learn how to load data into a Lakehouse using a dataflow gen2. Use a destination to save data in the Lakehouse. Create joins,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and create Lakehouse
02:30 Load Data in DataFlow Gen 2
06:30 Set Destination as Lakehouse
10:20 Publish the Dataflow Gen 2
21:30 Create Measure
22:30 Create Model
24:30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</si>
  <si>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Hindi video of Microsoft Fabric, Learn how to load data into a Lakehouse using a dataflow gen2. Use a destination to save data in the Lakehouse. Create joins, create measures, and analyze in SQL and Power BI. 
Microsoft has Microsoft Fab</t>
  </si>
  <si>
    <t>17:35</t>
  </si>
  <si>
    <t>https://www.youtube.com/watch?v=vJi5kQdSe2I</t>
  </si>
  <si>
    <t>https://i.ytimg.com/vi/vJi5kQdSe2I/maxresdefault.jpg</t>
  </si>
  <si>
    <t>oEF-jHVmvdo</t>
  </si>
  <si>
    <t>Microsoft Fabric: Load local SQL server data in Lakehouse using on-premise Gateway| Dataflow Gen2</t>
  </si>
  <si>
    <t>🔥 In this video of Microsoft Fabric, I will show to load data from an on-Premise SQL server to Lakehouse using the on-premise gateway with help from Dataflow Gen 2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Install On-Premise Gateway 
03:00 Create Dataflow Gen 2 with Gateway 
06:00 Map Destination to Lakehouse
09:00 Publish Dataflow Gen 2, and Load Challenges 
12:30 Create Model and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</si>
  <si>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of Microsoft Fabric, I will show to load data from an on-Premise SQL server to Lakehouse using the on-premise gateway with help from Dataflow Gen 2
Microsoft has Microsoft Fabric, the next-generation Analytic Platform. Check out how </t>
  </si>
  <si>
    <t>ETL, Data Warehouse, microsoft fabric dataflow gen2, microsoft fabric pipeline, load data to lakehouse, OneLake, Microsoft Fabric 2026, microsoft fabric data pipeline, BI Tutorial, Data Engineering, microsoft fabric intro, microsoft fabric, create lakehouse, Cloud Data Platform, Azure Analytics, load data to lakehouse using dataflow gen 2, Fabric Tutorial, load local database data in Microsoft fabric, lakehouse, microsoft fabric overview, microsoft fabric tutorial, microsoft dataflow gen2, load on premise data in Microsoft fabric lakehouse, load Sql Server data to microsoft fabric lakehouse, Data Analytics, Business Intelligence, Azure Synapse, Microsoft Fabric</t>
  </si>
  <si>
    <t>16:02</t>
  </si>
  <si>
    <t>https://www.youtube.com/watch?v=oEF-jHVmvdo</t>
  </si>
  <si>
    <t>https://i.ytimg.com/vi/oEF-jHVmvdo/maxresdefault.jpg</t>
  </si>
  <si>
    <t>qsOIfTzjCSQ</t>
  </si>
  <si>
    <t>Microsoft Fabric: Incremental ETL for Warehouse using Data Pipeline, SQL Procedure</t>
  </si>
  <si>
    <t>🔥 This video will discover the ways to run Incremental ETL(Data Load) using Data Pipeline and SQL Procedure in Warehouse. Warehouse Support read and write SQL to SQL procedure has been used. In this Video I have not used Data Flow Gen 2
00:00 Overview of Incremental ETL
03:00 Create Warehouse and Load Data
08:30 Create Data Pipeline for Incremental Data Load
19:30 Load Data Using SQL procedure and Pipeline 
23:30 Load Data Incremental Data using pipeline again 
27:30 Analyze Data in Power BI
CREATE TABLE [dbo].[incr_info]
(
 [tablename1] [varchar](4000)  NULL,
 [collectdate] [datetime2](6)  NULL
)
insert into [dbo].[incr_info] values('sales', '2018-01-01');
CREATE TABLE dbo.sales_stg
(
    order_no bigint,
    item_id bigint,
    sales_date datetime2(6),
    customer_id bigint,
    city_id bigint,
    qty float,
    price float,
    cogs float,
    discount_percent float
)
;
CREATE TABLE dbo.sales
(
    order_no bigint,
    item_id bigint,
    sales_date datetime2(6),
    customer_id bigint,
    city_id bigint,
    qty float,
    price float,
    cogs float,
    discount_percent float
)
;
CREATE PROCEDURE dbo.loadSales
AS
BEGIN
insert into dbo.sales(
    order_no ,
    item_id ,
    sales_date ,
    customer_id ,
    city_id ,
    qty ,
    price ,
    cogs ,
    discount_percent 
)
select A.* from 
(select order_no ,
    item_id ,
    sales_date ,
    customer_id ,
    city_id ,
    qty ,
    price ,
    cogs ,
    discount_percent  from dbo.sales_stg )  A
left Join dbo.sales  f on a.order_no = f.order_no
where f.order_no is null   ;
update dbo.incr_info 
set collectdate = (select max(sales_date ) from dbo.sales_stg)
where tablename1 = 'sales';
end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</si>
  <si>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This video will discover the ways to run Incremental ETL(Data Load) using Data Pipeline and SQL Procedure in Warehouse. Warehouse Support read and write SQL to SQL procedure has been used. In this Video I have not used Data Flow Gen 2
00:00 Overv</t>
  </si>
  <si>
    <t>data pipeline, ALL Function, microsoft fabric pipeline, OneLake, Microsoft Fabric 2026, microsoft fabric data pipeline, BI Tutorial, microsoft fabric intro, microsoft fabric, microsoft fabric incremental data load, dataflow gen2, Percent of Total, Fabric Tutorial, microsoft fabric incremental etl, warehouse, lakehouse, microsoft fabric overview, microsoft fabric tutorial, microsoft fabric explained, Data Analytics, Business Intelligence, microsoft fabric sql procedure, microsoft fabric demo, Percentage Calculation, Microsoft Fabric</t>
  </si>
  <si>
    <t>29:06</t>
  </si>
  <si>
    <t>https://www.youtube.com/watch?v=qsOIfTzjCSQ</t>
  </si>
  <si>
    <t>https://i.ytimg.com/vi/qsOIfTzjCSQ/maxresdefault.jpg</t>
  </si>
  <si>
    <t>iJRRVkvuemc</t>
  </si>
  <si>
    <t>Microsoft Fabric in Hindi: How to load data in Lakehouse using Data Pipeline | End to End Scenario</t>
  </si>
  <si>
    <t>🔥 In this Hindi video of Microsoft Fabric, Learn how to load data into a Lakehouse using a data pipeline. Create joins,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Introduction and create Lakehouse
06:00 Load Data in Lakehouse using Data Pipeline
17:00 Import Schema and Change Data Types
20:00 Analyze Data in Lakehouse
21:30 Create Measure
22:30 Create Model
24:30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</si>
  <si>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In this Hindi video of Microsoft Fabric, Learn how to load data into a Lakehouse using a data pipeline. Create joins, create measures, and analyze in SQL and Power BI. 
Microsoft has Microsoft Fabric, the next-generation Analytic Platform. Check o</t>
  </si>
  <si>
    <t>ETL, Data Warehouse, data pipeline, Power BI Hindi, power bi, OneLake, Microsoft Fabric 2026, microsoft fabric in hindi, microsoft fabric data pipeline, why Microsoft fabric, DAX Hindi Tutorial, BI Tutorial, Data Engineering, power bi tutorial for beginners, microsoft fabric, Cloud Data Platform, Azure Analytics, dataflow gen2, microsoft pipeline, Fabric Tutorial, Synapse Data Warehouse, warehouse, lakehouse, Microsoft fabric dataflow gen2, microsoft fabric tutorial, Data Analytics, Power BI Interview Hindi, Business Intelligence, what is microsoft fabric, Azure Synapse</t>
  </si>
  <si>
    <t>26:17</t>
  </si>
  <si>
    <t>https://www.youtube.com/watch?v=iJRRVkvuemc</t>
  </si>
  <si>
    <t>https://i.ytimg.com/vi/iJRRVkvuemc/maxresdefault.jpg</t>
  </si>
  <si>
    <t>mpFRnZBXsvQ</t>
  </si>
  <si>
    <t>Microsoft Fabric: Incremental ETL for Warehouse using Dataflow Gen 2, SQL Procedure, Data Pipeline</t>
  </si>
  <si>
    <t>🔥 This video will discover the ways to run Incremental ETL(Data Load) using Dataflow Gen2, SQL Procedure, and Data Pipeline in Warehouse. Warehouse Support read and write SQL to SQL procedure has been used. 
00:00 Overview of Incremental ETL
10:00 Create Warehouse and Load Data
26:00 What is the issue how to fix it 
33:00 Load Data Using SQL procedure 
36:30 Create Pipeline 
30:00 Load Incremental Data 
CREATE TABLE [dbo].[incr_info]
(
 [tablename1] [varchar](4000)  NULL,
 [collectdate] [datetime2](6)  NULL
)
insert into [dbo].[incr_info] values('sales', '2018-01-01');
CREATE TABLE dbo.sales_stg
(
    order_no bigint,
    item_id bigint,
    sales_date datetime2(6),
    customer_id bigint,
    city_id bigint,
    qty float,
    price float,
    cogs float,
    discount_percent float
)
;
CREATE TABLE dbo.sales
(
    order_no bigint,
    item_id bigint,
    sales_date datetime2(6),
    customer_id bigint,
    city_id bigint,
    qty float,
    price float,
    cogs float,
    discount_percent float
)
;
CREATE PROCEDURE dbo.loadSales
AS
BEGIN
insert into dbo.sales(
    order_no ,
    item_id ,
    sales_date ,
    customer_id ,
    city_id ,
    qty ,
    price ,
    cogs ,
    discount_percent 
)
select A.* from 
(select order_no ,
    item_id ,
    sales_date ,
    customer_id ,
    city_id ,
    qty ,
    price ,
    cogs ,
    discount_percent  from dbo.sales_stg )  A
left Join dbo.sales  f on a.order_no = f.order_no
where f.order_no is null   ;
update dbo.incr_info 
set collectdate = (select max(sales_date ) from dbo.sales_stg)
where tablename1 = 'sales';
end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</si>
  <si>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This video will discover the ways to run Incremental ETL(Data Load) using Dataflow Gen2, SQL Procedure, and Data Pipeline in Warehouse. Warehouse Support read and write SQL to SQL procedure has been used. 
00:00 Overview of Incremental ETL
10:00 </t>
  </si>
  <si>
    <t>ALL Function, microsoft fabric pipeline, OneLake, Microsoft Fabric 2026, microsoft fabric data pipeline, BI Tutorial, microsoft fabric warehouse, microsoft fabric intro, microsoft fabric, microsoft fabric incremental data load, dataflow gen2, Percent of Total, Fabric Tutorial, microsoft fabric incremental etl, warehouse, lakehouse, microsoft fabric overview, microsoft fabric tutorial, microsoft fabric explained, Data Analytics, Business Intelligence, microsoft fabric sql procedure, microsoft fabric demo, Percentage Calculation, Microsoft Fabric</t>
  </si>
  <si>
    <t>42:43</t>
  </si>
  <si>
    <t>https://www.youtube.com/watch?v=mpFRnZBXsvQ</t>
  </si>
  <si>
    <t>https://i.ytimg.com/vi/mpFRnZBXsvQ/maxresdefault.jpg</t>
  </si>
  <si>
    <t>lIneR5VTW_8</t>
  </si>
  <si>
    <t>Merge Excel Sheets in Power BI: Step-by-Step Guide | Power BI Advanced Tutorial 2025</t>
  </si>
  <si>
    <t>🔥 *Merge Excel Sheets in Power BI: Step-by-Step Guide | Power BI Advanced Tutorial 2025*
🔍 In this advanced Power BI tutorial, learn the efficient way to append multiple Excel sheets into a single table in Power BI. Ideal for intermediate and expert users, this video covers the use of Table.PromoteHeaders and table expansion in Power Query. 
📌 Covered in this tutorial:
00:00 - Problem Statement: Appending Excel Sheets
02:00 - Adding &amp; Appending Sheets in Power BI
03:30 - Step-by-Step: Merging Excel Sheets into One Table
👉 What you'll learn:
- Techniques for merging multiple Excel sheets in Power BI.
- Using Table.PromoteHeaders for effective data structuring.
- Expanding tables in Power Query for comprehensive data analysis.
🔵 About Power BI:
Power BI is a powerful data analysis tool, intuitive for both beginners and experts. With capabilities ranging from business intelligence to advanced analytics, Power BI simplifies data visualization and decision-making processes. 
🔗 Stay Connected:
- Subscribe for More Power BI Insights: https://www.youtube.com/@AmitChandak 
- Follow on Medium: https://amitchandak.medium.com 
- Twitter: https://twitter.com/amitchandak78 
- LinkedIn: https://www.linkedin.com/in/amitchandak78/
📺 Explore More:
- Mastering Power BI Series: [Playlist Link]
- Expert Power BI Series: [Playlist Link]
#PowerBI #ExcelSheetsInPowerBI #MergeExcelSheets #PowerBITutorial2023 #AdvancedPowerBITutorial #DataAnalysis #PowerQuery #MicrosoftPowerBI #PowerBIDashboards #LearnPowerBI #PowerBITraining #PowerBIForExperts #DataMerging #PowerBIDesktop
👍 Don't forget to like, comment, and subscribe for the latest in advanced Power BI techniques!
-~-~~-~~~-~~-~-
Please watch: "Microsoft Power BI Tutorial For Beginners✨ | Power BI Full Course 2023 | Learn Power BI" 
https://www.youtube.com/watch?v=cN8AO3_vmlY
-~-~~-~~~-~~-~-
#PowerBI #DAX #BusinessIntelligence #DataAnalytics #Tutorial2026</t>
  </si>
  <si>
    <t xml:space="preserve">🔥 *Merge Excel Sheets in Power BI: Step-by-Step Guide | Power BI Advanced Tutorial 2025*
🔍 In this advanced Power BI tutorial, learn the efficient way to append multiple Excel sheets into a single table in Power BI. Ideal for intermediate and expert </t>
  </si>
  <si>
    <t>power bi append excel sheets, power bi advanced tutorial, power bi, power bi excel sheets merging, power bi dashboard creation, table.promoteheaders in power bi, power bi data integration, power bi append tables, power bi for beginners, BI Tutorial, Power BI Tutorial, DAX, Power BI 2026, learn advanced power bi, Power bi combine excel sheets data, Power BI, power query techniques, power bi append, Data Analytics, Business Intelligence, power bi dashboard tutorial, combine excel sheets in power bi</t>
  </si>
  <si>
    <t>8:12</t>
  </si>
  <si>
    <t>https://www.youtube.com/watch?v=lIneR5VTW_8</t>
  </si>
  <si>
    <t>https://i.ytimg.com/vi/lIneR5VTW_8/maxresdefault.jpg</t>
  </si>
  <si>
    <t>4wj4b3EvFpI</t>
  </si>
  <si>
    <t>Microsoft Fabric: Import Azure SQL Data to Warehouse | Multiple tables  using Pipeline</t>
  </si>
  <si>
    <t>🔥 In this video, I have discussed how to get tables from  Azure SQL  to Microsoft Fabric Warehouse using a data pipeline, more than one table at a time.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Problem Statement 
01:30 Create Pipeline 
04:00 Data mapping in Pipeline
09:30 Test Data and Create Power Bi Report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</si>
  <si>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In this video, I have discussed how to get tables from  Azure SQL  to Microsoft Fabric Warehouse using a data pipeline, more than one table at a time. 
Microsoft has Microsoft Fabric, the next-generation Analytic Platform. Check out how to enable </t>
  </si>
  <si>
    <t>ETL, Data Warehouse, data pipeline, Multiple tables using Pipeline, OneLake, Microsoft Fabric 2026, microsoft fabric data pipeline, BI Tutorial, Data Engineering, microsoft fabric intro, microsoft fabric, Azure SQL, Cloud Data Platform, Azure Analytics, dataflow gen2, Fabric Tutorial, Import data using Data Pipeline, Import Azure SQL to Warehouse, warehouse, lakehouse, microsoft fabric overview, microsoft fabric tutorial, microsoft fabric explained, Data Analytics, Business Intelligence, microsoft fabric demo, Azure Synapse, Microsoft Fabric</t>
  </si>
  <si>
    <t>12:38</t>
  </si>
  <si>
    <t>https://www.youtube.com/watch?v=4wj4b3EvFpI</t>
  </si>
  <si>
    <t>https://i.ytimg.com/vi/4wj4b3EvFpI/maxresdefault.jpg</t>
  </si>
  <si>
    <t>yS9-IQjUDwg</t>
  </si>
  <si>
    <t>Power BI - New DAX Function: Rownumber</t>
  </si>
  <si>
    <t>🔥 In April 2023, Power Bi has released two new DAX functions and one of them is rank. This function is a continuation of the function released in Dec-2022, Index, Offset, and Window. How the Rownumber function is different from Rank function. In Rownumber function you can use a column, which you were not able to do in Rankx
#powerbitutorial #powerbiforbeginners| Power BI 2023
▶️ Here is the timestamp of all the topics I have discussed in this tutorial:
00:00 Introduction and RowNumber Function
03:00 How to use RowNumber
07:00  More on of RowNumber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</si>
  <si>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April 2023, Power Bi has released two new DAX functions and one of them is rank. This function is a continuation of the function released in Dec-2022, Index, Offset, and Window. How the Rownumber function is different from Rank function. In Rown</t>
  </si>
  <si>
    <t>power bi rownumber vs rankx, power bi rownumber, rankx in power bi, power bi tutorial, dax rownumber, DAX rownumber, power bi, dax rank measure, BI Tutorial, power query, power bi rankx, power bi tutorial for beginners, Power BI Tutorial, DAX, Power BI 2026, power bi april 2023 rownumber, Power BI, power bi april 2023, Data Analytics, Business Intelligence, microsoft power bi, dax rankx</t>
  </si>
  <si>
    <t>10:22</t>
  </si>
  <si>
    <t>https://www.youtube.com/watch?v=yS9-IQjUDwg</t>
  </si>
  <si>
    <t>https://i.ytimg.com/vi/yS9-IQjUDwg/maxresdefault.jpg</t>
  </si>
  <si>
    <t>KIbt9GzAdWk</t>
  </si>
  <si>
    <t>Microsoft Fabric: Shortcut within Fabric and for Azure Data Lake| File vs Table Shortcut</t>
  </si>
  <si>
    <t>🔥 In this video of Microsoft Fabric, you will how to use shortcuts for lakehouse, warehouse, and Azure Data lake Gen 2(ADLS). For what type of file you will get a table. Python code convert CSV to Delta parquet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Shortcut
04:00 Create a new Lakehouse and Create Shortcuts 
12:00 Short from ADLS Gen 2
20:00 Convert CSV file to Delta Parquet using python
24:00 Table Shortcut using ADLS Gen 2 Delta Parquet files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</si>
  <si>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you will how to use shortcuts for lakehouse, warehouse, and Azure Data lake Gen 2(ADLS). For what type of file you will get a table. Python code convert CSV to Delta parquet 
Microsoft has Microsoft Fabric, the n</t>
  </si>
  <si>
    <t>ETL, Data Warehouse, data pipeline, microsoft fabric shortcut for ADLS, microsoft fabric dataflow gen2, OneLake, Microsoft Fabric 2026, microsoft fabric data pipeline, BI Tutorial, Data Engineering, microsoft fabric intro, microsoft fabric, Cloud Data Platform, Azure Analytics, dataflow gen2, Fabric Tutorial, warehouse, microsoft fabric shortcut, lakehouse, microsoft fabric overview, microsoft fabric tutorial, microsoft fabric explained, Data Analytics, Business Intelligence, microsoft fabric shortcut for Azure datalake, microsoft fabric demo, Azure Synapse, Microsoft Fabric</t>
  </si>
  <si>
    <t>31:56</t>
  </si>
  <si>
    <t>https://www.youtube.com/watch?v=KIbt9GzAdWk</t>
  </si>
  <si>
    <t>https://i.ytimg.com/vi/KIbt9GzAdWk/maxresdefault.jpg</t>
  </si>
  <si>
    <t>Pi5IvkHxJBs</t>
  </si>
  <si>
    <t>Microsoft Fabric: What are the options to load local files in  Lakehouse</t>
  </si>
  <si>
    <t>🔥 In this video of Microsoft Fabric, we will discuss how can we data pipeline and dataflow Gen 2 to load local CSV and Excel files in Microsoft Fabric. How to convert that to a lakehouse table and analyze in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Lakehouse 
02:00 Load CSV file in Lakehouse using Upload
04:00 Convert CSV to Table using Pipeline 
10:30 Load Excel using Dataflow Gen 2
18:30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</si>
  <si>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In this video of Microsoft Fabric, we will discuss how can we data pipeline and dataflow Gen 2 to load local CSV and Excel files in Microsoft Fabric. How to convert that to a lakehouse table and analyze in power bi.
Microsoft has Microsoft Fabric,</t>
  </si>
  <si>
    <t>ETL, Data Warehouse, data pipeline, microsoft fabric dataflow gen2, microsoft fabric pipeline, load csv file to microsoft fabric lakehouse, OneLake, Microsoft Fabric 2026, microsoft fabric data pipeline, BI Tutorial, load excel data in Microsoft fabric lakehouse, Data Engineering, microsoft fabric intro, microsoft fabric, load excel data in Microsoft fabric, Cloud Data Platform, Azure Analytics, microsoft pipeline, Fabric Tutorial, warehouse, lakehouse, microsoft fabric overview, microsoft fabric tutorial, microsoft fabric explained, Data Analytics, Business Intelligence, Azure Synapse, Microsoft Fabric</t>
  </si>
  <si>
    <t>22:20</t>
  </si>
  <si>
    <t>https://www.youtube.com/watch?v=Pi5IvkHxJBs</t>
  </si>
  <si>
    <t>https://i.ytimg.com/vi/Pi5IvkHxJBs/maxresdefault.jpg</t>
  </si>
  <si>
    <t>lczYGKkeACE</t>
  </si>
  <si>
    <t>#shorts #microsoftfabric Want to Learn Microsoft Fabric, Get in details tutorials on Fabric</t>
  </si>
  <si>
    <t>🔥 #shorts #microsoftfabric Are you looking to learn Microsoft Fabric, Get 11 video tutorials on Microsoft Fabric that include Power BI, Synapse Data Warehouse, Data Factory, Lakehouse, Dataflow Gen 2, Spark, and Notebook all under one platform.
Series Link -What is Microsoft Fabric and how it Works
https://www.youtube.com/watch?v=p-v0I5S-ybs&amp;list=PLPaNVDMhUXGYU97pdqwoaociLdwyDRn39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</si>
  <si>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#shorts #microsoftfabric Are you looking to learn Microsoft Fabric, Get 11 video tutorials on Microsoft Fabric that include Power BI, Synapse Data Warehouse, Data Factory, Lakehouse, Dataflow Gen 2, Spark, and Notebook all under one platform.
Seri</t>
  </si>
  <si>
    <t>ETL, Data Warehouse, azure synapse, power bi, OneLake, Microsoft Fabric 2026, start microsoft fabric trial, Dataflow, enable microsoft fabric, BI Tutorial, Data Engineering, microsoft fabric, Cloud Data Platform, Azure Analytics, dataflow gen2, Fabric Tutorial, why microsoft fabric, Data Analytics, Microsoft azure, Business Intelligence, microsoft fabric power bi, microsoft power bi, microsoft fabric demo, data factory, Azure Synapse, Microsoft Fabric, start microsoft fabric preview</t>
  </si>
  <si>
    <t>0:18</t>
  </si>
  <si>
    <t>https://www.youtube.com/watch?v=lczYGKkeACE</t>
  </si>
  <si>
    <t>https://i.ytimg.com/vi/lczYGKkeACE/maxresdefault.jpg</t>
  </si>
  <si>
    <t>jn_D2-b5YpY</t>
  </si>
  <si>
    <t>Microsoft Fabric: How to load data in Lakehouse using Data Pipeline | End to End Scenario</t>
  </si>
  <si>
    <t>🔥 Microsoft Fabric, How to load into a Lakehouse using data pipeline. Join it with the date table present in another Lakehouse, create measures, and analyze in SQL and Power BI.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Lakehouse
02:00 Load Data in Lakehouse using Data Pipeline
09:00 Import Schema and Change Data Types
12:30 Analyze Data in Lakehouse
16:30 Create Measure
17:20 Create Model
18:30 Analyze data in Power BI Service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</si>
  <si>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into a Lakehouse using data pipeline. Join it with the date table present in another Lakehouse, create measures, and analyze in SQL and Power BI. 
Microsoft has Microsoft Fabric, the next-generation Analytic Platform.</t>
  </si>
  <si>
    <t>ETL, Data Warehouse, data pipeline, microsoft fabric dataflow gen2, microsoft fabric pipeline, power bi, OneLake, Microsoft Fabric 2026, microsoft fabric data pipeline, BI Tutorial, Data Engineering, microsoft fabric intro, microsoft fabric, Cloud Data Platform, Azure Analytics, dataflow gen2, microsoft pipeline, Fabric Tutorial, warehouse, lakehouse, microsoft fabric overview, microsoft fabric tutorial, microsoft fabric explained, Data Analytics, Business Intelligence, microsoft fabric demo, Azure Synapse, Microsoft Fabric</t>
  </si>
  <si>
    <t>20:22</t>
  </si>
  <si>
    <t>https://www.youtube.com/watch?v=jn_D2-b5YpY</t>
  </si>
  <si>
    <t>https://i.ytimg.com/vi/jn_D2-b5YpY/maxresdefault.jpg</t>
  </si>
  <si>
    <t>g3BEVXQdk-g</t>
  </si>
  <si>
    <t>Microsoft Fabric: Create Date table Dataflow Gen2, use in Lakehouse, Warehouse| Time Intelligence</t>
  </si>
  <si>
    <t>🔥 Master Enhanced DAX Time Intelligence with Custom Calendars!
In this video, we will discuss creating a date table in dataflow gen 2 for time intelligence in Power BI. How to migrate the table in Lakehouse and warehouse. Power query code will help with that. Date data type is supported and Dataflow will now refresh automatically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a date table in Dataflow Gen2 
03:00 Save date table in Lakehouse 
9:30 Work with a Date table and do Time Intelligence 
11:00 Save table in Lakehouse Using Spark DataFrame
15:30 Get the Date table in Warehouse 
17:30 Do Time Intelligence with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</si>
  <si>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Master Enhanced DAX Time Intelligence with Custom Calendars!
In this video, we will discuss creating a date table in dataflow gen 2 for time intelligence in Power BI. How to migrate the table in Lakehouse and warehouse. Power query code will help </t>
  </si>
  <si>
    <t>power query date table, ETL, Data Warehouse, data pipeline, Date Table, power bi, OneLake, Microsoft Fabric 2026, date table in warehouse, Azure Synapse, BI Tutorial, Data Engineering, microsoft fabric, Cloud Data Platform, data table in microsoft fabric, Azure Analytics, Fabric Tutorial, Synapse Data Warehouse, warehouse, lakehouse, Microsoft fabric dataflow gen2, date table in power bi, Data Analytics, date table in lakehouse, Business Intelligence, date table in dataflow gen 2, Microsoft Fabric</t>
  </si>
  <si>
    <t>21:50</t>
  </si>
  <si>
    <t>https://www.youtube.com/watch?v=g3BEVXQdk-g</t>
  </si>
  <si>
    <t>https://i.ytimg.com/vi/g3BEVXQdk-g/maxresdefault.jpg</t>
  </si>
  <si>
    <t>lsnvQ4UoTwo</t>
  </si>
  <si>
    <t>Microsoft Fabric:  Do k-Means clustering in spark; analyze in Power BI | Integrated Machine Learning</t>
  </si>
  <si>
    <t>🔥 In this video, we use Integrated Spark in Microsoft Fabric for Machine Learning. k-Means clustering in Python is used to do clustering and Power BI is used to analyze the clusters.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Problem Statement
02:30 Work on Notebook, Load Data 
05:30 Use k-Means clustering 
9:30 Save files in Lakehouse
11:00 Save table in Lakehouse Using Spark DataFrame
14:30 Test using SQL 
15:20 Analyze in Power BI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 #DAX #BusinessIntelligence #DataAnalytics #Tutorial2026</t>
  </si>
  <si>
    <t>🔥 In this video, we use Integrated Spark in Microsoft Fabric for Machine Learning. k-Means clustering in Python is used to do clustering and Power BI is used to analyze the clusters. 
Microsoft has Microsoft Fabric, the next-generation Analytic Plat</t>
  </si>
  <si>
    <t>ETL, Data Warehouse, data pipeline, Micrososft fabric k-Means, power bi, OneLake, Microsoft Fabric 2026, Dataflow, BI Tutorial, Data Engineering, microsoft fabric, create lakehouse, Cloud Data Platform, Azure Analytics, Power BI Tutorial, DAX, Fabric Tutorial, Power BI 2026, Synapse Data Warehouse, microsoft fabric ML, warehouse, lakehouse, Power BI, Microsoft fabric dataflow gen2, Microsoft fabric machine learning, Data Analytics, Business Intelligence, k-means clustering python, k-means clustering, Azure Synapse</t>
  </si>
  <si>
    <t>16:55</t>
  </si>
  <si>
    <t>https://www.youtube.com/watch?v=lsnvQ4UoTwo</t>
  </si>
  <si>
    <t>https://i.ytimg.com/vi/lsnvQ4UoTwo/maxresdefault.jpg</t>
  </si>
  <si>
    <t>Jh8euCb4BO0</t>
  </si>
  <si>
    <t>Live Microsoft Fabric Hindi Workshop- What is Microsoft Fabric</t>
  </si>
  <si>
    <t>🔥 This video in Hindi tries to answer the following question about Microsoft Fabric
What is Fabric?
Why should I use it?
Who Should Use It?
When Should I Use It?
How to Start?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</si>
  <si>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This video in Hindi tries to answer the following question about Microsoft Fabric
What is Fabric?
Why should I use it?
Who Should Use It?
When Should I Use It?
How to Start?
Microsoft Fabric has Lakehouse, warehouse, Dataflow gen2, data pipeline, S</t>
  </si>
  <si>
    <t>ETL, Data Warehouse, data pipeline, Power BI Hindi, OneLake, Microsoft Fabric 2026, microsoft fabric in hindi, microsoft fabric data pipeline, start microsoft fabric trial, why Microsoft fabric, enable microsoft fabric, DAX Hindi Tutorial, BI Tutorial, Data Engineering, microsoft fabric, Cloud Data Platform, Azure Analytics, dataflow gen2, Fabric Tutorial, warehouse, lakehouse, Microsoft fabric dataflow gen2, Data Analytics, Power BI Interview Hindi, Business Intelligence, what is microsoft fabric, microsoft fabric demo, Azure Synapse, Microsoft Fabric, start microsoft fabric preview</t>
  </si>
  <si>
    <t>1:41:20</t>
  </si>
  <si>
    <t>https://www.youtube.com/watch?v=Jh8euCb4BO0</t>
  </si>
  <si>
    <t>https://i.ytimg.com/vi/Jh8euCb4BO0/maxresdefault.jpg</t>
  </si>
  <si>
    <t>jWDFcpK_k9I</t>
  </si>
  <si>
    <t>Microsoft Fabric: How to load data in Lakehouse using Spark; Python using the notebook</t>
  </si>
  <si>
    <t>🔥 Microsoft Fabric: How to load data in Lakehouse using Spark. In this video I have used Python code on the notebook. Analyze using SQL, and Power BI Dataset. Load and Transform the data using Python into Microsoft Fabric Lakehouse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Lakehouse
02:00 What are data and Spark setup 
05:30 Load Data in Lakehouse using Notebook
10:30 Add an Additional column in DataFrame 
12:30 Save files in Lakehouse in different formats
21:30 Test Data on Power Bi Service Report
22:30 Using Spark DataFrame
Microsoft Documentation link
https://learn.microsoft.com/en-us/fabric/data-engineering/lakehouse-notebook-load-data?toc=%2Ffabric%2Fdata-science%2Ftoc.json&amp;bc=%2Ffabric%2Fdata-science%2Fbreadcrumb%2Ftoc.json
https://learn.microsoft.com/en-us/fabric/data-science/read-write-pandas
GIT File link - 
https://github.com/amitchandakpbi/powerbi/raw/main/csv/retailData_fabric.csv
https://github.com/amitchandakpbi/powerbi/raw/main/Sales%20Data%20for%20Fabric.xlsx
All files: https://github.com/amitchandakpbi/powerbi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</si>
  <si>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data in Lakehouse using Spark. In this video I have used Python code on the notebook. Analyze using SQL, and Power BI Dataset. Load and Transform the data using Python into Microsoft Fabric Lakehouse 
Microsoft has Mic</t>
  </si>
  <si>
    <t>ETL, Data Warehouse, data pipeline, create warehouse, power bi, OneLake, Microsoft Fabric 2026, Dataflow, BI Tutorial, Data Engineering, power bi tutorial for beginners, microsoft fabric, create lakehouse, Cloud Data Platform, Azure Analytics, dataflow gen2, Fabric Tutorial, Synapse Data Warehouse, warehouse, lakehouse, Microsoft fabric dataflow gen2, Load data to warehouse, Data Analytics, Microsoft azure, Business Intelligence, Azure Synapse, Microsoft Fabric</t>
  </si>
  <si>
    <t>24:44</t>
  </si>
  <si>
    <t>https://www.youtube.com/watch?v=jWDFcpK_k9I</t>
  </si>
  <si>
    <t>https://i.ytimg.com/vi/jWDFcpK_k9I/maxresdefault.jpg</t>
  </si>
  <si>
    <t>VnCkPG_47xE</t>
  </si>
  <si>
    <t>Microsoft Fabric in Hindi: Create Workspace, Lakehouse, Warehouse</t>
  </si>
  <si>
    <t>🔥 In this video in Hindi, we will learn what are the various components of Microsoft Fabric? Create a new workspace, Lakehouse, and Warehouse. What are SQL End Point and Full T-SQL warehouse?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Workspace
05:30 Create Lakehouse 
13:00 Create Warehouse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</si>
  <si>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 xml:space="preserve">🔥 In this video in Hindi, we will learn what are the various components of Microsoft Fabric? Create a new workspace, Lakehouse, and Warehouse. What are SQL End Point and Full T-SQL warehouse?
Microsoft Fabric has Lakehouse, warehouse, Dataflow gen2, </t>
  </si>
  <si>
    <t>ETL, Data Warehouse, data pipeline, Power BI Hindi, Microsoft new generation analytics, power bi, OneLake, Microsoft Fabric 2026, microsoft fabric data pipeline, start microsoft fabric trial, enable microsoft fabric, DAX Hindi Tutorial, BI Tutorial, Data Engineering, microsoft fabric, Cloud Data Platform, Azure Analytics, dataflow gen2, Fabric Tutorial, Synapse Data Warehouse, warehouse, lakehouse, Microsoft fabric dataflow gen2, Data Analytics, Microsoft azure, Power BI Interview Hindi, Business Intelligence, Azure Synapse, Microsoft Fabric, start microsoft fabric preview</t>
  </si>
  <si>
    <t>15:59</t>
  </si>
  <si>
    <t>https://www.youtube.com/watch?v=VnCkPG_47xE</t>
  </si>
  <si>
    <t>https://i.ytimg.com/vi/VnCkPG_47xE/maxresdefault.jpg</t>
  </si>
  <si>
    <t>idBrer4NrnY</t>
  </si>
  <si>
    <t>Microsoft Fabric: How to load data in Warehouse using Data Pipeline | End to End Scenario</t>
  </si>
  <si>
    <t>🔥 Microsoft Fabric, How to load and transform data into a warehouse. Use data pipeline to load the data and SQL to transform data. Create a star schema and analyze the data using Power BI. How to new Microsoft Fabric warehouse connector. How to SQL Server management studio (SSMS)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Warehouse
02:30 GIT file to be loaded in Warehouse
04:30 Load Data in Lakehouse using Data Pipeline
12:30 Check Data using SSMS
15:00 Correct Data Pipeline, Re-Run
21:30 Create Star Schema
34:00 Create Model
35:30 Analyze data in Power BI Service
38:00 Analyze data in Power BI Desktop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</si>
  <si>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and transform data into a warehouse. Use data pipeline to load the data and SQL to transform data. Create a star schema and analyze the data using Power BI. How to new Microsoft Fabric warehouse connector. How to SQL S</t>
  </si>
  <si>
    <t>ETL, Data Warehouse, data pipeline, microsoft fabric pipeline, power bi, OneLake, Microsoft Fabric 2026, microsoft fabric data pipeline, BI Tutorial, Data Engineering, microsoft fabric intro, Cloud Data Platform, Azure Analytics, dataflow gen2, microsoft pipeline, Fabric Tutorial, warehouse, lakehouse, Microsoft fabric dataflow gen2, microsoft fabric overview, microsoft fabric tutorial, microsoft fabric explained, Data Analytics, Business Intelligence, Microsoft fabric, microsoft fabric demo, Azure Synapse, Microsoft Fabric</t>
  </si>
  <si>
    <t>41:45</t>
  </si>
  <si>
    <t>https://www.youtube.com/watch?v=idBrer4NrnY</t>
  </si>
  <si>
    <t>https://i.ytimg.com/vi/idBrer4NrnY/maxresdefault.jpg</t>
  </si>
  <si>
    <t>6aduOToIwtg</t>
  </si>
  <si>
    <t>Introduction to Microsoft Fabric in Hindi | What it is, Why Use, Who Should, When and How to use</t>
  </si>
  <si>
    <t>🔥 This video in Hindi tries to answer the following question about Microsoft Fabric
What is Fabric?
Why should I use it?
Who Should Use It?
When Should I Use It?
How to Start?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Fabric?
09:10 Why should I use it?
19:10 Who Should Use It?
30:00 When Should I Use It?
32:30 How to Start?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#PowerBIHindi #DAXHindi #DataAnalytics #Tutorial2026</t>
  </si>
  <si>
    <t>36:36</t>
  </si>
  <si>
    <t>https://www.youtube.com/watch?v=6aduOToIwtg</t>
  </si>
  <si>
    <t>https://i.ytimg.com/vi/6aduOToIwtg/maxresdefault.jpg</t>
  </si>
  <si>
    <t>Mn1GB8rSeoQ</t>
  </si>
  <si>
    <t>Microsoft Fabric: Load data in Warehouse- Dataflow Gen2| Note- Warehouse Destination available now</t>
  </si>
  <si>
    <t>🔥 Microsoft Fabric: How to load data in Warehouse using Dataflow Gen2 and analyze using SQL, and Power BI Dataset. Load and Transform the data using Dataflow Gen2 into Microsoft Fabric Lakehouse 
Watch the video for the new Warehouse Destination 
Microsoft Fabric Part 18: Dataflow Gen2: Native warehouse Destination- Power Query Transformation - Pivot, Unpivot, Transpose Data 
https://www.youtube.com/watch?v=U6fsHSiNpz4&amp;list=PLPaNVDMhUXGYU97pdqwoaociLdwyDRn39&amp;index=1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Warehouse
03:00 GIT file to be loaded in Warehouse
04:30 Load Data in Lakehouse using Dataflow Gen2 
21:00 Checking data using SQL
31:00 Create Model
33:30 Create Measure and Test Data on Power Bi Service Report
36:30 Test Data in Power BI Desktop 
38:30 Analyze data in Excel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</si>
  <si>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data in Warehouse using Dataflow Gen2 and analyze using SQL, and Power BI Dataset. Load and Transform the data using Dataflow Gen2 into Microsoft Fabric Lakehouse 
Watch the video for the new Warehouse Destination 
Mic</t>
  </si>
  <si>
    <t>ETL, Data Warehouse, data pipeline, Microsoft new generation analytics, one lake, power bi, OneLake, Microsoft Fabric 2026, microsoft fabric data pipeline, Dataflow, BI Tutorial, Data Engineering, power bi tutorial for beginners, microsoft fabric, Cloud Data Platform, Azure Analytics, dataflow gen2, Fabric Tutorial, Synapse Data Warehouse, warehouse, lakehouse, Microsoft fabric dataflow gen2, Data Analytics, Microsoft azure, Business Intelligence, Azure Synapse, Microsoft Fabric</t>
  </si>
  <si>
    <t>42:13</t>
  </si>
  <si>
    <t>https://www.youtube.com/watch?v=Mn1GB8rSeoQ</t>
  </si>
  <si>
    <t>https://i.ytimg.com/vi/Mn1GB8rSeoQ/maxresdefault.jpg</t>
  </si>
  <si>
    <t>aPI6NT3lfsE</t>
  </si>
  <si>
    <t>Microsoft Fabric: How to load data in Lakehouse using Dataflow Gen2| End to End Flow</t>
  </si>
  <si>
    <t>🔥 Microsoft Fabric: How to load data in Lakehouse using Dataflow Gen2 and analyze using SQL endpoint, and Power BI Dataset. Load and Transform the data using Dataflow Gen2 into Microsoft Fabric Lakehouse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GIT file to be loaded in Lakehouse 
02:30 Load Data in Lakehouse using Dataflow Gen2 
24:00 Checking data using SQL End Point
28:00 Create Model
29:10 Test Data in Power BI online, Create Measure 
38:00 Test Data in Power BI Desktop 
42:00 Analyze data in Excel
GIT File link - https://github.com/amitchandakpbi/powerbi/raw/main/Sales%20Data%20for%20Fabric.xlsx
All files: https://github.com/amitchandakpbi/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</si>
  <si>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Microsoft Fabric: How to load data in Lakehouse using Dataflow Gen2 and analyze using SQL endpoint, and Power BI Dataset. Load and Transform the data using Dataflow Gen2 into Microsoft Fabric Lakehouse 
Microsoft has Microsoft Fabric, the next-gene</t>
  </si>
  <si>
    <t>45:53</t>
  </si>
  <si>
    <t>https://www.youtube.com/watch?v=aPI6NT3lfsE</t>
  </si>
  <si>
    <t>https://i.ytimg.com/vi/aPI6NT3lfsE/maxresdefault.jpg</t>
  </si>
  <si>
    <t>pVvvb-MzxKw</t>
  </si>
  <si>
    <t>Microsoft Fabric: Various Components| Microsoft Fabric Create Workspace, Lakehouse, Warehouse</t>
  </si>
  <si>
    <t>🔥 What are the various components of Microsoft Fabric? Create a new workspace, Lakehouse, and Warehouse. What are SQL End Point and Full T-SQL warehouse?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Create Workspace
08:00 Create Lakehouse 
14:20 Create Warehouse
17:00 More on Lakehouse &amp; Warehouse
Power BI - Azure Free Tier, Create Azure Data Lake Gen 2 and connect that in Power BI: https://www.youtube.com/watch?v=x_hxpTgMAC0
Get Azure SQL DB and Configure it on Power BI: https://youtu.be/ZPfszCv3K3Y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</si>
  <si>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xml:space="preserve">🔥 What are the various components of Microsoft Fabric? Create a new workspace, Lakehouse, and Warehouse. What are SQL End Point and Full T-SQL warehouse?
Microsoft Fabric has Lakehouse, warehouse, Dataflow gen2, data pipeline, Spark notebooks, KSQL, </t>
  </si>
  <si>
    <t>ETL, Data Warehouse, data pipeline, Microsoft new generation analytics, power bi, OneLake, Microsoft Fabric 2026, microsoft fabric data pipeline, start microsoft fabric trial, enable microsoft fabric, BI Tutorial, Data Engineering, microsoft fabric, Cloud Data Platform, Azure Analytics, dataflow gen2, Fabric Tutorial, Synapse Data Warehouse, warehouse, lakehouse, Microsoft fabric dataflow gen2, Data Analytics, Microsoft azure, Business Intelligence, Azure Synapse, Microsoft Fabric, start microsoft fabric preview</t>
  </si>
  <si>
    <t>19:55</t>
  </si>
  <si>
    <t>https://www.youtube.com/watch?v=pVvvb-MzxKw</t>
  </si>
  <si>
    <t>https://i.ytimg.com/vi/pVvvb-MzxKw/maxresdefault.jpg</t>
  </si>
  <si>
    <t>sbWNJMaspeA</t>
  </si>
  <si>
    <t>#MicrosoftFabric- What it is, Why Use, Who Should, When and How to use</t>
  </si>
  <si>
    <t>🔥 This video tried to answer the following question about Microsoft Fabric
What is Fabric?
Why should I use it?
Who Should Use It?
When Should I Use It?
How to Start?
Microsoft Fabric has Lakehouse, warehouse, Dataflow gen2, data pipeline, Spark notebooks, KSQL, and SQL.
Microsoft has Microsoft Fabric, the next-generation Analytic Platform. Check out how to enable it on Power BI Service. How to start a Fabric (Preview) trial
The Microsoft Fabric Platform provides customers with a SaaS-ified, open, lake-centric(One Lake), full-featured data, analytics, and AI platform that meets all their data estate needs. Power BI, Synapse Data Warehouse, Data Factory, Spark, and Notebook all under one platform 
00:00 What is Fabric?
06:20 Why should I use it?
27:10 Who Should Use It?
44:44 When Should I Use It?
47:47 How to Start?
Official Document: https://learn.microsoft.com/en-us/fabric/get-started/fabric-trial
Video from GuyinaCube: https://www.youtube.com/watch?v=5jlP0wdEsls
Buy a Microsoft Fabric subscription: https://learn.microsoft.com/en-us/fabric/enterprise/buy-subscription
SKU: https://learn.microsoft.com/en-us/fabric/enterprise/licenses#capacity-and-skus
Licenses: https://learn.microsoft.com/en-us/fabric/enterprise/licenses
Enable Fabric: https://learn.microsoft.com/en-us/fabric/admin/fabric-switch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Please watch: "Microsoft Power BI Tutorial For Beginners✨ | Power BI Full Course 2023 | Learn Power BI" 
https://www.youtube.com/watch?v=cN8AO3_vmlY
-~-~~-~~~-~~-~-
#MicrosoftFabric #Fabric #OneLake #DataAnalytics #Tutorial2026</t>
  </si>
  <si>
    <t>🔥 This video tried to answer the following question about Microsoft Fabric
What is Fabric?
Why should I use it?
Who Should Use It?
When Should I Use It?
How to Start?
Microsoft Fabric has Lakehouse, warehouse, Dataflow gen2, data pipeline, Spark note</t>
  </si>
  <si>
    <t>ETL, Data Warehouse, data pipeline, power bi, OneLake, Microsoft Fabric 2026, microsoft fabric data pipeline, start microsoft fabric trial, why Microsoft fabric, enable microsoft fabric, BI Tutorial, Data Engineering, microsoft fabric, Cloud Data Platform, Azure Analytics, dataflow gen2, Fabric Tutorial, warehouse, lakehouse, Microsoft fabric dataflow gen2, Data Analytics, Microsoft azure, Business Intelligence, what is microsoft fabric, Azure Synapse, Microsoft Fabric, start microsoft fabric preview</t>
  </si>
  <si>
    <t>53:48</t>
  </si>
  <si>
    <t>https://www.youtube.com/watch?v=sbWNJMaspeA</t>
  </si>
  <si>
    <t>https://i.ytimg.com/vi/sbWNJMaspeA/maxresdefault.jpg</t>
  </si>
  <si>
    <t>8kIMHmkQ9m4</t>
  </si>
  <si>
    <t>Unlock Microsoft Fabric on Power BI: A Complete Step-by-Step Guide to Starting Your Free Trial</t>
  </si>
  <si>
    <t>🔥 Discover the ultimate guide to enabling Microsoft Fabric on Power BI Service and starting your preview trial! Microsoft Fabric, the pioneering analytics platform, integrates Power BI, Synapse, Data Warehouse, Data Factory, and more into a unified, lake-centric SaaS solution for comprehensive data, analytics, and AI services. 
In this video, we'll walk you through:
00:00 Navigating the Admin Portal 
01:00 Adjusting Tenant Settings for Microsoft Fabric (01:00)
03:00 Configuring Premium Settings for full access ()
Access the official Microsoft Fabric documentation to get started: [Official Fabric Trial Documentation](https://learn.microsoft.com/en-us/fabric/get-started/fabric-trial)
🔵 Explore Microsoft Fabric's capabilities - a seamless analytics solution spanning data movement to Real-Time Analytics and BI, designed for enterprise efficiency. Learn more about enabling Fabric and licensing details:
- Enable Microsoft Fabric- https://learn.microsoft.com/en-us/fabric/admin/fabric-switch
- Microsoft Fabric Licensing- https://learn.microsoft.com/en-us/fabric/enterprise/licenses
Engage with our content:
👍 Like | 💬 Comment | 🔔 Subscribe for the latest in data analytics and BI tools!
Subscribe now: AmitChandak's Channel(https://www.youtube.com/@AmitChandak)
Get additional resources:
- COVID-19 Data: WHO COVID-19 Dashboard -https://covid19.who.int/WHO-COVID-19-global-table-data.csv
- Power BI Files on GitHub: GitHub Repository- https://github.com/amitchandakpbi/powerbi
- Additional Files on DropBox: DropBox Resources- https://www.dropbox.com/sh/90ycq7hpmngabe9/AABR_l_4sy3SSALA_U95gIkWa
Connect with me:
- Medium- https://amitchandak.medium.com
- Twitter- https://twitter.com/amitchandak78
- LinkedIn- https://www.linkedin.com/in/amitchandak78/
Explore more videos:
- [Mastering Power BI](https://www.youtube.com/watch?v=wvsAzTqSDVg&amp;list=PLPaNVDMhUXGaaqV92SBD5X2hk3TMNlHhb)
- [Power BI Expertise](https://www.youtube.com/watch?v=59PUFuuCrbY&amp;list=PLPaNVDMhUXGYo50Ajmr4SgSV9HIQLxc8L)
-~-~~-~~~-~~-~-
Please watch: "Microsoft Power BI Tutorial For Beginners✨ | Power BI Full Course 2023 | Learn Power BI" 
"Ultimate Power BI Tutorial for Beginners 2023 | Learn Power BI (Full Course)"
https://www.youtube.com/watch?v=cN8AO3_vmlY
-~-~~-~~~-~~-~-
#MicrosoftFabric #Fabric #OneLake #PowerBI #DAX #BusinessIntelligence #DataAnalytics #Tutorial2026</t>
  </si>
  <si>
    <t xml:space="preserve">🔥 Discover the ultimate guide to enabling Microsoft Fabric on Power BI Service and starting your preview trial! Microsoft Fabric, the pioneering analytics platform, integrates Power BI, Synapse, Data Warehouse, Data Factory, and more into a unified, </t>
  </si>
  <si>
    <t>ETL, Data Warehouse, microsoft fabric dataflow gen2, Microsoft new generation analytics, power bi, OneLake, Microsoft Fabric 2026, power bi 2023, microsoft power bi tutorial for beginners, microsoft fabric data pipeline, start microsoft fabric trial, Dataflow, enable microsoft fabric, BI Tutorial, Data Engineering, microsoft fabric, Cloud Data Platform, Azure Analytics, dataflow gen2, Power BI Tutorial, DAX, Fabric Tutorial, Power BI 2026, Power BI, Data Analytics, Microsoft azure, Business Intelligence, microsoft power bi, Azure Synapse, Microsoft Fabric</t>
  </si>
  <si>
    <t>https://www.youtube.com/watch?v=8kIMHmkQ9m4</t>
  </si>
  <si>
    <t>https://i.ytimg.com/vi/8kIMHmkQ9m4/maxresdefault.jpg</t>
  </si>
  <si>
    <t>p-v0I5S-ybs</t>
  </si>
  <si>
    <t>Microsoft Fabric: A Brief Introduction| What is Microsoft Fabric| One Lake| Integrated Analytics</t>
  </si>
  <si>
    <t>🔥 This video gives a  brief Introduction to the Microsoft Fabric Platform, which provides customers with a SaaS-ified, open, lake-centric, full-featured data, analytics, and AI platform that meets all of their data Analytics needs.  Power BI, Synapse Data Warehouse, Data Factory, Spark, and Notebook all under one platform 
Learn everything you need to know about Microsoft Fabric from the series 
Mastering Microsoft Fabric 50+ Videos in English: 
https://www.youtube.com/watch?v=p-v0I5S-ybs&amp;list=PLPaNVDMhUXGYU97pdqwoaociLdwyDRn39&amp;index=1
Mastering Microsoft Fabric in Hindi: 
https://www.youtube.com/watch?v=6aduOToIwtg&amp;list=PLPaNVDMhUXGbRuO_SWwuLXIBff3lxXqZk
00:00 What is Microsoft Fabric
02:00 Why it needed 
03:00 What it contains 
Refer to MSBuild Video -
https://build.microsoft.com/en-US/sessions/852ccf38-b07d-4ddc-a9fe-2e57bdaeb613?source=sessions
Official Documentation: https://learn.microsoft.com/en-us/fabric/
Launch Document: https://powerbi.microsoft.com/en-us/blog/introducing-microsoft-fabric-and-copilot-in-microsoft-power-bi/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</si>
  <si>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This video gives a  brief Introduction to the Microsoft Fabric Platform, which provides customers with a SaaS-ified, open, lake-centric, full-featured data, analytics, and AI platform that meets all of their data Analytics needs.  Power BI, Synapse</t>
  </si>
  <si>
    <t>ETL, Data Warehouse, Microsoft new generation analytics, power bi, OneLake, Microsoft Fabric 2026, start microsoft fabric trial, Dataflow, enable microsoft fabric, BI Tutorial, Data Engineering, microsoft fabric, Cloud Data Platform, Azure Analytics, dataflow gen2, Fabric Tutorial, why microsoft fabric, Data Analytics, Microsoft azure, Business Intelligence, microsoft fabric power bi, microsoft power bi, microsoft fabric demo, data factory, Azure Synapse, Microsoft Fabric, start microsoft fabric preview</t>
  </si>
  <si>
    <t>4:46</t>
  </si>
  <si>
    <t>https://www.youtube.com/watch?v=p-v0I5S-ybs</t>
  </si>
  <si>
    <t>https://i.ytimg.com/vi/p-v0I5S-ybs/maxresdefault.jpg</t>
  </si>
  <si>
    <t>1TxpRe6wmyw</t>
  </si>
  <si>
    <t>#shorts #microsoftfabric #learnpowerbi Enable Microsoft Fabric the next generation analytics</t>
  </si>
  <si>
    <t>🔥 Microsoft has Microsoft Fabric, the next-generation Analytic Platform.Check out how to enable it.
The Microsoft Fabric Platform provides customers with a SaaS-ified, open, lake-centric(One Lake), full-featured data, analytics, and AI platform that meets all of their data estate needs. Power BI, Synapse Data Warehouse, Data Factory, Spark, and Notebook all under one platform 
🔵 What is Microsoft Fabric
Microsoft Fabric is an all-in-one analytics solution for enterprises that covers everything from data movement to data science, Real-Time Analytics, and business intelligence. It offers a comprehensive suite of services, including data lake, data engineering, and data integration, all in one place.
With Fabric, you don't need to piece together different services from multiple vendors. Instead, you can enjoy a highly integrated, end-to-end, and easy-to-use product that is designed to simplify your analytics needs.
How to enable Fabric, find details - https://learn.microsoft.com/en-us/fabric/admin/fabric-switch
Microsoft Fabric licenses details -https://learn.microsoft.com/en-us/fabric/enterprise/licenses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#MicrosoftFabric #Fabric #OneLake #DataAnalytics #Tutorial2026</t>
  </si>
  <si>
    <t xml:space="preserve">🔥 Microsoft has Microsoft Fabric, the next-generation Analytic Platform.Check out how to enable it.
The Microsoft Fabric Platform provides customers with a SaaS-ified, open, lake-centric(One Lake), full-featured data, analytics, and AI platform that </t>
  </si>
  <si>
    <t>ETL, Data Warehouse, learn power bi for beginners, Microsoft new generation analytics, one lake, power bi, OneLake, Microsoft Fabric 2026, microsoft power bi tutorial for beginners, Dataflow, BI Tutorial, power bi for beginners, power query, Data Engineering, power bi tutorial for beginners, microsoft fabric, Cloud Data Platform, Azure Analytics, dataflow gen2, Fabric Tutorial, unpivot columns power bi, Synapse Data Warehouse, Data Analytics, Microsoft azure, Business Intelligence, Azure Synapse, Microsoft Fabric</t>
  </si>
  <si>
    <t>https://www.youtube.com/watch?v=1TxpRe6wmyw</t>
  </si>
  <si>
    <t>https://i.ytimg.com/vi/1TxpRe6wmyw/maxresdefault.jpg</t>
  </si>
  <si>
    <t>9UjwwVb0a-Y</t>
  </si>
  <si>
    <t>Power BI- How to use field parameters with power bi dataset live connection.</t>
  </si>
  <si>
    <t>🔥 In a video on Power BI, we will learn how can use field parameters with a live connection. Live connection means, Power bi Dataset live connection here. There is a lot of confusion on this topic that we can not use field parameters with a live connection. so created this video
00:00 Introduction
01:00 Power BI Field Parameters
07:00 Field Parameters with Live Connection
To know more about field parameters
Power BI Field Parameters — A Quick Way for Dynamic Visuals: https://amitchandak.medium.com/power-bi-field-parameters-a-quick-way-for-dynamic-visuals-fc4095ae9afd
Power BI Field Parameters- Measure Slicer and Axis/Dimension slicer: https://youtu.be/lqF3Wa1FllE
Switch TOPN with Field Parameters: https://amitchandak.medium.com/switch-topn-with-field-parameters-299a0ae3725f
Field Parameters- Conditional Formatting: https://amitchandak.medium.com/field-parameters-conditional-formatting-517aacc23fdf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</si>
  <si>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a video on Power BI, we will learn how can use field parameters with a live connection. Live connection means, Power bi Dataset live connection here. There is a lot of confusion on this topic that we can not use field parameters with a live conn</t>
  </si>
  <si>
    <t>power bi tutorial, power bi field parameters, power bi training, learn power bi for beginners, field parameters, power bi, Top N Values, power bi parameters, microsoft power bi tutorial for beginners, BI Tutorial, power bi for beginners, power bi tutorial for beginners, Power BI Tutorial, DAX, Power BI 2026, power bi full course, Ranking in DAX, Power BI, fields parameters in power bi, Data Analytics, Business Intelligence, TOPN Function, microsoft power bi, power bi course, power bi tutorial free</t>
  </si>
  <si>
    <t>9:17</t>
  </si>
  <si>
    <t>https://www.youtube.com/watch?v=9UjwwVb0a-Y</t>
  </si>
  <si>
    <t>https://i.ytimg.com/vi/9UjwwVb0a-Y/maxresdefault.jpg</t>
  </si>
  <si>
    <t>P5ryat1XNyo</t>
  </si>
  <si>
    <t>#shorts #learnpowerbi Power BI: New Dynamic Format Strings for Measures</t>
  </si>
  <si>
    <t>🔥 #shorts #learnpowerbi 
This video is on dynamic format strings for measures a DAX expression and how it can be used to determine what format string a measure will use.
These dynamic format strings for measures are the same dynamic format strings already available in calculation groups! If you are familiar with these in calculation items, the DAX patterns you used there are applicable here to individual measures. Learn more about calculation groups at https://learn.microsoft.com/en-in/analysis-services/tabular-models/calculation-groups?view=asallproducts-allversions
The FORMAT function can also be used in a measure DAX expression to conditionally apply a format string, but the drawback is if the measure was a numeric data type, the use of FORMAT changes the measure to a text data type. As a text data type the measure is then no longer usable as values in visuals. To maintain the measure as a numeric data type and conditionally apply a format string, you can now use dynamic format strings for measures to get around this drawback!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</si>
  <si>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#shorts #learnpowerbi 
This video is on dynamic format strings for measures a DAX expression and how it can be used to determine what format string a measure will use.
These dynamic format strings for measures are the same dynamic format strings a</t>
  </si>
  <si>
    <t>DAX, Data Analytics, Power BI 2026, Business Intelligence, PowerBI, BI Tutorial, DA100, Power BI, Tableau, Power BI Tutorial</t>
  </si>
  <si>
    <t>Power BI, Tableau, Excel</t>
  </si>
  <si>
    <t>https://www.youtube.com/watch?v=P5ryat1XNyo</t>
  </si>
  <si>
    <t>https://i.ytimg.com/vi/P5ryat1XNyo/maxresdefault.jpg</t>
  </si>
  <si>
    <t>yII8t-R36n8</t>
  </si>
  <si>
    <t>Free Live Power BI(in Hindi) Part2| Quick Start Microsoft Power BI for beginners| Learn Power BI</t>
  </si>
  <si>
    <t>🔥 Free Power BI Workshop(in Hindi)  Part 2- Quick Start Microsoft Power BI in Hindi Part 1, learn Step by step.
This is a session for Power BI beginners, who know a little bit of power bi. I will cover Power BI from scratch. This session is in Hindi. 
Learn Power BI in Hindi, power bi tutorial for beginners in Hindi, Download Power BI, Install Power BI, Download Learning Data, Load Data in Power BI, Create Data Model in Power BI, Create Date Table in Power BI, Power BI Create calculated Column, Power BI Measure, PL 300
On: 20th May 2023- 21st May 2023
Duration: 2 Days, 6 Hours of learning
Class Timings: 10 AM IST to 1 PM IST (Saturday &amp; Sunday)
Class duration: 3+ hours of core teaching with Hands-on Learning
Access: 3 months of access to course content (Recordings Available)
Pre-requisites: No Pre-requisites (Beginners Friendly)
Course Language: Hindi
Enroll at: https://biworld.graphy.com/courses/Power-BI-Hindi-Workshop--Quick-Start-Power-BI---6-Hours-64638896e4b0a1a5c0417656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</si>
  <si>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Free Power BI Workshop(in Hindi)  Part 2- Quick Start Microsoft Power BI in Hindi Part 1, learn Step by step.
This is a session for Power BI beginners, who know a little bit of power bi. I will cover Power BI from scratch. This session is in Hindi</t>
  </si>
  <si>
    <t>power bi full course in hindi, learn power bi for beginners, learn power bi for free, Power BI Hindi, power bi training in hindi, microsoft power bi tutorial for beginners in hindi, power bi tutorial in hindi, DAX Hindi Tutorial, power bi for beginners, BI Tutorial, Power BI Tutorial, DAX, Power BI 2026, power bi step by step, how to use power bi, Power BI, power bi tutorial for beginners in hindi, power bi basics, power bi in hindi, Data Analytics, Power BI Interview Hindi, Business Intelligence, microsoft power bi, power bi course, power bi tutorial free</t>
  </si>
  <si>
    <t>3:21:42</t>
  </si>
  <si>
    <t>https://www.youtube.com/watch?v=yII8t-R36n8</t>
  </si>
  <si>
    <t>https://i.ytimg.com/vi/yII8t-R36n8/maxresdefault.jpg</t>
  </si>
  <si>
    <t>ydNRhn--Chk</t>
  </si>
  <si>
    <t>Free Live Power BI(in Hindi)| Quick Start Microsoft Power BI for beginners| Learn Power BI</t>
  </si>
  <si>
    <t>🔥 Free Power BI Workshop(in Hindi)- Quick Start Microsoft Power BI in Hindi Part 1, learn Step by step.
This is a session for Power BI beginners, who know a little bit of power bi. I will cover Power BI from scratch. This session is in Hindi. 
Learn Power BI in Hindi, power bi tutorial for beginners in Hindi, Download Power BI, Install Power BI, Download Learning Data, Load Data in Power BI, Create Data Model in Power BI, Create Date Table in Power BI, Power BI Create calculated Column, Power BI Measure, PL 300
On: 20th May 2023- 21st May 2023
Duration: 2 Days, 6 Hours of learning
Class Timings: 10 AM IST to 1 PM IST (Saturday &amp; Sunday)
Class duration: 3+ hours of core teaching with Hands-on Learning
Access: 3 months of access to course content (Recordings Available)
Pre-requisites: No Pre-requisites (Beginners Friendly)
Course Language: Hindi
Enroll at: https://biworld.graphy.com/courses/Power-BI-Hindi-Workshop--Quick-Start-Power-BI---6-Hours-64638896e4b0a1a5c0417656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</si>
  <si>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Free Power BI Workshop(in Hindi)- Quick Start Microsoft Power BI in Hindi Part 1, learn Step by step.
This is a session for Power BI beginners, who know a little bit of power bi. I will cover Power BI from scratch. This session is in Hindi. 
Learn</t>
  </si>
  <si>
    <t>3:39:40</t>
  </si>
  <si>
    <t>https://www.youtube.com/watch?v=ydNRhn--Chk</t>
  </si>
  <si>
    <t>https://i.ytimg.com/vi/ydNRhn--Chk/maxresdefault.jpg</t>
  </si>
  <si>
    <t>A5pdgm0XAjg</t>
  </si>
  <si>
    <t>Power BI Tutorial in Hindi Start of Week, End of Week, WeekNum, Year week</t>
  </si>
  <si>
    <t>🔥 In this Microsoft Power Bi Video in Hindi, I have discussed how to get the start of the week and end of the week for Sunday/Monday week. Also, how to get Year Week and Weeknum (Week number). There is no function is power bi to achieve this, you need to use a calculation to get the start/end of the week. 
00:00 Introduction 
02:00 Start of week 
03:00 End of Week 
05:00 WeekNum 
06:00 Year week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</si>
  <si>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In this Microsoft Power Bi Video in Hindi, I have discussed how to get the start of the week and end of the week for Sunday/Monday week. Also, how to get Year Week and Weeknum (Week number). There is no function is power bi to achieve this, you nee</t>
  </si>
  <si>
    <t>power bi weeknum, Power BI Hindi, dax end of week, Power BI in Hindi, power bi start of week, DAX Hindi Tutorial, BI Tutorial, power bi end of week, Power BI Tutorial in Hindi, EndOfYear, DAX function, Power BI Tutorial, DAX, Power BI 2026, Amit Chandak, power bi year week, Power BI, power bi in hindi, dax start of week, Power BI Interview Hindi, Data Analytics, dax in hindi, Business Intelligence, DAX function tutorial</t>
  </si>
  <si>
    <t>8:42</t>
  </si>
  <si>
    <t>https://www.youtube.com/watch?v=A5pdgm0XAjg</t>
  </si>
  <si>
    <t>https://i.ytimg.com/vi/A5pdgm0XAjg/maxresdefault.jpg</t>
  </si>
  <si>
    <t>1mCI_7Z96UA</t>
  </si>
  <si>
    <t>Power BI Power Query- Table.Skip| Power BI Tutorials for Beginners</t>
  </si>
  <si>
    <t>🔥 Power BI Power Query- Table.Skip| Power BI Tutorials for Beginners
In this tutorial, you will learn how to use power query function Tables.Skip 
00:00 Introduction Table.Skip
01:00 Power Query  Table.Skip
04:00 More on Power BI Table.Skip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</si>
  <si>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Power BI Power Query- Table.Skip| Power BI Tutorials for Beginners
In this tutorial, you will learn how to use power query function Tables.Skip 
00:00 Introduction Table.Skip
01:00 Power Query  Table.Skip
04:00 More on Power BI Table.Skip
🔵 What</t>
  </si>
  <si>
    <t>power bi tutorial, how to skip few rows in power query, power bi table.skip, Table.TransformColumnTypes, power query tutorial, power query table.skip, power query in power bi, BI Tutorial, power bi for beginners, power query, power bi tutorial for beginners, Power BI Tutorial, DAX, business analytics, dax functions in power bi with examples, Power BI 2026, power query m code, Power BI, power query tutorials, Data Analytics, Business Intelligence, Power bi Tutorials for beginners</t>
  </si>
  <si>
    <t>https://www.youtube.com/watch?v=1mCI_7Z96UA</t>
  </si>
  <si>
    <t>https://i.ytimg.com/vi/1mCI_7Z96UA/maxresdefault.jpg</t>
  </si>
  <si>
    <t>-Bx5FQx3z_4</t>
  </si>
  <si>
    <t>#shorts #learnpowerbi Wondering how to get custom totals blank/additional rows in power bi Check Out</t>
  </si>
  <si>
    <t>🔥 #shorts #learnpowerbi 
If someone asks how to add a total and subtotal row in a Power BI report; for example in a formatted Profit &amp; Loss statement(Income Statement) , I will guide you through the process. With a slight modification to your dimensions or by extending/subdividing/superimposing dimensions, along with the addition of extra rows, you can achieve this effortlessly. I have extensively covered this pattern in my videos. Below is a list of the relevant videos:
Power BI How to get the P&amp;L formatting right: https://youtu.be/C9K8uVfthUU
Power BI- TOPN with Others- https://youtu.be/I_TY4hVlzAE
Power BI How to get two columns format Profit and Loss Statement(P&amp;L) right: https://youtu.be/WLg85yiMgHI
Power BI Modeling- Unselected values as others - https://youtu.be/HX4pgexYwf4
Power BI - Show Grand total row or Avg Grand total row in Visual: https://youtu.be/OSwRZ4GUhxc
Single Select with Select All : https://youtu.be/plGqCEZRfXU
Power BI- Text Part slicer to filter/search text - https://youtu.be/MKKWeOqFG4c
In these videos, I provide step-by-step instructions and demonstrations on how to create total and subtotal rows in Power BI. Follow along and enhance your data analytics skills. If you have any further questions, feel free to ask. Enjoy the journey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</si>
  <si>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#shorts #learnpowerbi 
If someone asks how to add a total and subtotal row in a Power BI report; for example in a formatted Profit &amp; Loss statement(Income Statement) , I will guide you through the process. With a slight modification to your dimensi</t>
  </si>
  <si>
    <t>power bi tutorial, power bi income statement, power bi training, learn power bi for beginners, power bi, power bi show grand total in bar, Top N Values, power bi show average bar, microsoft power bi tutorial for beginners, BI Tutorial, power bi for beginners, power bi tutorial for beginners, Power BI Tutorial, DAX, Power BI 2026, power bi full course, power bi single select with all, Ranking in DAX, Power BI, Data Analytics, Business Intelligence, TOPN Function, microsoft power bi, power bi course, power bi profit and loss</t>
  </si>
  <si>
    <t>https://www.youtube.com/watch?v=-Bx5FQx3z_4</t>
  </si>
  <si>
    <t>https://i.ytimg.com/vi/-Bx5FQx3z_4/maxresdefault.jpg</t>
  </si>
  <si>
    <t>TjGkF44VtDo</t>
  </si>
  <si>
    <t>Power BI - New DAX Function: RANK - How It Differs from RANKX</t>
  </si>
  <si>
    <t>🔥 In April 2023, Power Bi has released two new DAX functions and one of them is rank. This function is a continuation of the function released in Dec-2022, Index, Offset, and Window. How the Rank function is different from RANKX function. In Rank function you can use column, which you were not able to do in rankx
#powerbitutorial #powerbiforbeginners| Power BI 2023
▶️ Here is the timestamp of all the topics I have discussed in this tutorial:
00:00 Introduction and Rank Function
03:00 Rankx vs Rank 
07:00  Usage of Rank function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</si>
  <si>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April 2023, Power Bi has released two new DAX functions and one of them is rank. This function is a continuation of the function released in Dec-2022, Index, Offset, and Window. How the Rank function is different from RANKX function. In Rank fun</t>
  </si>
  <si>
    <t>rankx in power bi, power bi, dax rank measure, dax ranking, BI Tutorial, power query, power bi rankx, power bi tutorial for beginners, power bi rank, Power BI Tutorial, DAX, Power BI 2026, Power BI, power bi april 2023, power bi rank vs rankx, power bi ranking, Data Analytics, DAX Rank, Business Intelligence, power bi april 2023 rank, microsoft power bi, dax rankx</t>
  </si>
  <si>
    <t>19:23</t>
  </si>
  <si>
    <t>https://www.youtube.com/watch?v=TjGkF44VtDo</t>
  </si>
  <si>
    <t>https://i.ytimg.com/vi/TjGkF44VtDo/maxresdefault.jpg</t>
  </si>
  <si>
    <t>jHxeiiVvZdY</t>
  </si>
  <si>
    <t>Power BI Power Query- Table.SingleRow, and Table.Repeat| Power BI Tutorials for Beginners</t>
  </si>
  <si>
    <t>🔥 Power BI Power Query- Table.SingleRow, and Table.Repeat| Power BI Tutorials for Beginners
In this tutorial, you will learn two new power query function Tables.SingleRow and Table. Repeat. 
00:00 Introduction Table.TransformColumns
01:00 Power Query  Table.SingleRow
04:00 Power Query  Table.Repeat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</si>
  <si>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Power BI Power Query- Table.SingleRow, and Table.Repeat| Power BI Tutorials for Beginners
In this tutorial, you will learn two new power query function Tables.SingleRow and Table. Repeat. 
00:00 Introduction Table.TransformColumns
01:00 Power Que</t>
  </si>
  <si>
    <t>power bi tutorial, Table.TransformColumnTypes, power query tutorial, power query in power bi, BI Tutorial, power bi table.repeat, power query Table.TransformColumnTypes, Power BI Tutorial, DAX, dax functions in power bi with examples, Power BI 2026, power query table.singlerow, power query m code, Power BI, power query tutorials, Data Analytics, Business Intelligence, Power bi Tutorials for beginners, power bi desktop, tranform column names in power query, power query table.repeat, power bi table.singlerow</t>
  </si>
  <si>
    <t>https://www.youtube.com/watch?v=jHxeiiVvZdY</t>
  </si>
  <si>
    <t>https://i.ytimg.com/vi/jHxeiiVvZdY/maxresdefault.jpg</t>
  </si>
  <si>
    <t>slpTlY9QKzg</t>
  </si>
  <si>
    <t>#shorts #learnpowerbi Power BI- How about field parameter with power bi dataset live connection?</t>
  </si>
  <si>
    <t>🔥 In this #shorts video on Power BI, we will learn if we can use field parameters with a live connection. Live connection means, Power bi Dataset live connection here. 
To know more about field parameters
Power BI Field Parameters — A Quick way for Dynamic Visuals: https://amitchandak.medium.com/power-bi-field-parameters-a-quick-way-for-dynamic-visuals-fc4095ae9afd
Power BI Field Parameters- Measure Slicer and Axis/Dimension slicer: https://youtu.be/lqF3Wa1FllE
Switch TOPN with Field Parameters: https://amitchandak.medium.com/switch-topn-with-field-parameters-299a0ae3725f
Field Parameters- Conditional Formatting
: https://amitchandak.medium.com/field-parameters-conditional-formatting-517aacc23fdf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</si>
  <si>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xml:space="preserve">🔥 In this #shorts video on Power BI, we will learn if we can use field parameters with a live connection. Live connection means, Power bi Dataset live connection here. 
To know more about field parameters
Power BI Field Parameters — A Quick way for </t>
  </si>
  <si>
    <t>https://www.youtube.com/watch?v=slpTlY9QKzg</t>
  </si>
  <si>
    <t>https://i.ytimg.com/vi/slpTlY9QKzg/maxresdefault.jpg</t>
  </si>
  <si>
    <t>B5kifoCaKgs</t>
  </si>
  <si>
    <t>Power BI Hindi(हिंदी): On Demand- What is Query Folding | How to check Query folding in Power Query</t>
  </si>
  <si>
    <t>🔥 In this video of Power Bi Hindi On Demand, I have explained what is Query folding, How to check that in power query. How it works in import and direct query mode. How can push Query folding in Direct Query mode? 
Power BI Hindi(हिंदी) OnDemand 12: What is Query Folding | How to check Query folding in Power Query
#powerbitutorial #powerbiforbeginners #powerbihindi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 Here is the timestamp of all the topics I have discussed in this tutorial:
00:00 Introduction, What is Query Folding 
03:00 Query Folding import Mode 
15:00  Query Folding Direct Query Mode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#AmitChandak #AmitChandakDA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#PowerBIHindi #DAXHindi #DataAnalytics #Tutorial2026</t>
  </si>
  <si>
    <t>🔥 In this video of Power Bi Hindi On Demand, I have explained what is Query folding, How to check that in power query. How it works in import and direct query mode. How can push Query folding in Direct Query mode? 
Power BI Hindi(हिंदी) OnDemand 12:</t>
  </si>
  <si>
    <t>power bi tutorial, हिंदी, Power BI हिंदी, power bi native query, Power BI Hindi, power query tutorial, power bi, DAX Hindi Tutorial, BI Tutorial, Power BI Tutorial, query folding in power bi example, DAX, Power BI 2026, query folding in power query, power bi desktop tutorial, AmitChandakDA, Power BI, power bi query folding, power query advanced, power bi in hindi, query folding in power bi, Data Analytics, Power BI Interview Hindi, Business Intelligence</t>
  </si>
  <si>
    <t>21:59</t>
  </si>
  <si>
    <t>https://www.youtube.com/watch?v=B5kifoCaKgs</t>
  </si>
  <si>
    <t>https://i.ytimg.com/vi/B5kifoCaKgs/maxresdefault.jpg</t>
  </si>
  <si>
    <t>16cv4iJJA7M</t>
  </si>
  <si>
    <t>Power BI Tutorial in Hindi StartOfYear, EndofYear, EOMONTH for Start/end of year| Get FY Start/END</t>
  </si>
  <si>
    <t>🔥 StartOfYear, EndofYear in Power BI | Power BI Tutorial in Hindi | Power BI in Hindi
In this Hindi video, I have discussed Power Bi Dax functions STARTOFYEAR and ENDOFYEAR. As these functions need continuous dates, learn how to use EOMONTH to get the start of the year, and end of the year. Also, learn how to financial year(FY) Start and end Date.
What is STARTOFQUARTER in Power BI?
The STARTOFYEAR function in Power BI returns the first day of the year in the current context for the specified column of dates. The syntax for the STARTOFYEAR function is as follows:
STARTOFYEAR ( dates , Year End Date)
What is ENDOFQUARTER in Power BI?
The ENDOFYEAR function in Power BI returns the last day of the year in the current context for the specified column of dates.The syntax for the ENDOFYEAR function is as follows:
ENDOFYEAR( dates , Year End Date)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</si>
  <si>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StartOfYear, EndofYear in Power BI | Power BI Tutorial in Hindi | Power BI in Hindi
In this Hindi video, I have discussed Power Bi Dax functions STARTOFYEAR and ENDOFYEAR. As these functions need continuous dates, learn how to use EOMONTH to get th</t>
  </si>
  <si>
    <t>StartofYear in Power BI, Power BI Hindi, Power bi Tutorials, Power BI in Hindi, DAX Hindi Tutorial, BI Tutorial, StartofYear, Power BI Tutorial in Hindi, EndOfYear, power bi tutorial for beginners, DAX function, Power BI Tutorial, how to calculate StartofYear, DAX, Power BI 2026, Amit Chandak, how to calculate EndofYear, Power BI, Data Analytics, Power BI Interview Hindi, Business Intelligence, PowerBI, EndOfYear in Power BI, DAX function tutorial</t>
  </si>
  <si>
    <t>https://www.youtube.com/watch?v=16cv4iJJA7M</t>
  </si>
  <si>
    <t>https://i.ytimg.com/vi/16cv4iJJA7M/maxresdefault.jpg</t>
  </si>
  <si>
    <t>x0DvPn1QeO4</t>
  </si>
  <si>
    <t>Power BI Time Intelligence- Show month names instead of Current Month Vs Last Month</t>
  </si>
  <si>
    <t>🔥 Master Enhanced DAX Time Intelligence with Custom Calendars!
In This video, we will discuss how to show the month name instead of the Current month vs Last month as the measure name. As of now, power bi does not allow renaming measures dynamically. We need to use an independent table pattern to get this.
#powerbitutorial #powerbiforbeginners| Power BI 2023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Here is the timestamp of all the topics I have discussed in this tutorial:
00:00 Introduction and problem Statement
02:00 Current Model and Current Solution
07:00 New Solution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</si>
  <si>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Master Enhanced DAX Time Intelligence with Custom Calendars!
In This video, we will discuss how to show the month name instead of the Current month vs Last month as the measure name. As of now, power bi does not allow renaming measures dynamically</t>
  </si>
  <si>
    <t>power bi dynamic measure names, power bi tutorial, learn power bi for beginners, power bi, power bi MOM, BI Tutorial, power bi for beginners, power query, power bi tutorial for beginners, Power bi current month vs last month, Power BI Tutorial, DAX, Power BI 2026, power bi step by step, how to use power bi, Power BI, power bi time intelligence, Data Analytics, Business Intelligence, power bi show month names, microsoft power bi, power bi dashboard tutorial</t>
  </si>
  <si>
    <t>20:00</t>
  </si>
  <si>
    <t>https://www.youtube.com/watch?v=x0DvPn1QeO4</t>
  </si>
  <si>
    <t>https://i.ytimg.com/vi/x0DvPn1QeO4/maxresdefault.jpg</t>
  </si>
  <si>
    <t>UaQX0yOeAWE</t>
  </si>
  <si>
    <t>#shorts #learnpowerbi Power BI why Rule Based conditional formatting do not work with percent column</t>
  </si>
  <si>
    <t>🔥 In this #shorts power bi video, we will discuss why conditional formatting fails for percent columns, and what is the right way to do the rule-based conditional formatting.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</si>
  <si>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#shorts power bi video, we will discuss why conditional formatting fails for percent columns, and what is the right way to do the rule-based conditional formatting. 
🔵 What is Power BI?
Power BI is an application for data analysis that ena</t>
  </si>
  <si>
    <t>power bi tutorial, power bi training, ALL Function, learn power bi for beginners, power bi, microsoft power bi tutorial for beginners, power bi rule based conditional formatting, conditional formatting, BI Tutorial, power bi for beginners, power bi tutorial for beginners, conditional formatting in power bi, Power BI Tutorial, DAX, Power BI 2026, power bi full course, Power BI, Data Analytics, Business Intelligence, rule based conditional formatting, microsoft power bi, power bi course, Percent of Total, power bi tutorial free, Percentage Calculation</t>
  </si>
  <si>
    <t>https://www.youtube.com/watch?v=UaQX0yOeAWE</t>
  </si>
  <si>
    <t>https://i.ytimg.com/vi/UaQX0yOeAWE/maxresdefault.jpg</t>
  </si>
  <si>
    <t>FcvhDr1y8lY</t>
  </si>
  <si>
    <t>#shorts #learnpowerbi Power BI Dataset Direct Query| How to Change Live Connection to Direct Query</t>
  </si>
  <si>
    <t>🔥 #shorts #learnpowerbi Power BI Dataset Direct Query| How to Change Live Connection to Direct Query to add additional source. Power BI Live Connection does not allow you to add additional sources, if you want to add one, then you need to convert it into a direct query first, by using make changes to the data model under data modeling. This short video will show you how to do that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</si>
  <si>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xml:space="preserve">🔥 #shorts #learnpowerbi Power BI Dataset Direct Query| How to Change Live Connection to Direct Query to add additional source. Power BI Live Connection does not allow you to add additional sources, if you want to add one, then you need to convert it </t>
  </si>
  <si>
    <t>power bi tutorial, power bi training, learn power bi, learn power bi for beginners, microsoft power bi tutorial for beginners, BI Tutorial, power bi for beginners, power bi add excel to live connection, power bi tutorial for beginners, Power BI Tutorial, DAX, Power BI 2026, power bi full course, power bi dataset direct query, Power BI, power bi live connection, Data Analytics, Business Intelligence, microsoft power bi, power bi course, power bi make changes to data model, power bi tutorial free</t>
  </si>
  <si>
    <t>https://www.youtube.com/watch?v=FcvhDr1y8lY</t>
  </si>
  <si>
    <t>https://i.ytimg.com/vi/FcvhDr1y8lY/maxresdefault.jpg</t>
  </si>
  <si>
    <t>2F5FASlnLDQ</t>
  </si>
  <si>
    <t>How to append Excel sheets Power BI | Power Query Append Excel sheets | Power BI Tutorials for Free</t>
  </si>
  <si>
    <t>🔥 In this tutorial, we will learn how to Append excel sheets in Power BI. We will see how to use the Power Query function Table.PromoteHeaders to do this. You can not simply append Excel sheets, so this trick will help you and will take care of new sheets too. 
#powerbitutorial #powerbiforbeginners| Power BI 2023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Here is the timestamp of all the topics I have discussed in this tutorial:
00:00 Introduction 
04:00 What is the problem with simple expand 
05:00 Power Query Table.PromoteHeaders to rescue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</si>
  <si>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tutorial, we will learn how to Append excel sheets in Power BI. We will see how to use the Power Query function Table.PromoteHeaders to do this. You can not simply append Excel sheets, so this trick will help you and will take care of new s</t>
  </si>
  <si>
    <t>power query promote headers, power bi tutorial, learn power bi for beginners, power bi, microsoft power bi tutorial for beginners, BI Tutorial, power bi for beginners, power query, power bi tutorial for beginners, power query append excel sheets, Power BI Tutorial, DAX, Power BI 2026, power bi append excel sheet, power bi step by step, how to use power bi, Power BI, Data Analytics, power bi Table.PromoteHeaders, Business Intelligence, microsoft power bi, power bi dashboard tutorial</t>
  </si>
  <si>
    <t>https://www.youtube.com/watch?v=2F5FASlnLDQ</t>
  </si>
  <si>
    <t>https://i.ytimg.com/vi/2F5FASlnLDQ/maxresdefault.jpg</t>
  </si>
  <si>
    <t>zK7MYxdKUT4</t>
  </si>
  <si>
    <t>#shorts #learnpowerbi Power BI, Power Query Unpivot Data| Unpivot Other columns</t>
  </si>
  <si>
    <t>🔥 In this tutorial, you will learn how to use unpivot columns and unpivot other columns.  How can you use this to transform the data in Power Query?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</si>
  <si>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use unpivot columns and unpivot other columns.  How can you use this to transform the data in Power Query? #shorts #learnpowerbi #AmitChandak #microsoftpowerbi #powerbifullcourse #whatispowerbi #powerbicourse</t>
  </si>
  <si>
    <t>power bi training, power bi unpivot columns, learn power bi for beginners, power query unpivot, microsoft power bi tutorial for beginners, power query unpivot other columns, BI Tutorial, power bi for beginners, power query, power bi tutorial for beginners, power query unpivot columns, Power BI Tutorial, DAX, Power BI 2026, power bi full course, unpivot columns power bi, Power BI, power query unpivot multiple columns, Data Analytics, Business Intelligence, microsoft power bi, power bi tutorial free</t>
  </si>
  <si>
    <t>https://www.youtube.com/watch?v=zK7MYxdKUT4</t>
  </si>
  <si>
    <t>https://i.ytimg.com/vi/zK7MYxdKUT4/maxresdefault.jpg</t>
  </si>
  <si>
    <t>Q9C1EA9S9h0</t>
  </si>
  <si>
    <t>Power BI Power Query- Table.TransformColumns| A must learn |Power BI Tutorials for Beginners</t>
  </si>
  <si>
    <t>🔥 Hello and welcome back to power bi tutorials for beginners. In this video, I am going to teach a Power Query function that is Table.TransformColumns. This function can help you transform the columns.
Table.TransformColumns takes an argument as a table, transformOperations, and options and returns you as a table at the end.
00:00 Introduction Table.TransformColumns
04:00 Using Power Query  Table.TransformColumns
07:00 More examples of  Table.TransformColumns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What you will learn
In this video, you'll thoroughly understand the fundamentals of Power BI concepts, License, DAX, time intelligence, service, visualizations, and over 100 other essential concepts. Whether you're new to Power BI or just looking to improve your skills, this comprehensive tutorial will provide you with the knowledge you need to succeed.
Don't forget to like, comment, and subscribe for more great content!
▶️Please Subscribe: https://www.youtube.com/@AmitChandak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</si>
  <si>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Hello and welcome back to power bi tutorials for beginners. In this video, I am going to teach a Power Query function that is Table.TransformColumns. This function can help you transform the columns.
Table.TransformColumns takes an argument as a t</t>
  </si>
  <si>
    <t>power bi tutorial, Table.TransformColumnTypes, power query tutorial, power query in power bi, BI Tutorial, Power BI Tutorial, DAX, dax functions in power bi with examples, Power BI 2026, power query Table.TransformColumns, Table.TransformColumns, power bi Table.TransformColumns, power query m code, Power BI, power query tutorials, Data Analytics, Business Intelligence, Power bi Tutorials for beginners, Power query, power query transform table columns, tranform column names in power query, Power Bi</t>
  </si>
  <si>
    <t>13:03</t>
  </si>
  <si>
    <t>https://www.youtube.com/watch?v=Q9C1EA9S9h0</t>
  </si>
  <si>
    <t>https://i.ytimg.com/vi/Q9C1EA9S9h0/maxresdefault.jpg</t>
  </si>
  <si>
    <t>Q9nH6lW0ZFs</t>
  </si>
  <si>
    <t>How to selectively hide rows in Power BI | isinscope | Power BI Tutorials</t>
  </si>
  <si>
    <t>🔥 In this video, we will discuss how can use selectively remove values from a particular level using isinscope 
How to selectively hide rows in Power BI | Read Image File from OneDrive | Power BI Tutorials
00:00 Porblem Statement 
01:00 Create visual 
03:00 Create Measure to hide the data
▶️Follow me on:
• Medium: https://amitchandak.medium.com 
• Twitter: https://twitter.com/amitchandak78 
• LinkedIn: https://www.linkedin.com/in/amitchand... 
---------
---------
#powerbi #powerbitutorial #microsoftpowerbi #powerbifullcourse #whatispowerbi #powerbicourse #powerbitraining #learnpowerbi #powerbifree #powerbi #amitchandak 
Other Series 
Quickly Learn Power BI 6 Hours 4 Videos: https://www.youtube.com/watch?v=0wYPVhnnPxw&amp;list=PLPaNVDMhUXGYXUbRomNtrGQMDA7YxLNGe
Complete Power BI in one Video: https://www.youtube.com/watch?v=cN8AO3_vmlY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Concepts of Business Intelligence: https://www.youtube.com/watch?v=bmhGLoT-_a8&amp;list=PLPaNVDMhUXGb16ivjoDbhjX54b8TGRjOF
SQL - https://www.youtube.com/playlist?list=PLPaNVDMhUXGY9mjSqGMLxkMhZoPlRCSIa
-~-~~-~~~-~~-~-
Please watch: "Microsoft Power BI Tutorial For Beginners✨ | Power BI Full Course 2023 | Learn Power BI" 
https://www.youtube.com/watch?v=cN8AO3_vmlY
-~-~~-~~~-~~-~-
#PowerBI #DAX #BusinessIntelligence #DataAnalytics #Tutorial2026</t>
  </si>
  <si>
    <t>🔥 In this video, we will discuss how can use selectively remove values from a particular level using isinscope 
How to selectively hide rows in Power BI | Read Image File from OneDrive | Power BI Tutorials
00:00 Porblem Statement 
01:00 Create visu</t>
  </si>
  <si>
    <t>power bi tutorial, learn power bi, learn power bi for beginners, isinscope, power bi, power bi 2023, BI Tutorial, power bi tutorial for beginners, hide values from matrix power bi, Power BI Tutorial, DAX, Power BI 2026, dax, dax isinscope, Power BI, amitchandakda, power bi isinscope, Data Analytics, Business Intelligence, learn dax, microsoft power bi, power bi march 2023</t>
  </si>
  <si>
    <t>Power BI, Tableau, SQL</t>
  </si>
  <si>
    <t>7:33</t>
  </si>
  <si>
    <t>https://www.youtube.com/watch?v=Q9nH6lW0ZFs</t>
  </si>
  <si>
    <t>https://i.ytimg.com/vi/Q9nH6lW0ZFs/maxresdefault.jpg</t>
  </si>
  <si>
    <t>iTQdsi9ZagE</t>
  </si>
  <si>
    <t>#shorts #powerbi know your data better- Column Profile, Distribution and Quality| Power Query</t>
  </si>
  <si>
    <t>🔥 In this shorts, we will explore how to use Power BI to get a better understanding of your data by utilizing the Column Profile, Distribution, and Quality features in Power Query. With Column Profile, you can get a quick overview of your data's values, such as minimum and maximum values, average, and standard deviation. With Distribution, you can visualize the distribution of your data using histograms and other charts. And with Quality, you can identify and address any data quality issues that may exist in your data, such as missing or duplicate values. By the end of this tutorial, you will have a better understanding of your data and be able to make more informed decisions based on your data analysis.
#shorts #learnpowerbi #AmitChandak #microsoftpowerbi #powerbifullcourse #whatispowerbi #powerbicourse #powerbitraining #powerbifree #powerbipro
▶️Whether you're a newbie or an experienced data analyst, I've got something for you. Subscribe now and start learning! 
Complete Power BI in one Video: https://www.youtube.com/watch?v=cN8AO3_vmlY
Mastering Power BI: https://www.youtube.com/watch?v=wvsAzTqSDVg&amp;list=PLPaNVDMhUXGaaqV92SBD5X2hk3TMNlHhb
Expertise Power BI: https://www.youtube.com/watch?v=59PUFuuCrbY&amp;list=PLPaNVDMhUXGYo50Ajmr4SgSV9HIQLxc8L
Quickly Learn Power BI 6 Hours 4 Videos: https://www.youtube.com/watch?v=0wYPVhnnPxw&amp;list=PLPaNVDMhUXGYXUbRomNtrGQMDA7YxLNGe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Blogs 50+: https://amitchandak.medium.com/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#DataAnalytics #Tutorial2026</t>
  </si>
  <si>
    <t>🔥 In this shorts, we will explore how to use Power BI to get a better understanding of your data by utilizing the Column Profile, Distribution, and Quality features in Power Query. With Column Profile, you can get a quick overview of your data's valu</t>
  </si>
  <si>
    <t>Data Quality, Data Management, powerquery, power bi tutorial, Data Analytics, Business Intelligence, Data Distribution, dax, BI Tutorial, Data Mining, AmitChandakDA, Data Analysis, Power BI, Microsoft Power BI, Data Visualization, Power Query, Column Profile</t>
  </si>
  <si>
    <t>Power BI, Tableau, Excel, SQL</t>
  </si>
  <si>
    <t>https://www.youtube.com/watch?v=iTQdsi9ZagE</t>
  </si>
  <si>
    <t>https://i.ytimg.com/vi/iTQdsi9ZagE/maxresdefault.jpg</t>
  </si>
  <si>
    <t>8c2ceBRkH38</t>
  </si>
  <si>
    <t>Power Query- Table.TransformColumnTypes | Handle the US/UK Date format</t>
  </si>
  <si>
    <t>🔥 Hello and welcome back to power bi tutorials for beginners. In this video, I am going to teach a DAX function that is Table.TransformColumnTypes. This function can help you transform the column Type.
Table.TransformColumnTypes | Power Query Turorial | Power BI Tutorials for Beginners | Amit Chandak
Table.TransformColumnTypesfunction takes an argument as a table, name generator and options and returns you as a table at the end.
If you’re looking for a simple and efficient way to transform your column Type in Power BI, the Table.TransformColumnTypes function is here to help. Power BI is a powerful business intelligence tool that helps users analyze data and gain insights into their businesses. The Table.TransformColumnTypes function is a particularly useful feature that can help users quickly and easily rename columns within their data tables.
The Table.TransformColumnNames function works by taking a Table as an input and applying a transformation to the column names. This transformation can be a simple rename or a more complex expression. The expressions used to transform the column names can be written in the M language and can leverage all the power of the language to transform the column names. 
00:00 Introduction of Function 
00:30 Usage of Table.TransformColumnTypes
07:30 Work with Date Format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#DataAnalytics #Tutorial2026</t>
  </si>
  <si>
    <t>🔥 Hello and welcome back to power bi tutorials for beginners. In this video, I am going to teach a DAX function that is Table.TransformColumnTypes. This function can help you transform the column Type.
Table.TransformColumnTypes | Power Query Turoria</t>
  </si>
  <si>
    <t>power bi tutorial, Data Analytics, power query in power bi, dax functions in power bi with examples, Business Intelligence, Power bi Tutorials for beginners, PowerBI, Power query, power query playlist, BI Tutorial, DA100, power query m code, tranform column names in power query, Tableau, power query tutorial, Dax function, power query tutorials, Power Bi</t>
  </si>
  <si>
    <t>10:40</t>
  </si>
  <si>
    <t>https://www.youtube.com/watch?v=8c2ceBRkH38</t>
  </si>
  <si>
    <t>https://i.ytimg.com/vi/8c2ceBRkH38/maxresdefault.jpg</t>
  </si>
  <si>
    <t>4eJ1IOptzI4</t>
  </si>
  <si>
    <t>🔥 How to Use OneDrive Image in Power BI | Read Image File from OneDrive | Power BI Tutorials
Hello and welcome to power bi tutorials for beginners taught by Amit Chandak. In this abstract thesis video of power bi you will learn how to use images in Power Bi. 
To use OneDrive images in Power BI, you can upload the images to OneDrive and then get the embed codes. You can then use the Image URL data category in Power BI to display the images in your reports. Another option is to use Power Query to select the images you need and then invoke the function created earlier. You can also add images from OneDrive to Power BI service as Image tiles by copying the link from OneDrive image to the image.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#MicrosoftFabric #Fabric #OneLake #DataAnalytics #Tutorial2026</t>
  </si>
  <si>
    <t>🔥 How to Use OneDrive Image in Power BI | Read Image File from OneDrive | Power BI Tutorials
Hello and welcome to power bi tutorials for beginners taught by Amit Chandak. In this abstract thesis video of power bi you will learn how to use images in P</t>
  </si>
  <si>
    <t>Read Image File from OneDrive, OneLake, power bi tutorial, abstract thesis, power bi tutorials, Fabric Tutorial, Data Analytics, Business Intelligence, How to Use OneDrive Image in Power BI, PowerBI, BI Tutorial, DA100, power bi tutorial for beginners, Tableau, power bi, Microsoft Fabric, Microsoft Fabric 2026</t>
  </si>
  <si>
    <t>5:53</t>
  </si>
  <si>
    <t>https://www.youtube.com/watch?v=4eJ1IOptzI4</t>
  </si>
  <si>
    <t>https://i.ytimg.com/vi/4eJ1IOptzI4/maxresdefault.jpg</t>
  </si>
  <si>
    <t>XUThcaKx8l4</t>
  </si>
  <si>
    <t>StartofQuarter, EndOfQuarter in Power BI | Power BI Tutorial in Hindi | Power BI in Hindi</t>
  </si>
  <si>
    <t>🔥 StartofQuarter, EndOfQuarter in Power BI | Power BI Tutorial in Hindi | Power BI in Hindi
Hello and welcome to power bi tutorial in Hindi taught by Amit Chandak. If you are someone looking for power bi Hindi tutorials, you are at the right place. In this power bi tutorial for beginners you will learn a DAX function that is ‘StartofQuarter &amp; EndOfQuarter in Power BI. Precisely, you will learn how to calculate StartofQuarter &amp; EndOfQuarter using Power BI.
What is STARTOFQUARTER in Power BI?
STARTOFQUARTER is a DAX function in Power BI that returns the first date of the quarter in the current context for the specified column of dates. This function can be used to calculate the first date of a quarter for a given date column in a table. It is useful for time intelligence calculations and can be combined with other DAX functions to create more complex calculations. The function is available in Power BI and can be used in DAX formulas to create measures and calculated columns.
What is ENDOFQUARTER in Power BI?
ENDOFQUARTER is a DAX function in Power BI that returns the last date of the quarter in the current context for the specified column of dates. It requires a Boolean expression that defines a single-column table of date/time values. Some users have reported odd results when using the function, but this may be due to incorrect usage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#PowerBIHindi #DAXHindi #DataAnalytics #Tutorial2026</t>
  </si>
  <si>
    <t>🔥 StartofQuarter, EndOfQuarter in Power BI | Power BI Tutorial in Hindi | Power BI in Hindi
Hello and welcome to power bi tutorial in Hindi taught by Amit Chandak. If you are someone looking for power bi Hindi tutorials, you are at the right place. I</t>
  </si>
  <si>
    <t>how to calculate StartofQuarter, Power BI Hindi, Power bi Tutorials, Power BI in Hindi, DAX Hindi Tutorial, BI Tutorial, Power BI Tutorial in Hindi, EndOfQuarter, StartofQuarter, DAX function, power bi tutorial for beginners, StartofQuarter in Power BI, Power BI Tutorial, DAX, Power BI 2026, Amit Chandak, how to calculate EndofQuarter, Power BI, Data Analytics, Power BI Interview Hindi, Business Intelligence, PowerBI, EndOfQuarter in Power BI, DAX function tutorial</t>
  </si>
  <si>
    <t>12:25</t>
  </si>
  <si>
    <t>https://www.youtube.com/watch?v=XUThcaKx8l4</t>
  </si>
  <si>
    <t>https://i.ytimg.com/vi/XUThcaKx8l4/maxresdefault.jpg</t>
  </si>
  <si>
    <t>smhIPw3OkKA</t>
  </si>
  <si>
    <t>Abstract Thesis: How to Switch Subtotal and Grand Total in Power BI | Power BI Tutorials| ISINSCOPE</t>
  </si>
  <si>
    <t>🔥 Abstract Thesis: How to Switch Subtotal and Grand Total in Power BI using isinscope | Power BI Tutorials 
Hello and Welcome to Power BI Tutorials for beginners. In this series of abstracts, we will explain How to switch grand total and subtotal value in a table/matrix visual.  Use isinscope to change the calculation used in grand total and subtotal. This video will how to have different measures at different level in matrix visual.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#DataAnalytics #Tutorial2026</t>
  </si>
  <si>
    <t>🔥 Abstract Thesis: How to Switch Subtotal and Grand Total in Power BI using isinscope | Power BI Tutorials 
Hello and Welcome to Power BI Tutorials for beginners. In this series of abstracts, we will explain How to switch grand total and subtotal val</t>
  </si>
  <si>
    <t>power BI tutorial, power bi tutorial, ISINSCOPE function, DA100, power bi, dax function, How to switch grand total and subtotal value, BI Tutorial, Power BI Tutorial, DAX, abstract thesis, Power BI 2026, power bi tutorials for beginners, Power BI, Tableau, Data Analytics, Business Intelligence, PowerBI, power bi course, Power BI tutorial for beginners, DAX guide</t>
  </si>
  <si>
    <t>10:05</t>
  </si>
  <si>
    <t>https://www.youtube.com/watch?v=smhIPw3OkKA</t>
  </si>
  <si>
    <t>https://i.ytimg.com/vi/smhIPw3OkKA/maxresdefault.jpg</t>
  </si>
  <si>
    <t>qz5g35fnHKk</t>
  </si>
  <si>
    <t>Table.TransformColumnNames | Power Query Tutorial| Power BI Tutorials for Beginners | Amit Chandak</t>
  </si>
  <si>
    <t>🔥 Table.TransformColumnNames | Power Query Turorial | Power BI Tutorials for Beginners | Amit Chandak
Hello and welcome back to power bi tutorials for beginners. In this video I am going to teach a Power Query function that is Table.TransformColumnNames. This function can help you transform the column names.
Table.TransformColumnNames function takes an argument as a table, name generator and options and returns you as a table at the end.
If you’re looking for a simple and efficient way to transform your column names in Power BI, the Table.TransformColumnNames function is here to help. Power BI is a powerful business intelligence tool that helps users analyze data and gain insights into their businesses. The Table.TransformColumnNames function is a particularly useful feature that can help users quickly and easily rename columns within their data tables.
The Table.TransformColumnNames function works by taking a Table as an input and applying a transformation to the column names. This transformation can be a simple rename or a more complex expression. The expressions used to transform the column names can be written in the M language and can leverage all the power of the language to transform the column names. 
The Table.TransformColumnNames function is especially useful for users who have a large number of columns in their data table. By using the function, users can quickly rename all their columns in a single step. This can save users a lot of time and effort since they don’t have to manually rename each column.
The Table.TransformColumnNames function can also be used to standardize column names. This can be especially helpful when working with multiple data sources that have different column names. By using the function, users can quickly and easily transform the columns to a uniform format.
Overall, the Table.TransformColumnNames function is a great tool for quickly and easily transforming column names in Power BI. With its simple and powerful syntax, it can save users a lot of time and effort when dealing with large data tables.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#DataAnalytics #Tutorial2026</t>
  </si>
  <si>
    <t>🔥 Table.TransformColumnNames | Power Query Turorial | Power BI Tutorials for Beginners | Amit Chandak
Hello and welcome back to power bi tutorials for beginners. In this video I am going to teach a Power Query function that is Table.TransformColumnNa</t>
  </si>
  <si>
    <t>power bi tutorial, Table.TransformColumnNames, DA100, power query tutorial, Table.TransformColumnNames in power query, power query playlist, BI Tutorial, Power BI Tutorial, DAX, Power BI 2026, power query m code, Power BI, Tableau, power query tutorials, Data Analytics, Business Intelligence, Power bi Tutorials for beginners, PowerBI, Power query, tranform column names in power query, Dax function, Power Bi</t>
  </si>
  <si>
    <t>13:00</t>
  </si>
  <si>
    <t>https://www.youtube.com/watch?v=qz5g35fnHKk</t>
  </si>
  <si>
    <t>https://i.ytimg.com/vi/qz5g35fnHKk/maxresdefault.jpg</t>
  </si>
  <si>
    <t>ytCxSXAKel4</t>
  </si>
  <si>
    <t>Power BI Hindi(हिंदी): AI Revolution: What ChatGPT/WordTune has for us</t>
  </si>
  <si>
    <t>🔥 Master The complete history of data from ancient times to modern cloud!
Are you ready to join the AI revolution and experience the innovative technology of ChatGPT and WordTune? This YouTube video will explore the features and benefits that ChatGPT/WordTune offers for Hindi (हिंदी) language users. From helping to generate text and conversations to creating natural language processing tools, ChatGPT/WordTune has something for everyone. Discover the state-of-the-art features that make ChatGPT and WordTune invaluable resources for Hindi (हिंदी) language users, and find out how they can help you take your content to the next level. Join us on this journey and learn how AI and ChatGPT/WordTune can revolutionize how you engage with the language.
Join me in this exciting video as we explore the AI revolution and discover the game-changing capabilities of ChatGPT and WordTune for Power BI in Hindi. From language translation to content optimization, we delve into the powerful tools and techniques that can transform how we analyze and visualize data. Don't miss out on this informative and insightful session!
Power BI Hindi(हिंदी) OnDemand 11: AI Revolution: What ChatGPT/WordTune has for us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What are ChatGPT and WordTune
04:00  How to take help for Power BI
19:00  Ask For DAX Formula
-~-~~-~~~-~~-~-
Please watch: "Microsoft Power BI Tutorial For Beginners✨ | Power BI Full Course 2023 | Learn Power BI" 
https://www.youtube.com/watch?v=cN8AO3_vmlY
-~-~~-~~~-~~-~-
#PowerBI #DAX #BusinessIntelligence #PowerBIHindi #DAXHindi #DataAnalytics #Tutorial2026</t>
  </si>
  <si>
    <t>🔥 Master The complete history of data from ancient times to modern cloud!
Are you ready to join the AI revolution and experience the innovative technology of ChatGPT and WordTune? This YouTube video will explore the features and benefits that ChatGP</t>
  </si>
  <si>
    <t>AI Revolution, हिंदी, Hindi Queries, Data Analysis, Power BI Hindi, Automated Content Creation, DAX Hindi Tutorial, BI Tutorial, Power BI Tutorial, DAX, Power BI 2026, WordTune, What is ChatGPT, Power BI, Data Visualization, power bi in hindi, Natural Language Processing, Data Analytics, Power BI Interview Hindi, Business Intelligence, ChatGPT/WordTune, What is WordTune, ChatGPT, Hindi Visualizations</t>
  </si>
  <si>
    <t>17:16</t>
  </si>
  <si>
    <t>https://www.youtube.com/watch?v=ytCxSXAKel4</t>
  </si>
  <si>
    <t>https://i.ytimg.com/vi/ytCxSXAKel4/maxresdefault.jpg</t>
  </si>
  <si>
    <t>mEq9RuuQpEs</t>
  </si>
  <si>
    <t>How to Connect Google Sheet with Power BI | Google Sheets to Power BI | Power BI Tutorials for Free</t>
  </si>
  <si>
    <t>🔥 How to Connect Google Sheet with Power BI | Google Sheets to Power BI | Power BI Tutorials for Free
Hello and welcome to power bi tutorials taught by Amit Chandak. This is an abstract thesis series video. In this video, you will be able to learn, how to connect google sheet with Power BI. Kindly go through the entire video to learn the step by step process to bring in google sheets in to Power BI.
Step by Step Guide to connect google sheet in Power Bi:
The first step is to search for and select Google Sheets in the Get Data experience. You'll be prompted for a Google Sheets URL, which you need to copy and paste from your browser address bar into the input prompt. 
Note: Before you can use the Google Sheets connector, you must have a Google account and have access to the Google Sheet you're trying to connect with.
Refer:
Power BI- Power Apps Better Together - https://youtu.be/DKGzetVxmzg
https://community.powerbi.com/t5/Power-Platform-Integrations/Power-Apps-Power-BI-Better-together-Write-Back-From-BI/m-p/1044976#M16
▶️Follow me on:
• Medium: https://amitchandak.medium.com 
• Twitter: https://twitter.com/amitchandak78 
• LinkedIn: https://www.linkedin.com/in/amitchand... 
---------
---------
#powerbi #powerbitutorial #microsoftpowerbi #powerbifullcourse #whatispowerbi #powerbicourse #powerbitraining #learnpowerbi #powerbifree #powerbi #AmitChandak
-~-~~-~~~-~~-~-
Please watch: "Microsoft Power BI Tutorial For Beginners✨ | Power BI Full Course 2023 | Learn Power BI" 
https://www.youtube.com/watch?v=cN8AO3_vmlY
-~-~~-~~~-~~-~-
#PowerBI #DAX #BusinessIntelligence #DataAnalytics #Tutorial2026</t>
  </si>
  <si>
    <t>🔥 How to Connect Google Sheet with Power BI | Google Sheets to Power BI | Power BI Tutorials for Free
Hello and welcome to power bi tutorials taught by Amit Chandak. This is an abstract thesis series video. In this video, you will be able to learn, h</t>
  </si>
  <si>
    <t>power bi tutorial, power bi examples, DA100, how to connect google sheets with power bi, power bi, BI Tutorial, power bi for beginners, power bi dashboard, power bi tutorial for beginners, power bi developer, Power BI Tutorial, DAX, power bi best practices, Power BI 2026, power bi full course, Power BI, Tableau, power bi basics, Data Analytics, Business Intelligence, PowerBI, power bi course</t>
  </si>
  <si>
    <t>4:35</t>
  </si>
  <si>
    <t>https://www.youtube.com/watch?v=mEq9RuuQpEs</t>
  </si>
  <si>
    <t>https://i.ytimg.com/vi/mEq9RuuQpEs/maxresdefault.jpg</t>
  </si>
  <si>
    <t>0IbTR1WhJFc</t>
  </si>
  <si>
    <t>Cursors in SQL | SQL Tutorial for Beginners Part 20 | Cursors in SQL Server Example | SQL Tutorial</t>
  </si>
  <si>
    <t>🔥 Cursors in SQL | SQL Tutorial for Beginners | Cursors in SQL Server Example | SQL Tutorial
Hello and welcome to SQL tutorial for beginners taught by Amit Chandak. In this SQL Tutorial, you will be able to learn ‘cursors in SQL. 
What is cursors in SQL? 
Cursor in SQL server is a database object that allows you to retrieve and manipulate rows from a result set one at a time, rather than all at once. It is typically used when you need to perform operations on each row of a result set sequentially, such as updating or deleting specific rows based on certain conditions. Cursors can be useful, but should be used judiciously as they can have performance implications and can sometimes be replaced with more efficient set based operations.
And this followed by an example for cursors in SQL. Kindly watch the complete video for a better understanding.
#sql #sqltutorial #cursorsinsql #sqltutorials #amitchandakda 
▶️Follow me on:
• Medium: https://amitchandak.medium.com 
• Twitter: https://twitter.com/amitchandak78 
• LinkedIn: https://www.linkedin.com/in/amitchand...
-~-~~-~~~-~~-~-
Please watch: "Microsoft Power BI Tutorial For Beginners✨ | Power BI Full Course 2023 | Learn Power BI" 
https://www.youtube.com/watch?v=cN8AO3_vmlY
-~-~~-~~~-~~-~-
#DataAnalytics #Tutorial2026</t>
  </si>
  <si>
    <t xml:space="preserve">🔥 Cursors in SQL | SQL Tutorial for Beginners | Cursors in SQL Server Example | SQL Tutorial
Hello and welcome to SQL tutorial for beginners taught by Amit Chandak. In this SQL Tutorial, you will be able to learn ‘cursors in SQL. 
What is cursors in </t>
  </si>
  <si>
    <t>sql tutorial for beginners, Cursor in SQL, Data Analytics, Business Intelligence, sql cursor, PowerBI, BI Tutorial, cursors in sql server, DA100, SQL tutorial, cursors in sql, what is cursor in Sql, Tableau, example sql cursor, SQL</t>
  </si>
  <si>
    <t>Power BI, SQL Server, Tableau, SQL</t>
  </si>
  <si>
    <t>12:35</t>
  </si>
  <si>
    <t>https://www.youtube.com/watch?v=0IbTR1WhJFc</t>
  </si>
  <si>
    <t>https://i.ytimg.com/vi/0IbTR1WhJFc/maxresdefault.jpg</t>
  </si>
  <si>
    <t>vQNV3cNnRJM</t>
  </si>
  <si>
    <t>Table.ExpandRecordColumn | Power Query Tutorials | Power BI Tutorials for Beginners | Amit Chandak</t>
  </si>
  <si>
    <t>🔥 Table.ExpandRecordColumn | Power Query Tutorials | Power BI Tutorials for Beginners | Amit Chandak
Hello and welcome to power bi tutorials for beginners taught by Amit Chandak. In this video, we will explore one Power Query function in Power BI: Table.ExpandRecordColumn. This function can expand the Record column into columns. We will explain how to use these functions with examples and discuss their benefits.
Table.ExpandRecordColumn Explained:
Table.ExpandRecordColumn is a function in Power Query M that expands a column of records in a table into multiple columns, one for each field in the record. This function is useful when working with nested data structures, where a column contains records that have multiple fields
Note: that Table.ExpandRecordColumn can also be used with dynamic field names, where the field names to expand are determined at run time.
▶️Follow me on:
• Medium: https://amitchandak.medium.com 
• Twitter: https://twitter.com/amitchandak78 
• LinkedIn: https://www.linkedin.com/in/amitchand... 
---------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</si>
  <si>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Table.ExpandRecordColumn | Power Query Tutorials | Power BI Tutorials for Beginners | Amit Chandak
Hello and welcome to power bi tutorials for beginners taught by Amit Chandak. In this video, we will explore one Power Query function in Power BI: Ta</t>
  </si>
  <si>
    <t>DA100, power query function, amit chandak, power query m language, power query in power bi, power query editor in power bi, BI Tutorial, Power BI Tutorial, Power bi tutorials for free, DAX, power bi tutorials, Table ExpandRecordColumn, Power BI 2026, power query m code, Power bi tutorials for beginners, Power BI, Tableau, syntax for Table.ExpandRecordColumn, Data Analytics, Business Intelligence, PowerBI, best power bi tutorials</t>
  </si>
  <si>
    <t>7:44</t>
  </si>
  <si>
    <t>https://www.youtube.com/watch?v=vQNV3cNnRJM</t>
  </si>
  <si>
    <t>https://i.ytimg.com/vi/vQNV3cNnRJM/maxresdefault.jpg</t>
  </si>
  <si>
    <t>kl2R0s3qzlk</t>
  </si>
  <si>
    <t>#shorts #learnpowerbi Power BI - Split by Delimiter using Power Query</t>
  </si>
  <si>
    <t>🔥 How can we split a text/string into multiple rows or columns in power bi. Power query provides and option Split text by delimiters, one can use that to achieve text split
#shorts #learnpowerbi #AmitChandak #microsoftpowerbi #powerbifullcourse #whatispowerbi #powerbicourse #powerbitraining #powerbifree #powerbipro
▶️Whether you're a newbie or an experienced data analyst, I've got something for you. Subscribe now and start learning! 
Complete Power BI in one Video: https://www.youtube.com/watch?v=cN8AO3_vmlY
Mastering Power BI: https://www.youtube.com/watch?v=wvsAzTqSDVg&amp;list=PLPaNVDMhUXGaaqV92SBD5X2hk3TMNlHhb
Expertise Power BI: https://www.youtube.com/watch?v=59PUFuuCrbY&amp;list=PLPaNVDMhUXGYo50Ajmr4SgSV9HIQLxc8L
Quickly Learn Power BI 6 Hours 4 Videos: https://www.youtube.com/watch?v=0wYPVhnnPxw&amp;list=PLPaNVDMhUXGYXUbRomNtrGQMDA7YxLNGe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Blogs 50+: https://amitchandak.medium.com/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</si>
  <si>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How can we split a text/string into multiple rows or columns in power bi. Power query provides and option Split text by delimiters, one can use that to achieve text split
#shorts #learnpowerbi #AmitChandak #microsoftpowerbi #powerbifullcourse #wha</t>
  </si>
  <si>
    <t>power bi tutorial, learn power bi for beginners, DA 100, powerbidesktop, BI Tutorial, power bi dashboard, power bi tutorial for beginners, Microsoft Power BI, Power BI Tutorial, Learn Power BI, DAX, powerbitutorial, Power BI 2026, dax, power bi premium vs pro, AmitChandakDA, Power BI, powerquery, Data Analytics, Business Intelligence, datatodiscovery</t>
  </si>
  <si>
    <t>https://www.youtube.com/watch?v=kl2R0s3qzlk</t>
  </si>
  <si>
    <t>https://i.ytimg.com/vi/kl2R0s3qzlk/maxresdefault.jpg</t>
  </si>
  <si>
    <t>1e16oHv9kTk</t>
  </si>
  <si>
    <t>How to Deal with Double Headers in Power BI | Free Power BI Tutorials| Abstract Thesis Series</t>
  </si>
  <si>
    <t>🔥 Abstract Thesis: How to Deal with Double Headers in Power BI | Free Power BI Tutorials
Hello and welcome power BI tutorials for free powered by Amit Chandak. This is an Abstract theory series help you learn how to deal with double headers in Power BI.
What is Double Header in Power BI?
Double headers in Power BI refer to the situation where there are two headers for columns in a table from source. This type of data is not suitable for data analysis and need to be converted into a single header table. This video discuss how can we use power query to convert the double header into a single header column suitable for data analysis. Power of Power query at its best.
Watch the complete video to learn how to deal with double headers in Power BI
▶️Follow me on:
• Medium: https://amitchandak.medium.com 
• Twitter: https://twitter.com/amitchandak78 
• LinkedIn: https://www.linkedin.com/in/amitchand... 
---------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</si>
  <si>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xml:space="preserve">🔥 Abstract Thesis: How to Deal with Double Headers in Power BI | Free Power BI Tutorials
Hello and welcome power BI tutorials for free powered by Amit Chandak. This is an Abstract theory series help you learn how to deal with double headers in Power </t>
  </si>
  <si>
    <t>power bi tutorial, DA100, double headers in Power BI, power bi, free Power Bi tutorials, BI Tutorial, power bi for beginners, power bi dashboard, power bi tutorial for beginners, Power BI Tutorial, DAX, Power BI 2026, Amit Chandak, What is double header in power bi, Power BI, Tableau, double header tutorial, Dealing with Multiple Header Column, Data Analytics, Business Intelligence, PowerBI, power bi course</t>
  </si>
  <si>
    <t>7:06</t>
  </si>
  <si>
    <t>https://www.youtube.com/watch?v=1e16oHv9kTk</t>
  </si>
  <si>
    <t>https://i.ytimg.com/vi/1e16oHv9kTk/maxresdefault.jpg</t>
  </si>
  <si>
    <t>p5qr2Y2o2Hw</t>
  </si>
  <si>
    <t>#shorts Ultimate Free Power BI resources/Videos #learnpowerbi</t>
  </si>
  <si>
    <t>🔥 Looking for the ultimate Free Power BI resources? My channel has over 400 videos on Power BI, including a comprehensive beginner series and an expert series with 100+ videos.  My 11-hour-long complete/full Power BI video tutorial is the perfect place to start! Whether you're a newbie or an experienced data analyst, I've got something for you. Subscribe now and start learning! 
Complete Power BI in one Video: https://www.youtube.com/watch?v=cN8AO3_vmlY
Mastering Power BI: https://www.youtube.com/watch?v=wvsAzTqSDVg&amp;list=PLPaNVDMhUXGaaqV92SBD5X2hk3TMNlHhb
Expertise Power BI: https://www.youtube.com/watch?v=59PUFuuCrbY&amp;list=PLPaNVDMhUXGYo50Ajmr4SgSV9HIQLxc8L
Quickly Learn Power BI 6 Hours 4 Videos: https://www.youtube.com/watch?v=0wYPVhnnPxw&amp;list=PLPaNVDMhUXGYXUbRomNtrGQMDA7YxLNGe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Blogs 50+: https://amitchandak.medium.com/
#PowerBI #DataVisualization #BusinessIntelligence #OnlineLearning #SubscribeNow #fullvideo #completevideo #dax #powerquery  #powerbiservice #AmitChandakDA #businessintelligence #PL300 #powerplatform #bi #powerbidesktop #datatodiscovery #powerbitutorial
-~-~~-~~~-~~-~-
Please watch: "Microsoft Power BI Tutorial For Beginners✨ | Power BI Full Course 2023 | Learn Power BI" 
https://www.youtube.com/watch?v=cN8AO3_vmlY
-~-~~-~~~-~~-~-
#PowerBI #DAX #BusinessIntelligence #DataAnalytics #Tutorial2026</t>
  </si>
  <si>
    <t>🔥 Looking for the ultimate Free Power BI resources? My channel has over 400 videos on Power BI, including a comprehensive beginner series and an expert series with 100+ videos.  My 11-hour-long complete/full Power BI video tutorial is the perfect pla</t>
  </si>
  <si>
    <t>power bi tutorial, power bi training, learn power bi, mastering power bi, power bi, pl 300, power bi 2023, BI Tutorial, power query, expertise power bi, power bi tutorial for beginners, power bi premium, Power BI Tutorial, DAX, Power BI 2026, dax, Power BI, amitchandakda, Data Analytics, Business Intelligence, power bi desktop, power bi course</t>
  </si>
  <si>
    <t>0:45</t>
  </si>
  <si>
    <t>https://www.youtube.com/watch?v=p5qr2Y2o2Hw</t>
  </si>
  <si>
    <t>https://i.ytimg.com/vi/p5qr2Y2o2Hw/maxresdefault.jpg</t>
  </si>
  <si>
    <t>Me7PxY7zEl8</t>
  </si>
  <si>
    <t>Power BI(हिंदी) DAX Functions: StartOfMonth, EndOfMonth, EoMonth</t>
  </si>
  <si>
    <t>🔥 In this Power Bi tutorial video in Hindi, you will learn how to use the DAX function StartOfMonth, EndOfMonth, and EoMonth to get start and end of the month. Also learn the limitation of StartOfMonth and EndOfMonth and why I like EoMonth so much. 
Power BI(हिंदी) part 64: DAX Functions Tutorial: Learn StartOfMonth, EndOfMonth, EoMonth
--Content 
00:00 Introduction 
00:20 DAX Startofmonth and EndofMonth
02:30 Power BI Startofmonth 
04:00 DAX EndofMonth
05:00 EoMonth 
Last Video: 
Power BI(हिंदी) part 63: DAX Functions Tutorial: Learn DATEVALUE and TIMEVALUE: https://youtu.be/8FFCA-VQvtg
Official Link December 2022- https://powerbi.microsoft.com/en-us/blog/power-bi-december-2022-feature-summary/#post-21693-_Toc121395731
Window: https://learn.microsoft.com/en-us/dax/window-function-dax
Watch full series 
Expertise Power BI: https://www.youtube.com/watch?v=59PUFuuCrbY&amp;list=PLPaNVDMhUXGYo50Ajmr4SgSV9HIQLxc8L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#PowerBI #DAX #BusinessIntelligence #DataAnalytics #Tutorial2026</t>
  </si>
  <si>
    <t xml:space="preserve">🔥 In this Power Bi tutorial video in Hindi, you will learn how to use the DAX function StartOfMonth, EndOfMonth, and EoMonth to get start and end of the month. Also learn the limitation of StartOfMonth and EndOfMonth and why I like EoMonth so much. 
</t>
  </si>
  <si>
    <t>power bi december 2022 update, power bi tutorial, amitchandakDA, learn power bi, power bi, pl 300, power bi 2023, power bi hindi, BI Tutorial, power query, power bi tutorial for beginners, Power BI Tutorial, DAX, power bi हिंदी, dax, Power BI 2026, dax tutorial, Power BI, Data Analytics, Business Intelligence, power bi desktop, Learn Power BI in Hindi</t>
  </si>
  <si>
    <t>8:50</t>
  </si>
  <si>
    <t>https://www.youtube.com/watch?v=Me7PxY7zEl8</t>
  </si>
  <si>
    <t>https://i.ytimg.com/vi/Me7PxY7zEl8/maxresdefault.jpg</t>
  </si>
  <si>
    <t>own-TbwO95g</t>
  </si>
  <si>
    <t>#shorts #learnpowerbi Power BI why Time Intelligence functions fails</t>
  </si>
  <si>
    <t>🔥 Master Enhanced DAX Time Intelligence with Custom Calendars!
If your time intelligence function in power bi is failing, then make sure you are addressing these 6 reasons 
1. Use Date Table (Join with Fact Date)
2. Avoid bidirectional join with date table
3. The date table is marked as a date table
4. The date does not have a timestamp
5. The date table has all dates
6. Use columns from the date table
#shorts #learnpowerbi #AmitChandak #microsoftpowerbi #powerbifullcourse #whatispowerbi #powerbicourse #powerbitraining #powerbifree #powerbipro
▶️Videos on Time Intelligence on the channel 
Why Time Intelligence Fails - Powerbi 5 Savior Steps for TI :https://youtu.be/OBf0rjpp5Hw
https://amitchandak.medium.com/power-bi-5-key-points-to-make-time-intelligence-successful-bd52912a5bd4
Abstract Thesis Episode 4:  Why DATESMTD is still blank, even after having correct TI Setup: https://youtu.be/j0ug-XQgZtg
Time Intelligence, Part of learn Power BI  https://youtu.be/cN8AO3_vmlY?t=27510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Time Intelligence, Part of learn Power BI  https://youtu.be/cN8AO3_vmlY?t=27510
Day Intelligence - Last day, last non continous day 
 https://medium.com/@amitchandak.1978/power-bi-day-intelligence-questions-time-intelligence-5-5-5c3243d1f9
Power BI Offset Compare Categories, Time Intelligence MOM, QOQ, and YOY: https://youtu.be/5YMlkDNGr0U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</si>
  <si>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Master Enhanced DAX Time Intelligence with Custom Calendars!
If your time intelligence function in power bi is failing, then make sure you are addressing these 6 reasons 
1. Use Date Table (Join with Fact Date)
2. Avoid bidirectional join with dat</t>
  </si>
  <si>
    <t>power bi tutorial, power bi training, learn power bi, power bi in 1 min, Card Visual, BI Tutorial, Power Query, Power BI Tutorial, DAX, power bi tutorials, Power BI 2026, Month to Date, AmitChandakDA, Power BI, power bi basics, power bi time intelligence, Data Analytics, Business Intelligence, Power Bi Change, power bi shorts, MTD Calculation, power bi desktop, powerbi</t>
  </si>
  <si>
    <t>https://www.youtube.com/watch?v=own-TbwO95g</t>
  </si>
  <si>
    <t>https://i.ytimg.com/vi/own-TbwO95g/hqdefault.jpg</t>
  </si>
  <si>
    <t>Lhct8f75eBs</t>
  </si>
  <si>
    <t>#shorts #learnpowerbi Power BI why I am not getting conditional formatting icon</t>
  </si>
  <si>
    <t>🔥 Sometimes in Power BI, you do not get the conditional formatting icon, the fx symbol. This short video explains to you why. #shorts #learnpowerbi #AmitChandak #microsoftpowerbi #powerbifullcourse #whatispowerbi #powerbicourse #powerbitraining #powerbifree #powerbipro 
▶️Video on conditional formatting on channel 
How to do conditional formatting by measure and apply it on pie?   
 https://www.youtube.com/watch?v=RqBb5eBf_I4&amp;list=PLPaNVDMhUXGYo50Ajmr4SgSV9HIQLxc8L
 https://community.powerbi.com/t5/Community-Blog/Power-BI-Conditional-formatting-the-Pie-Visual/ba-p/1682539
 https://amitchandak.medium.com/power-bi-where-is-the-conditional-formatting-option-in-new-format-pane-66e0afcb15f3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</si>
  <si>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Sometimes in Power BI, you do not get the conditional formatting icon, the fx symbol. This short video explains to you why. #shorts #learnpowerbi #AmitChandak #microsoftpowerbi #powerbifullcourse #whatispowerbi #powerbicourse #powerbitraining #powe</t>
  </si>
  <si>
    <t>power bi tutorial, power bi training, learn power bi, power bi change data source, conditional formatting, BI Tutorial, conditional formatting in power bi, Power Query, Power BI Tutorial, DAX, Power BI 2026, AmitChandakDA, Power BI, Data Analytics, Business Intelligence, power bi conditional formatting, Power Bi Change, power bi change data source settings, power bi desktop, powerbi</t>
  </si>
  <si>
    <t>https://www.youtube.com/watch?v=Lhct8f75eBs</t>
  </si>
  <si>
    <t>https://i.ytimg.com/vi/Lhct8f75eBs/hqdefault.jpg</t>
  </si>
  <si>
    <t>JiYQElt9dUo</t>
  </si>
  <si>
    <t>#shorts #learnpowerbi Power BI - How to Change Connection Details</t>
  </si>
  <si>
    <t>🔥 In this tutorial, you will learn how to change connection details or data source settings in Power BI Desktop. what is Clear permission and edit credentials.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Check 
How to Change Connection Details  https://www.youtube.com/watch?v=59PUFuuCrbY
Change Connection from One source type to another Source Type: https://youtu.be/nwYJgG2hmd0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</si>
  <si>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change connection details or data source settings in Power BI Desktop. what is Clear permission and edit credentials.  #shorts #learnpowerbi #AmitChandak #microsoftpowerbi #powerbifullcourse #whatispowerbi #p</t>
  </si>
  <si>
    <t>power bi tutorial, power bi training, power bi change connection credentials, power bi change data source, BI Tutorial, power bi tutorial for beginners, Power Query, Power BI Tutorial, DAX, Power BI 2026, power bi change connection string, AmitChandakDA, Power BI, Data Analytics, Change Connection, Business Intelligence, Power Bi Change, power bi change data source settings, power bi desktop, powerbi</t>
  </si>
  <si>
    <t>https://www.youtube.com/watch?v=JiYQElt9dUo</t>
  </si>
  <si>
    <t>https://i.ytimg.com/vi/JiYQElt9dUo/hqdefault.jpg</t>
  </si>
  <si>
    <t>kVmQxecQ-BY</t>
  </si>
  <si>
    <t>#shorts #learnpowerbi Power BI how to show/hide subtotal, grand total| Matrix Per Row Level</t>
  </si>
  <si>
    <t>🔥 In this tutorial, you will learn how to control the power bi matrix sub total and grand total. How can you hide and show at per row level?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</si>
  <si>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control the power bi matrix sub total and grand total. How can you hide and show at per row level? #shorts #learnpowerbi #AmitChandak #microsoftpowerbi #powerbifullcourse #whatispowerbi #powerbicourse #powerb</t>
  </si>
  <si>
    <t>power bi tutorial, best power bi tutorial, power bi training, learn power bi, learn power bi for beginners, power bi, microsoft power bi tutorial for beginners, BI Tutorial, power bi for beginners, power bi tutorial for beginners, Power BI Tutorial, DAX, Power BI 2026, power bi full course, how to use power bi, Power BI, Data Analytics, Business Intelligence, microsoft power bi, power bi course, powerbi, power bi tutorial free</t>
  </si>
  <si>
    <t>https://www.youtube.com/watch?v=kVmQxecQ-BY</t>
  </si>
  <si>
    <t>https://i.ytimg.com/vi/kVmQxecQ-BY/hqdefault.jpg</t>
  </si>
  <si>
    <t>wH2fTfXiMp0</t>
  </si>
  <si>
    <t>Power BI Power Query Tutorial Table.ExpandRecordColumn</t>
  </si>
  <si>
    <t>🔥 In this video, we will explore one Power Query function in Power BI: Table.ExpandTableColumn. This function can expand the list column into rows.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Table.ExpandTableColumn
03:30 TMore on able.ExpandTableColumn
Last Video:
Power BI Tutorial Reorder Columns| Power Query Table.ReorderColumns- https://youtu.be/ohkO6__-jM8
Power Query is a data transformation and cleaning tool in Microsoft Excel and Power BI. Table.ExpandListColumn is a function in Power Query that is used to expand a column that contains lists into multiple rows.
For example, let's say you have a table with a column called "Products" that contains a list of products for each row. Using Table.ExpandListColumn, you can expand the "Products" column to create multiple rows for each product. Each row will contain the same data for all columns except for the "Products" column, which will contain one of the products in the list.
This function is useful for tasks such as splitting a column with multiple values, creating a pivot table, or flattening a nested JSON object.
Finally, we will discuss the benefits of using these functions in Power BI. We will explain how these functions can help you transform and shape data from different sources, and provide a way to organize data for further analysis and visualization. These functions can help you manipulate data that is not in the desired format and provide a more efficient way to work with data in Power BI.
By the end of this video, you will have a good understanding of how to use Table.Unpivot and Table.UnpivotOtherColumns functions in Power BI, and how they can help you with your data analysis and visualization needs.
-~-~~-~~~-~~-~-
Please watch: "Microsoft Power BI Tutorial For Beginners✨ | Power BI Full Course 2023 | Learn Power BI" 
https://www.youtube.com/watch?v=cN8AO3_vmlY
-~-~~-~~~-~~-~-
#PowerBI #DAX #BusinessIntelligence #DataAnalytics #Tutorial2026</t>
  </si>
  <si>
    <t>🔥 In this video, we will explore one Power Query function in Power BI: Table.ExpandTableColumn. This function can expand the list column into rows. We will explain how to use these functions with examples and discuss their benefits. Expert-level tech</t>
  </si>
  <si>
    <t>power bi tutorial, power bi training, learn power bi, mastering power bi, power bi, pl 300, power bi 2023, BI Tutorial, power query, expertise power bi, power bi tutorial for beginners, power bi premium, Microsoft Power BI, Power BI Tutorial, DAX, Power BI 2026, dax, Power BI, amitchandakda, power query advanced, Data Analytics, Business Intelligence</t>
  </si>
  <si>
    <t>7:38</t>
  </si>
  <si>
    <t>https://www.youtube.com/watch?v=wH2fTfXiMp0</t>
  </si>
  <si>
    <t>https://i.ytimg.com/vi/wH2fTfXiMp0/maxresdefault.jpg</t>
  </si>
  <si>
    <t>Pd4LtHjYBNA</t>
  </si>
  <si>
    <t>Power BI (हिंदी)-  Show Trend with Single selection, Independent Table</t>
  </si>
  <si>
    <t>🔥 ▶️In this video (in Hindi), you will learn how can you show a trend(more values than selected) when you select one period/date in the slicer in power bi. How can you use an independent date and period type slicer to control this trend?
▶️Learn Power BI patterns and tricks - Independent Table: https://youtu.be/UoDPMF0nh3Q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 Here is the timestamp of all the topics I have discussed in this tutorial:
00:00 Introduction 
00:30 What we need 
02:20  The M0del
07:00  Show Trend with Single selection, Independent Table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</si>
  <si>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▶️In this video (in Hindi), you will learn how can you show a trend(more values than selected) when you select one period/date in the slicer in power bi. How can you use an independent date and period type slicer to control this trend?
▶️Learn Pow</t>
  </si>
  <si>
    <t>power bi tutorial, learn power bi, mastering power bi, power bi, pl 300, power bi independent table, power bi for beginners, BI Tutorial, Power BI Tutorial, DAX, power bi patterns, Power BI 2026, dax, power bi independent slicer, Power BI, amitchandakda, power bi in hindi, power bi independent filter, Data Analytics, Business Intelligence, power bi independent, power bi desktop</t>
  </si>
  <si>
    <t>20:46</t>
  </si>
  <si>
    <t>https://www.youtube.com/watch?v=Pd4LtHjYBNA</t>
  </si>
  <si>
    <t>https://i.ytimg.com/vi/Pd4LtHjYBNA/maxresdefault.jpg</t>
  </si>
  <si>
    <t>7Lnp0iukl6s</t>
  </si>
  <si>
    <t>#shorts #learnpowerbi Power BI Switch Values on Rows, Measure on Rows</t>
  </si>
  <si>
    <t>🔥 In this tutorial, you will learn how to switch or show values on a row or measure on a row in Power BI. By default, Power BI displays values on columns, but you can switch to measure on a row. #shorts #learnpowerbi #AmitChandak #microsoftpowerbi #powerbifullcourse #whatispowerbi #powerbicourse #powerbitraining #powerbifree #powerbi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
Please watch: "Microsoft Power BI Tutorial For Beginners✨ | Power BI Full Course 2023 | Learn Power BI" 
https://www.youtube.com/watch?v=cN8AO3_vmlY
-~-~~-~~~-~~-~-
#PowerBI #DAX #BusinessIntelligence #DataAnalytics #Tutorial2026</t>
  </si>
  <si>
    <t>🔥 In this tutorial, you will learn how to switch or show values on a row or measure on a row in Power BI. By default, Power BI displays values on columns, but you can switch to measure on a row. #shorts #learnpowerbi #AmitChandak #microsoftpowerbi #p</t>
  </si>
  <si>
    <t>power bi tutorial, best power bi tutorial, power bi training, learn power bi, learn power bi for beginners, power bi, microsoft power bi tutorial for beginners, BI Tutorial, power bi for beginners, power bi tutorial for beginners, Power BI Tutorial, DAX, Power BI 2026, power bi full course, how to use power bi, power bi dashboard tutorial, Power BI, Data Analytics, Business Intelligence, microsoft power bi, power bi course, power bi tutorial free</t>
  </si>
  <si>
    <t>https://www.youtube.com/watch?v=7Lnp0iukl6s</t>
  </si>
  <si>
    <t>https://i.ytimg.com/vi/7Lnp0iukl6s/maxresdefault.jpg</t>
  </si>
  <si>
    <t>8FFCA-VQvtg</t>
  </si>
  <si>
    <t>Power BI(हिंदी) DAX Functions Tutorial: Learn DATEVALUE and TIMEVALUE</t>
  </si>
  <si>
    <t>🔥 In this tutorial video in Hindi, you will learn how to use the DATEVALUE and TIMEVALUE functions in Power BI to extract the date and time components from datetime values. These functions can be very useful when you need to perform specific calculations or analysis based on only the date or time part of a datetime value.
Power BI(हिंदी) part 63: DAX Functions Tutorial: Learn DATEVALUE and TIMEVALUE
The DAX functions DATEVALUE and TIMEVALUE are used to extract the date and time components from a datetime value in Power BI or Excel.
The DATEVALUE function takes a datetime value and returns only the date portion of that value. For example, if the datetime value is "3/25/2023 10:30:00 AM", the DATEVALUE function will return "3/25/2023".
The TIMEVALUE function, on the other hand, takes a datetime value and returns only the time portion of that value. Using the same example as above, if the datetime value is "3/25/2023 10:30:00 AM", the TIMEVALUE function will return "10:30:00 AM".
These functions can be useful in various scenarios where you need to extract the date or time component from a datetime value to perform specific calculations or analysis.
--Content 
00:00 Introduction 
00:20 DAX DATEVALUE and TIMEVALUE
02:30 Power BI DATEVALUE 
04:00 DAX TIMEVALUE
Last Video: 
Power BI(हिंदी) Part 62: Power BI(हिंदी) DAX functions: Convert and ABS
: https://youtu.be/zunoefiQpG8
Official Link December 2022- https://powerbi.microsoft.com/en-us/blog/power-bi-december-2022-feature-summary/#post-21693-_Toc121395731
Window: https://learn.microsoft.com/en-us/dax/window-function-dax
Watch full series 
Expertise Power BI: https://www.youtube.com/watch?v=59PUFuuCrbY&amp;list=PLPaNVDMhUXGYo50Ajmr4SgSV9HIQLxc8L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#PowerBI #DAX #BusinessIntelligence #DataAnalytics #Tutorial2026</t>
  </si>
  <si>
    <t>🔥 In this tutorial video in Hindi, you will learn how to use the DATEVALUE and TIMEVALUE functions in Power BI to extract the date and time components from datetime values. These functions can be very useful when you need to perform specific calculat</t>
  </si>
  <si>
    <t>11:03</t>
  </si>
  <si>
    <t>https://www.youtube.com/watch?v=8FFCA-VQvtg</t>
  </si>
  <si>
    <t>https://i.ytimg.com/vi/8FFCA-VQvtg/maxresdefault.jpg</t>
  </si>
  <si>
    <t>ohkO6__-jM8</t>
  </si>
  <si>
    <t>Power BI Tutorial Reorder Columns| Power Query Table.ReorderColumns</t>
  </si>
  <si>
    <t>🔥 In this video, we will explore two Power Query function in Power BI: Table.ReorderColumns. These functions are used to transform a table by Reordering its columns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Table.ReorderColumns
07:30 More on Power Query Table.ReorderColumns
🔵 What is Power BI Table.ReorderColumns?
Table.ReorderColumns is a function in Power Query that allows you to change the order of columns in a table. You can specify the new order of columns by providing a list of column names. The function takes two arguments: the first argument is the input table, and the second argument is a list of column names in the desired order. When the function is applied, it returns a new table with the columns reordered as per the specified list. This function is useful when you need to rearrange columns for better data analysis or for downstream data processing tasks.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#microsoftpowerbi #powerbifullcourse #whatispowerbi #powerbicourse #powerbitraining #learnpowerbi #powerbifree #powerbi
-~-~~-~~~-~~-~-
Please watch: "Microsoft Power BI Tutorial For Beginners✨ | Power BI Full Course 2023 | Learn Power BI" 
https://www.youtube.com/watch?v=cN8AO3_vmlY
-~-~~-~~~-~~-~-
#PowerBI #DAX #BusinessIntelligence #DataAnalytics #Tutorial2026</t>
  </si>
  <si>
    <t xml:space="preserve">🔥 In this video, we will explore two Power Query function in Power BI: Table.ReorderColumns. These functions are used to transform a table by Reordering its columns We will explain how to use these functions with examples and discuss their benefits. </t>
  </si>
  <si>
    <t>7:00</t>
  </si>
  <si>
    <t>https://www.youtube.com/watch?v=ohkO6__-jM8</t>
  </si>
  <si>
    <t>https://i.ytimg.com/vi/ohkO6__-jM8/maxresdefault.jpg</t>
  </si>
  <si>
    <t>EVedK3PhHOg</t>
  </si>
  <si>
    <t>SQL Tutorial for Beginners19- Anonymous Block/Procedure</t>
  </si>
  <si>
    <t>🔥 Learn SQL, How to use Create, Alter, and Drop Functions. 
▶️Please Subscribe: https://www.youtube.com/@AmitChandak 
▶️Data:
https://github.com/amitchandakpbi/powerbi/tree/main/Data%20for%20Learn%20Power%20BI%20Full%20Video 
00:00 Introduction 
00:30  What is Anonymous Block/Procedure
02:30 Try Anonymous Block/Procedure
07:00 More on Anonymous Block/Procedure
An anonymous block in SQL Server is a group of T-SQL statements that are enclosed within a BEGIN...END block and executed as a single batch. The block does not have a name or parameters, and is not stored as a standalone object in the database.
Anonymous blocks can be useful for performing complex operations that require multiple statements, such as updating multiple tables or performing calculations on large sets of data. They can also be used to encapsulate transactional logic, allowing you to roll back a group of statements if an error occurs.
In this comprehensive SQL series, you'll learn the basics of SQL from scratch. Whether you're a complete beginner or looking to refresh your skills, this tutorial covers everything you need to know, from SQL queries and functions to creating, altering, and dropping functions. You'll also explore SQL Server databases and get hands-on experience with SQL through examples and exercises. Get started today and become a proficient SQL user!
Begin
 Select * from sales where item_id = @id;
end
Begin
Declare @id int = 1;
 Select * from sales where item_id = @id;
end
Begin
Declare @id int = 2;
 Select * from sales where item_id = @id;
end
Begin
Declare @id int = -2;
 Select * from sales where item_id = @id;
end
Begin
Declare @id int = 2;
 Select * from sales where item_id = @id;
 print 'The row count is ' + cast( @@ROWCOUNT as varchar)
end
Begin
Declare @id int = -2;
 Select * from sales where item_id = @id;
Declare @count int = @@ROWCOUNT ;
 if  @count @gt 1 
 print 'The row count is '  + cast(  @count as varchar)
 else 
 print 'No rows Found'
end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DAX vs SQL: https://www.youtube.com/watch?v=WlvQ_SGy4iA&amp;list=PLPaNVDMhUXGZNyKU0PgG2g3P0c6CPjMnj
---------
#AmitChandak #sql  #rdbms  #table #interviewquestions #interview #index
-~-~~-~~~-~~-~-
Please watch: "Microsoft Power BI Tutorial For Beginners✨ | Power BI Full Course 2023 | Learn Power BI" 
https://www.youtube.com/watch?v=cN8AO3_vmlY
-~-~~-~~~-~~-~-
#DataAnalytics #Tutorial2026</t>
  </si>
  <si>
    <t>🔥 Learn SQL, How to use Create, Alter, and Drop Functions. 
▶️Please Subscribe: https://www.youtube.com/@AmitChandak 
▶️Data:
https://github.com/amitchandakpbi/powerbi/tree/main/Data%20for%20Learn%20Power%20BI%20Full%20Video 
00:00 Introduction 
00</t>
  </si>
  <si>
    <t>sql tutorial for beginners, sql complete tutorial, azure sql databases, sql basics for beginners, introduction to sql, Data Analytics, basics of sql, Business Intelligence, sql, learn sql, BI Tutorial, learn sql for beginners, sql beginners, sql beginner, sql anonymous block, learn sql queries, sql tutorial, sql tutorials</t>
  </si>
  <si>
    <t>Power BI, SQL Server, Azure, SQL</t>
  </si>
  <si>
    <t>9:16</t>
  </si>
  <si>
    <t>https://www.youtube.com/watch?v=EVedK3PhHOg</t>
  </si>
  <si>
    <t>https://i.ytimg.com/vi/EVedK3PhHOg/maxresdefault.jpg</t>
  </si>
  <si>
    <t>tfQT31AZEoY</t>
  </si>
  <si>
    <t>Power BI March 2023 Apply all Slicer, Clear All Slicer Buttons</t>
  </si>
  <si>
    <t>🔥 In this video, we're discussing a newly released feature Apply all Slicer, Clear All Slicer Buttons of the Power BI desktop in March 2023. 
The challenges Power BI users face when creating visualizations are that many users find the interface difficult to navigate. This includes missing critical features like the fields pane or struggling to perform basic tasks like formatting text and changing colors. To address these issues, we're introducing a new feature called On-object. This feature allows users to build and format visuals directly on the visual itself, making creating and customizing visualizations easier and more intuitive. With On-object, users can say goodbye to hunting through menus and panes and focus on creating the best visual possible. Join me as I explore this exciting new feature and learn how it can help you create stunning visuals on a Power BI desktop.
▶️Please Subscribe: https://www.youtube.com/@AmitChandak 
▶️Release Notes: https://powerbi.microsoft.com/en-us/blog/on-object-public-preview-opt-in/
https://powerbi.microsoft.com/en-us/blog/power-bi-march-2023-feature-summary/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Feature of March 2023 
03:30  Apply all Slicer, Clear All Slicer Buttons
08:30  Using bookmarks to control Apply all Slicer Button
Other Series 
Quickly Learn Power BI 6 Hours 4 Videos: https://www.youtube.com/watch?v=0wYPVhnnPxw&amp;list=PLPaNVDMhUXGYXUbRomNtrGQMDA7YxLNGe
Complete Power BI in one Video: https://www.youtube.com/watch?v=cN8AO3_vmlY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Concepts of Business Intelligence: https://www.youtube.com/watch?v=bmhGLoT-_a8&amp;list=PLPaNVDMhUXGb16ivjoDbhjX54b8TGRjOF
SQL - https://www.youtube.com/playlist?list=PLPaNVDMhUXGY9mjSqGMLxkMhZoPlRCSIa
-~-~~-~~~-~~-~-
Please watch: "Microsoft Power BI Tutorial For Beginners✨ | Power BI Full Course 2023 | Learn Power BI" 
https://www.youtube.com/watch?v=cN8AO3_vmlY
-~-~~-~~~-~~-~-
#PowerBI #DAX #BusinessIntelligence #DataAnalytics #Tutorial2026</t>
  </si>
  <si>
    <t>🔥 In this video, we're discussing a newly released feature Apply all Slicer, Clear All Slicer Buttons of the Power BI desktop in March 2023. 
The challenges Power BI users face when creating visualizations are that many users find the interface diff</t>
  </si>
  <si>
    <t>power bi tutorial, power bi clear all, learn power bi for beginners, power bi, Learn DAX, power bi 2023, BI Tutorial, power bi tutorial for beginners, Microsoft Power BI, Power Query, Power BI Tutorial, DAX, Learn Power BI, Power BI 2026, AmitChandakDA, Power BI, Data Analytics, PL 300, Business Intelligence, power bi march 2023, power bi apply all</t>
  </si>
  <si>
    <t>https://www.youtube.com/watch?v=tfQT31AZEoY</t>
  </si>
  <si>
    <t>https://i.ytimg.com/vi/tfQT31AZEoY/maxresdefault.jpg</t>
  </si>
  <si>
    <t>KMhdTdIxp8M</t>
  </si>
  <si>
    <t>#shorts #learnpowerbi Power BI design Patterns- Independent Table #dax| Disconnected Table #powerbi</t>
  </si>
  <si>
    <t>🔥 Learn In Power BI, How Independent tables allow you to create custom relationships between tables, perform advanced calculations, and gain insights that may have been previously hidden.
--
In this Power BI video, we will explore a powerful technique to solve complex business problems using independent tables.
1. Date Range with One selection 
2. Exclude 
3. Compare Two Date Period 
4. Compare Two Brand 
5. Measure Slicer (Old Way) 
6. Page Navigation 
7. Dynamic Segmentation 
Need of an Independent Table in Power BI - Exclude: https://youtu.be/lOEW-YUrAbE
Need of an Independent Date Table:https://www.youtube.com/watch?v=44fGGmg9fHI
Power BI How to use/compare two Date/Period slicers: https://youtu.be/WSeZr_-MiTg
Compare Categorical Data Using Slicers, Compare Two Brands/Categories/Cities: https://youtu.be/exN4nTewgbc
Power BI Abstract Thesis: Need Traditional Parameter Page: https://www.youtube.com/watch?v=F3qMwQtWjvo&amp;list=PLPaNVDMhUXGYo50Ajmr4SgSV9HIQLxc8L&amp;index=15 
New means to access display pages - Display only one page in the report, Hide rest: https://youtu.be/d4H0GKUH0r4
Dynamic Segmentation, Bucketing or Binning: https://youtu.be/CuczXPj0N-k
Dynamic segmentation -Measure to Dimension conversion: https://youtu.be/gzY40NWJpWQ
Customer Retention with Dynamic Segmentation, New/Lost/Retain Customer Count: https://youtu.be/EyL7KMw877Q
Power BI ABC Analysis using Window function, Dynamic Segmentation: https://youtu.be/A8mQND2xSR4
11 Hour video https://www.youtube.com/watch?v=cN8AO3_vmlY
-~-~~-~~~-~~-~-
Please watch: "Microsoft Power BI Tutorial For Beginners✨ | Power BI Full Course 2023 | Learn Power BI" 
https://www.youtube.com/watch?v=cN8AO3_vmlY
-~-~~-~~~-~~-~-
#PowerBI #DAX #BusinessIntelligence #DataAnalytics #Tutorial2026</t>
  </si>
  <si>
    <t>🔥 Learn In Power BI, How Independent tables allow you to create custom relationships between tables, perform advanced calculations, and gain insights that may have been previously hidden.
--
In this Power BI video, we will explore a powerful techniqu</t>
  </si>
  <si>
    <t>power bi tutorial, learn power bi, power bi, pl 300, power bi independent table, power bi for beginners, BI Tutorial, expertise power bi, power bi tutorial for beginners, power bi premium, Microsoft Power BI, Power BI Tutorial, DAX, power bi patterns, Power BI 2026, dax, power bi independent slicer, Power BI, power bi independent filter, Data Analytics, Business Intelligence, power bi independent</t>
  </si>
  <si>
    <t>https://www.youtube.com/watch?v=KMhdTdIxp8M</t>
  </si>
  <si>
    <t>https://i.ytimg.com/vi/KMhdTdIxp8M/maxresdefault.jpg</t>
  </si>
  <si>
    <t>UoDPMF0nh3Q</t>
  </si>
  <si>
    <t>Learn Power BI Design patterns and tricks - Independent Table| Disconnected Table</t>
  </si>
  <si>
    <t>🔥 In this Power BI video, we will explore a powerful technique or Design patterns or tricks to solve complex business problems using independent tables or Disconnected Tables. 
If you're interested in learning Power BI, join me for a 24-hour course
▶️Please Enroll Now: https://biworld.graphy.com/courses/24hours-63fdce33e4b0829930cc85b8
Independent tables allow you to create custom relationships between tables, perform advanced calculations, and gain insights that may have been previously hidden.
1. Date Range with One selection 
2. Exclude 
3. Compare Two Date Period 
4. Compare Two Brand 
5. Measure Slicer (Old Way) 
6. Page Navigation 
7. Dynamic Segmentation 
Need of an Independent Table in Power BI - Exclude: https://youtu.be/lOEW-YUrAbE
Need of an Independent Date Table:https://www.youtube.com/watch?v=44fGGmg9fHI
Power BI How to use/compare two Date/Period slicers: https://youtu.be/WSeZr_-MiTg
Compare Categorical Data Using Slicers, Compare Two Brands/Categories/Cities: https://youtu.be/exN4nTewgbc
Power BI Abstract Thesis: Need Traditional Parameter Page: https://www.youtube.com/watch?v=F3qMwQtWjvo&amp;list=PLPaNVDMhUXGYo50Ajmr4SgSV9HIQLxc8L&amp;index=15 
New means to access display pages - Display only one page in the report, Hide rest: https://youtu.be/d4H0GKUH0r4
Dynamic Segmentation, Bucketing or Binning: https://youtu.be/CuczXPj0N-k
Dynamic segmentation -Measure to Dimension conversion: https://youtu.be/gzY40NWJpWQ
Customer Retention with Dynamic Segmentation, New/Lost/Retain Customer Count: https://youtu.be/EyL7KMw877Q
Power BI ABC Analysis using Window function, Dynamic Segmentation: https://youtu.be/A8mQND2xSR4
11 Hour video https://www.youtube.com/watch?v=cN8AO3_vmlY
-~-~~-~~~-~~-~-
Please watch: "Microsoft Power BI Tutorial For Beginners✨ | Power BI Full Course 2023 | Learn Power BI" 
https://www.youtube.com/watch?v=cN8AO3_vmlY
-~-~~-~~~-~~-~-
#PowerBI #DAX #BusinessIntelligence #DataAnalytics #Tutorial2026</t>
  </si>
  <si>
    <t>🔥 In this Power BI video, we will explore a powerful technique or Design patterns or tricks to solve complex business problems using independent tables or Disconnected Tables. 
If you're interested in learning Power BI, join me for a 24-hour course
▶</t>
  </si>
  <si>
    <t>power bi tutorial, learn power bi, mastering power bi, power bi, pl 300, power bi independent table, power bi for beginners, BI Tutorial, expertise power bi, power bi tutorial for beginners, Power BI Tutorial, DAX, power bi patterns, Power BI 2026, dax, power bi independent slicer, Power BI, amitchandakda, power bi independent filter, Data Analytics, Business Intelligence, power bi independent</t>
  </si>
  <si>
    <t>2:39</t>
  </si>
  <si>
    <t>https://www.youtube.com/watch?v=UoDPMF0nh3Q</t>
  </si>
  <si>
    <t>https://i.ytimg.com/vi/UoDPMF0nh3Q/maxresdefault.jpg</t>
  </si>
  <si>
    <t>e0qwN38-D-s</t>
  </si>
  <si>
    <t>Master Power BI in 3 Weekends: A Beginner's Course, Special Offer</t>
  </si>
  <si>
    <t>🔥 Join our 24-hour Power BI course for beginners, led by a Power BI expert. 
▶️Please Enroll Now: https://biworld.graphy.com/courses/24hours-63fdce33e4b0829930cc85b8  
This comprehensive course will take place over 3 weekends, starting on March 25th, 2023. Each weekend, we will dedicate 4 hours to mastering the basics of Power BI, including data visualization, dashboard creation, and data modeling. By the end of this course, you will have the skills and knowledge to create compelling reports and dashboards for your business or personal projects. Don't miss out on this opportunity to learn from a seasoned Power BI expert!
It is in India Evening Time 
Power BI For Beginners (24 Hours)
✅ Learn Power BI, Happy Learning :) 
✅ Starts on : 3rd Jun  2023
✅ Duration :   3 Weeks, 24 Hours of learning
✅ Class Timings: 7  PM IST to 11 PM IST (Saturday &amp; Sunday) 
      Start at 10 AM EST, 9 AM CST , 8 AM MT, 7 AM PST 
✅ Class duration:  4+ hours of core teaching with Hands-on Learning
✅ Access:  1 year of access to course content (Recordings Available)
✅ Pre-requisites :  No Pre-requisites (Beginners Friendly)
✅ Course Language:   English
▶️ Please Subscribe: https://www.youtube.com/@AmitChandakData 
• Get The data and Pbix files on Github: https://github.com/amitchandakpbi/powerbi/tree/main/Data%20for%20Learn%20Power%20BI%20Full%20Video 
• Other File at GitHub: https://github.com/amitchandakpbi/powerbi 
• Drop Box Link for files: https://www.dropbox.com/sh/90ycq7hpmngabe9/AABR_l_4sy3SSALA_U95gIkWa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course will provide a step-by-step understanding of Power BI and demonstrate how to analyze data using Power BI.
▶️Follow me on:
• Medium: https://amitchandak.medium.com 
• Twitter: https://twitter.com/amitchandak78 
• LinkedIn: https://www.linkedin.com/in/amitchandak78/ 
---------
▶️My Other Videos:
• Power BI Full Video: https://youtu.be/cN8AO3_vmlY
• Window as Rank- why and Why not: https://youtu.be/Pu8y8bd5mb8 
• Learn Power BI 217 Power Query Table: https://youtu.be/4I8zjusWHcQ 
• Power BI Window Pareto Again, 80% of sales: https://youtu.be/GpoITi_tRIw
-~-~~-~~~-~~-~-
Please watch: "Microsoft Power BI Tutorial For Beginners✨ | Power BI Full Course 2023 | Learn Power BI" 
https://www.youtube.com/watch?v=cN8AO3_vmlY
-~-~~-~~~-~~-~-
#PowerBI #DAX #BusinessIntelligence #DataAnalytics #Tutorial2026</t>
  </si>
  <si>
    <t>🔥 Join our 24-hour Power BI course for beginners, led by a Power BI expert. 
▶️Please Enroll Now: https://biworld.graphy.com/courses/24hours-63fdce33e4b0829930cc85b8  
This comprehensive course will take place over 3 weekends, starting on March 25th</t>
  </si>
  <si>
    <t>power bi tutorial, power bi training, learn power bi, mastering power bi, power bi, pl 300, BI Tutorial, power query, expertise power bi, power bi dashboard, power bi tutorial for beginners, power bi premium, Microsoft Power BI, Power BI Tutorial, DAX, Power BI 2026, dax, Power BI, amitchandakda, power query advanced, Data Analytics, Business Intelligence</t>
  </si>
  <si>
    <t>0:31</t>
  </si>
  <si>
    <t>https://www.youtube.com/watch?v=e0qwN38-D-s</t>
  </si>
  <si>
    <t>https://i.ytimg.com/vi/e0qwN38-D-s/maxresdefault.jpg</t>
  </si>
  <si>
    <t>IxeaaSr-TXo</t>
  </si>
  <si>
    <t>Power BI March 2023 Visual On-Object Interaction Public Preview</t>
  </si>
  <si>
    <t>🔥 In this video, we're discussing a newly released feature called the On-object interaction of the Power BI desktop in March 2023. 
If you're interested in learning Power BI, join me for a 24-hour course
▶️Please Enroll Now: https://biworld.graphy.com/courses/24hours-63fdce33e4b0829930cc85b8
The challenges Power BI users face when creating visualizations are that many users find the interface difficult to navigate. This includes missing critical features like the fields pane or struggling to perform basic tasks like formatting text and changing colors. To address these issues, we're introducing a new feature called On-object. This feature allows users to build and format visuals directly on the visual itself, making creating and customizing visualizations easier and more intuitive. With On-object, users can say goodbye to hunting through menus and panes and focus on creating the best visual possible. Join me as I explore this exciting new feature and learn how it can help you create stunning visuals on a Power BI desktop.
▶️Please Subscribe: https://www.youtube.com/@AmitChandak 
▶️Release Notes: https://powerbi.microsoft.com/en-us/blog/on-object-public-preview-opt-in/
https://powerbi.microsoft.com/en-us/blog/power-bi-march-2023-feature-summary/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Feature of March 2023 
03:30  On-object interaction
11:00  More on On-object interaction
Other Series 
Quickly Learn Power BI 6 Hours 4 Videos: https://www.youtube.com/watch?v=0wYPVhnnPxw&amp;list=PLPaNVDMhUXGYXUbRomNtrGQMDA7YxLNGe
Complete Power BI in one Video: https://www.youtube.com/watch?v=cN8AO3_vmlY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सीखे Power BI हिंदी में:  https://www.youtube.com/playlist?list=PLPaNVDMhUXGbfdGuSsfPR1qKBRT5Ywlki
Concepts of Business Intelligence: https://www.youtube.com/watch?v=bmhGLoT-_a8&amp;list=PLPaNVDMhUXGb16ivjoDbhjX54b8TGRjOF
SQL - https://www.youtube.com/playlist?list=PLPaNVDMhUXGY9mjSqGMLxkMhZoPlRCSIa
-~-~~-~~~-~~-~-
Please watch: "Microsoft Power BI Tutorial For Beginners✨ | Power BI Full Course 2023 | Learn Power BI" 
https://www.youtube.com/watch?v=cN8AO3_vmlY
-~-~~-~~~-~~-~-
#PowerBI #DAX #BusinessIntelligence #DataAnalytics #Tutorial2026</t>
  </si>
  <si>
    <t>🔥 In this video, we're discussing a newly released feature called the On-object interaction of the Power BI desktop in March 2023. 
If you're interested in learning Power BI, join me for a 24-hour course
▶️Please Enroll Now: https://biworld.graphy.co</t>
  </si>
  <si>
    <t>power bi tutorial, learn power bi, learn power bi for beginners, power bi, power bi 2023, power bi on-object interaction, power bi hindi, BI Tutorial, power bi tutorial for beginners, Power BI Tutorial, learn power bi in hindi, DAX, Power BI 2026, Power BI, power bi tutorial for beginners in hindi, amitchandakda, power bi in hindi, Data Analytics, Business Intelligence, learn dax, microsoft power bi, power bi march 2023</t>
  </si>
  <si>
    <t>15:44</t>
  </si>
  <si>
    <t>https://www.youtube.com/watch?v=IxeaaSr-TXo</t>
  </si>
  <si>
    <t>https://i.ytimg.com/vi/IxeaaSr-TXo/maxresdefault.jpg</t>
  </si>
  <si>
    <t>poxwf-zJHwA</t>
  </si>
  <si>
    <t>Power BI (हिंदी) March 2023- Visual on-Object, Apply all, Clear All</t>
  </si>
  <si>
    <t>🔥 In this video, we're discussing a newly released feature called the On-object interaction of the Power BI desktop in March 2023. 
If you're interested in learning Power BI, join me for a 24-hour course
The challenges Power BI users face when creating visualizations are that many users find the interface difficult to navigate. This includes missing critical features like the fields pane or struggling to perform basic tasks like formatting text and changing colors. To address these issues, we're introducing a new feature called On-object. This feature allows users to build and format visuals directly on the visual itself, making creating and customizing visualizations easier and more intuitive. With On-object, users can say goodbye to hunting through menus and panes and focus on creating the best visual possible. Join me as I explore this exciting new feature and learn how it can help you create stunning visuals on a Power BI desktop.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Feature of March 2023 
03:00  On-object interaction
11:00  Apply all and Clear All Buttons
-~-~~-~~~-~~-~-
Please watch: "Microsoft Power BI Tutorial For Beginners✨ | Power BI Full Course 2023 | Learn Power BI" 
https://www.youtube.com/watch?v=cN8AO3_vmlY
-~-~~-~~~-~~-~-
#PowerBI #DAX #BusinessIntelligence #DataAnalytics #Tutorial2026</t>
  </si>
  <si>
    <t>🔥 In this video, we're discussing a newly released feature called the On-object interaction of the Power BI desktop in March 2023. 
If you're interested in learning Power BI, join me for a 24-hour course
The challenges Power BI users face when creat</t>
  </si>
  <si>
    <t>power bi tutorial, हिंदी, Power BI हिंदी, power bi, Learn DAX, Power BI in Hindi, BI Tutorial, Power bi Hindi, Power Query, Power BI Tutorial, learn power bi in hindi, DAX, Power BI 2026, सीखे Power BI हिंदी में, AmitChandakDA, Power BI, power bi tutorial for beginners in hindi, power bi in hindi, Data Analytics, PL 300, Business Intelligence</t>
  </si>
  <si>
    <t>24:48</t>
  </si>
  <si>
    <t>https://www.youtube.com/watch?v=poxwf-zJHwA</t>
  </si>
  <si>
    <t>https://i.ytimg.com/vi/poxwf-zJHwA/maxresdefault.jpg</t>
  </si>
  <si>
    <t>hEdGoVU5bOo</t>
  </si>
  <si>
    <t>#shorts #learnpowerbi Power BI patterns and tricks - Independent Table</t>
  </si>
  <si>
    <t>🔥 In this Power BI video, we will explore a powerful technique to solve complex business problems using independent tables. Independent tables allow you to create custom relationships between tables, perform advanced calculations, and gain insights that may have been previously hidden.
1. Date Range with One selection 
2. Exclude 
3. Compare Two Date Period 
4. Compare Two Brand 
5. Measure Slicer (Old Way) 
6. Page Navigation 
7. Dynamic Segmentation 
Need of an Independent Table in Power BI - Exclude: https://youtu.be/lOEW-YUrAbE
Need of an Independent Date Table:https://www.youtube.com/watch?v=44fGGmg9fHI
Power BI How to use/compare two Date/Period slicers: https://youtu.be/WSeZr_-MiTg
Compare Categorical Data Using Slicers, Compare Two Brands/Categories/Cities: https://youtu.be/exN4nTewgbc
Power BI Abstract Thesis: Need Traditional Parameter Page: https://www.youtube.com/watch?v=F3qMwQtWjvo&amp;list=PLPaNVDMhUXGYo50Ajmr4SgSV9HIQLxc8L&amp;index=15 
New means to access display pages - Display only one page in the report, Hide rest: https://youtu.be/d4H0GKUH0r4
Dynamic Segmentation, Bucketing or Binning: https://youtu.be/CuczXPj0N-k
Dynamic segmentation -Measure to Dimension conversion: https://youtu.be/gzY40NWJpWQ
Customer Retention with Dynamic Segmentation, New/Lost/Retain Customer Count: https://youtu.be/EyL7KMw877Q
Power BI ABC Analysis using Window function, Dynamic Segmentation: https://youtu.be/A8mQND2xSR4
11 Hour video https://www.youtube.com/watch?v=cN8AO3_vmlY
-~-~~-~~~-~~-~-
Please watch: "Microsoft Power BI Tutorial For Beginners✨ | Power BI Full Course 2023 | Learn Power BI" 
https://www.youtube.com/watch?v=cN8AO3_vmlY
-~-~~-~~~-~~-~-
#PowerBI #DAX #BusinessIntelligence #DataAnalytics #Tutorial2026</t>
  </si>
  <si>
    <t>🔥 In this Power BI video, we will explore a powerful technique to solve complex business problems using independent tables. Independent tables allow you to create custom relationships between tables, perform advanced calculations, and gain insights t</t>
  </si>
  <si>
    <t>power bi tutorial, learn power bi, mastering power bi, power bi, pl 300, power bi independent table, power bi for beginners, BI Tutorial, power query, expertise power bi, Power BI Tutorial, DAX, power bi patterns, Power BI 2026, dax, power bi independent slicer, Power BI, amitchandakda, power bi independent filter, Data Analytics, Business Intelligence, power bi independent</t>
  </si>
  <si>
    <t>0:43</t>
  </si>
  <si>
    <t>https://www.youtube.com/watch?v=hEdGoVU5bOo</t>
  </si>
  <si>
    <t>https://i.ytimg.com/vi/hEdGoVU5bOo/maxresdefault.jpg</t>
  </si>
  <si>
    <t>Vf8S1Yf01VI</t>
  </si>
  <si>
    <t>Power BI Power Query Tutorial Table.ExpandListColumn</t>
  </si>
  <si>
    <t>🔥 In this video, we will explore one Power Query function in Power BI: Table.ExpandListColumnand. This function can expand the list column into rows.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Table.ExpandListColumnand
03:30 TMore on able.ExpandListColumnand
Power Query is a data transformation and cleaning tool in Microsoft Excel and Power BI. Table.ExpandListColumn is a function in Power Query that is used to expand a column that contains lists into multiple rows.
For example, let's say you have a table with a column called "Products" that contains a list of products for each row. Using Table.ExpandListColumn, you can expand the "Products" column to create multiple rows for each product. Each row will contain the same data for all columns except for the "Products" column, which will contain one of the products in the list.
This function is useful for tasks such as splitting a column with multiple values, creating a pivot table, or flattening a nested JSON object.
Finally, we will discuss the benefits of using these functions in Power BI. We will explain how these functions can help you transform and shape data from different sources, and provide a way to organize data for further analysis and visualization. These functions can help you manipulate data that is not in the desired format and provide a more efficient way to work with data in Power BI.
By the end of this video, you will have a good understanding of how to use Table.Unpivot and Table.UnpivotOtherColumns functions in Power BI, and how they can help you with your data analysis and visualization needs.
-~-~~-~~~-~~-~-
Please watch: "Microsoft Power BI Tutorial For Beginners✨ | Power BI Full Course 2023 | Learn Power BI" 
https://www.youtube.com/watch?v=cN8AO3_vmlY
-~-~~-~~~-~~-~-
#PowerBI #DAX #BusinessIntelligence #DataAnalytics #Tutorial2026</t>
  </si>
  <si>
    <t>🔥 In this video, we will explore one Power Query function in Power BI: Table.ExpandListColumnand. This function can expand the list column into rows. We will explain how to use these functions with examples and discuss their benefits. Expert-level te</t>
  </si>
  <si>
    <t>8:02</t>
  </si>
  <si>
    <t>https://www.youtube.com/watch?v=Vf8S1Yf01VI</t>
  </si>
  <si>
    <t>https://i.ytimg.com/vi/Vf8S1Yf01VI/maxresdefault.jpg</t>
  </si>
  <si>
    <t>tMBviW4-s4A</t>
  </si>
  <si>
    <t>Mastering Power BI and Power Query- Sub Category Rank and Index</t>
  </si>
  <si>
    <t>🔥 In this tutorial video, you'll learn how to use Power BI and Power Query for Sub Category/Nested ranking and indexing. Enhance your data analysis and visualization skills for better insights.#powerbipro 
▶️Please Subscribe: https://www.youtube.com/@AmitChandak 
▶️ The Video from CurbalEN for nested Index - ▶️https://www.youtube.com/watch?v=7CqXdSEN2k4
▶️Data at GitHub: https://github.com/amitchandakpbi/powerbi 
• Drop Box Link for files: https://www.dropbox.com/sh/90ycq7hpmngabe9/AABR_l_4sy3SSALA_U95gIkWa 
#Index #Rank #SubCategoryRank #SubCategoryIndex #NestedIndex #NestedRank #BusinessIntelligence #Tutorial #StepByStep #DataVisualization #Microsoft #BI #DataAnalysis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00:30 Basic Concepts, and Functions
02:10 Sub Category Index 
05:30 Sub Category Rank
-~-~~-~~~-~~-~-
Please watch: "Microsoft Power BI Tutorial For Beginners✨ | Power BI Full Course 2023 | Learn Power BI" 
https://www.youtube.com/watch?v=cN8AO3_vmlY
-~-~~-~~~-~~-~-
#PowerBI #DAX #BusinessIntelligence #DataAnalytics #Tutorial2026</t>
  </si>
  <si>
    <t>🔥 In this tutorial video, you'll learn how to use Power BI and Power Query for Sub Category/Nested ranking and indexing. Enhance your data analysis and visualization skills for better insights.#powerbipro 
▶️Please Subscribe: https://www.youtube.com</t>
  </si>
  <si>
    <t>power bi tutorial for beginners 2022, power bi tutorial, learn power bi, Learn dax, power bi, pl 300, power bi sub category rank, BI Tutorial, power query, power bi tutorial for beginners, Power BI Tutorial, DAX, Power BI 2026, power query nested index, Power BI, Data Analytics, power query nested rank, power bi dax, Business Intelligence, power query sub category index, power bi desktop, microsoft power bi</t>
  </si>
  <si>
    <t>https://www.youtube.com/watch?v=tMBviW4-s4A</t>
  </si>
  <si>
    <t>https://i.ytimg.com/vi/tMBviW4-s4A/maxresdefault.jpg</t>
  </si>
  <si>
    <t>0FEGEAz9UMw</t>
  </si>
  <si>
    <t>Power BI Power Query Tutorial Table.Unpivot, Table.UnpivotOtherColumns</t>
  </si>
  <si>
    <t>🔥 In this video, we will explore two Power Query functions in Power BI: Table.Unpivot and Table.UnpivotOtherColumns. These functions are used to transform a table by rotating its columns into rows, a process called "unpivoting." We will explain how to use these functions with examples and discuss their benefits. Expert-level techniques are showcased in this series and help in mastering Power BI and PL 300.#powerbipro #powerquery #dax  #learnpowerbi #amitchandakda 
▶️Please Subscribe: https://www.youtube.com/@AmitChandak 
▶️Get The data and Pbix files on Github: https://github.com/amitchandakpbi/powerbi/tree/main/Data%20for%20Learn%20Power%20BI%20Full%20Video 
▶️ Here is the timestamp of all the topics I have discussed in this tutorial:
00:00 Introduction, Basic Concepts 
02:30 Power BI Table.Unpivot
07:30 Table.UnpivotOtherColumns
First, we will cover the Table.Unpivot function, which converts columns into rows by creating two new columns: Attribute and Value. We will demonstrate how to use this function with an example of a table with columns for Sales Region, Q1 Sales, Q2 Sales, Q3 Sales, and Q4 Sales. By using Table.Unpivot, we will transform this table into a new table with columns for Sales Region, Quarter, and Sales, where each row represents a quarter's sales for a particular region.
Next, we will explore the Table.UnpivotOtherColumns function, which is similar to Table.Unpivot but allows you to choose which columns to keep as-is. We will explain how to use this function with an example of a table with columns for Sales Region, Product Type, Q1 Sales, Q2 Sales, Q3 Sales, and Q4 Sales. By using Table.UnpivotOtherColumns, we will transform this table into a new table with columns for Sales Region, Product Type, Quarter, and Sales, where only the sales columns are pivoted into rows.
Finally, we will discuss the benefits of using these functions in Power BI. We will explain how these functions can help you transform and shape data from different sources, and provide a way to organize data for further analysis and visualization. These functions can help you manipulate data that is not in the desired format and provide a more efficient way to work with data in Power BI.
By the end of this video, you will have a good understanding of how to use Table.Unpivot and Table.UnpivotOtherColumns functions in Power BI, and how they can help you with your data analysis and visualization needs.
-~-~~-~~~-~~-~-
Please watch: "Microsoft Power BI Tutorial For Beginners✨ | Power BI Full Course 2023 | Learn Power BI" 
https://www.youtube.com/watch?v=cN8AO3_vmlY
-~-~~-~~~-~~-~-
#PowerBI #DAX #BusinessIntelligence #DataAnalytics #Tutorial2026</t>
  </si>
  <si>
    <t>🔥 In this video, we will explore two Power Query functions in Power BI: Table.Unpivot and Table.UnpivotOtherColumns. These functions are used to transform a table by rotating its columns into rows, a process called "unpivoting." We will explain how t</t>
  </si>
  <si>
    <t>12:13</t>
  </si>
  <si>
    <t>https://www.youtube.com/watch?v=0FEGEAz9UMw</t>
  </si>
  <si>
    <t>https://i.ytimg.com/vi/0FEGEAz9UMw/maxresdefault.jpg</t>
  </si>
  <si>
    <t>KVLEnIUo4pc</t>
  </si>
  <si>
    <t>Advanced Row Level Security(RLS) in Power BI: Secure Data using UserPrincipalName, How to handle ALL</t>
  </si>
  <si>
    <t>🔥 Unlock the full potential of Power BI's Row Level Security with our comprehensive guide. Learn how to effectively use UserPrincipalName,handle ALL for enhanced data access control, making your Power BI experience more secure and efficient. Ideal for users at all levels, this tutorial offers step-by-step instructions for mastering RLS in Power BI.
🔗 Quick Links:
- Subscribe for More Tutorials: https://www.youtube.com/@AmitChandak
- Access Tutorial Data on GitHub: https://github.com/amitchandakpbi/powerbi
- Download Resources from Dropbox: https://www.dropbox.com/sh/90ycq7hpmngabe9/AABR_l_4sy3SSALA_U95gIkWa
🔍 Topics Covered:
- Understanding Basic Concepts and Model Setup
- Implementing Static Row Level Security
- Dynamic RLS with UserPrincipalName
- Strategies for Handling 'All' in RLS
- Verifying RLS in Power BI Service
⏰ Timestamps:
00:00 - Introduction &amp; Basics
02:00 - Static RLS Setup
03:00 - Dynamic RLS with UserPrincipalName
09:30 - Managing 'All' in RLS
13:00 - RLS Verification on Power BI Service
Power BI, Microsoft's premier data analysis tool, is accessible to everyone, regardless of their data analysis background. This tutorial will not only enhance your understanding of Power BI but also equip you with the skills to create secure and efficient data visualizations.
#PowerBI #RowLevelSecurity #DataSecurity #BusinessIntelligence #Tutorial #DataVisualization #MicrosoftBI #DataAnalysis #UserPrincipalName #PowerBITutorial #DataAccessControl #RLS #PowerBIPro #LearnPowerBI #PL300 #DataAnalytics
-~-~~-~~~-~~-~-
Please watch: "Microsoft Power BI Tutorial For Beginners✨ | Power BI Full Course 2023 | Learn Power BI" 
https://www.youtube.com/watch?v=cN8AO3_vmlY
-~-~~-~~~-~~-~-</t>
  </si>
  <si>
    <t>🔥 Unlock the full potential of Power BI's Row Level Security with our comprehensive guide. Learn how to effectively use UserPrincipalName,handle ALL for enhanced data access control, making your Power BI experience more secure and efficient. Ideal fo</t>
  </si>
  <si>
    <t>userprincipalname dax function, power bi rls dynamic setup, power bi rls roles, power bi, pl 300 certification, power bi roles and security, power bi userprincipalname function, dynamic rls, BI Tutorial, power bi tutorial for beginners, userprincipalname in power bi, Power BI Tutorial, DAX, Power BI 2026, row level security in power bi, Power BI, power bi userprincipalname, power bi row level security, Data Analytics, Business Intelligence, power bi rls dynamic, rls in power bi</t>
  </si>
  <si>
    <t>https://www.youtube.com/watch?v=KVLEnIUo4pc</t>
  </si>
  <si>
    <t>https://i.ytimg.com/vi/KVLEnIUo4pc/maxresdefault.jpg</t>
  </si>
  <si>
    <t>Y_bsUCGDY_0</t>
  </si>
  <si>
    <t>Power BI - Everything You Need to Know About Direct Query (हिंदी)</t>
  </si>
  <si>
    <t>🔥 In this video, we will discuss Direct Query in Power BI in Hindi. You will learn how Direct Query can improve your data analysis by providing real-time access to your data sources. We will cover the advantages and disadvantages of using Direct Query, and provide step-by-step instructions on how to set it up in Power BI. Don't miss out on this informative tutorial and start utilizing the power of Direct Query today!
▶️Please Subscribe: https://www.youtube.com/@AmitChandak 
▶️Data at GitHub: https://github.com/amitchandakpbi/powerbi 
• Drop Box Link for files: https://www.dropbox.com/sh/90ycq7hpmngabe9/AABR_l_4sy3SSALA_U95gIkWa 
#powerbi how to Prepare for PL 300 certification, Mastering the leading BI tool, Mastering Power BI #powerbipro #powerquery #dax  #learnpowerbi #amitchandakDA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Basic Concepts 
03:00 Download and Install SQL Server and SSMS 
11:00 Load Data to SQL Server
21:00 Power BI Direct Query SQL Server
28:00 What Can we do in Power Query 
34:00 DAX  Columns and Measures
44:00 Direct Query Time Intelligence
48:30 Direct Query Power BI Local Date Table
55:30 Publish Power Bi File
-~-~~-~~~-~~-~-
Please watch: "Microsoft Power BI Tutorial For Beginners✨ | Power BI Full Course 2023 | Learn Power BI" 
https://www.youtube.com/watch?v=cN8AO3_vmlY
-~-~~-~~~-~~-~-
#PowerBI #DAX #BusinessIntelligence #DataAnalytics #Tutorial2026</t>
  </si>
  <si>
    <t>🔥 In this video, we will discuss Direct Query in Power BI in Hindi. You will learn how Direct Query can improve your data analysis by providing real-time access to your data sources. We will cover the advantages and disadvantages of using Direct Quer</t>
  </si>
  <si>
    <t>Power BI, SQL Server, Excel, SQL</t>
  </si>
  <si>
    <t>1:01:40</t>
  </si>
  <si>
    <t>https://www.youtube.com/watch?v=Y_bsUCGDY_0</t>
  </si>
  <si>
    <t>https://i.ytimg.com/vi/Y_bsUCGDY_0/maxresdefault.jpg</t>
  </si>
  <si>
    <t>zunoefiQpG8</t>
  </si>
  <si>
    <t>Power BI(हिंदी) DAX functions: Convert and ABS</t>
  </si>
  <si>
    <t>🔥 Hello Friends, today we will learn, in Hindi, how to use the power bi DAX function Convert and ABS#powerbi #dax prepare for PL 300 certification, Mastering the leading BI tool, Mastering Power BI #powerbipro #powerquery #dax  #learnpowerbi #amitchandakdak
Power BI(हिंदी) Part 61: Power BI(हिंदी) DAX functions: Convert and ABS
--Content 
00:00 Introduction 
00:20 DAX Convert and ABS Function
02:00 Power BI Convert Function
06:00 DAX ABS Function
Power BI(हिंदी) Part 60: Power BI Window: Rolling, Cumulative (Running Total), MTD, QTD, YTD, WTD: https://youtu.be/0MvnuXMjWMk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#PowerBI #DAX #BusinessIntelligence #DataAnalytics #Tutorial2026</t>
  </si>
  <si>
    <t>🔥 Hello Friends, today we will learn, in Hindi, how to use the power bi DAX function Convert and ABS#powerbi #dax prepare for PL 300 certification, Mastering the leading BI tool, Mastering Power BI #powerbipro #powerquery #dax  #learnpowerbi #amitcha</t>
  </si>
  <si>
    <t>power bi december 2022 update, power bi tutorial, amitchandakDA, learn power bi, Running Total, power bi, Cumulative Sum, pl 300, power bi 2023, power bi hindi, Card Visual, BI Tutorial, power query, power bi tutorial for beginners, Power BI Tutorial, DAX, power bi हिंदी, dax, Power BI 2026, Month to Date, dax tutorial, Power BI, Data Analytics, Business Intelligence, MTD Calculation, CALCULATE Function, power bi desktop, Learn Power BI in Hindi</t>
  </si>
  <si>
    <t>8:05</t>
  </si>
  <si>
    <t>https://www.youtube.com/watch?v=zunoefiQpG8</t>
  </si>
  <si>
    <t>https://i.ytimg.com/vi/zunoefiQpG8/maxresdefault.jpg</t>
  </si>
  <si>
    <t>5uobdJRp_6E</t>
  </si>
  <si>
    <t>#shorts #learnpowerbi #powerquery #powerbi #dax Learn Power BI</t>
  </si>
  <si>
    <t>🔥 Hey Guys! Welcome and today we will start live classes of Microsoft Power BI Tutorial for beginners.
▶️Please Enroll: https://biworld.graphy.com/
▶️Please Subscribe: https://www.youtube.com/@AmitChandak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Please watch: "Microsoft Power BI Tutorial For Beginners✨ | Power BI Full Course 2023 | Learn Power BI" 
https://www.youtube.com/watch?v=cN8AO3_vmlY
-~-~~-~~~-~~-~-
#PowerBI #DAX #BusinessIntelligence #DataAnalytics #Tutorial2026</t>
  </si>
  <si>
    <t>🔥 Hey Guys! Welcome and today we will start live classes of Microsoft Power BI Tutorial for beginners.
▶️Please Enroll: https://biworld.graphy.com/
▶️Please Subscribe: https://www.youtube.com/@AmitChandak
Power BI is an application for data analysis</t>
  </si>
  <si>
    <t>best power bi tutorial, power bi training, learn power bi for beginners, learn power bi for free, microsoft power bi tutorial for beginners, BI Tutorial, power bi for beginners, power bi dashboard, power bi tutorial for beginners, Power BI Tutorial, DAX, Power BI 2026, power bi full course, power bi step by step, how to use power bi, power bi dashboard tutorial, Power BI, Data Analytics, Business Intelligence, microsoft power bi, power bi desktop, power bi tutorial free</t>
  </si>
  <si>
    <t>0:32</t>
  </si>
  <si>
    <t>https://www.youtube.com/watch?v=5uobdJRp_6E</t>
  </si>
  <si>
    <t>https://i.ytimg.com/vi/5uobdJRp_6E/maxresdefault.jpg</t>
  </si>
  <si>
    <t>0KpQfq5G10o</t>
  </si>
  <si>
    <t>SQL Tutorial for Beginners18- Create, Alter and Drop Function</t>
  </si>
  <si>
    <t>🔥 Learn SQL, How to use Create, Alter, and Drop Functions. #sql, #rdbms, #table, #amitchandakda #interviewquestions #interview #index 
In this comprehensive SQL series, you'll learn the basics of SQL from scratch. Whether you're a complete beginner or looking to refresh your skills, this tutorial covers everything you need to know, from SQL queries and functions to creating, altering, and dropping functions. You'll also explore SQL Server databases and get hands-on experience with SQL through examples and exercises. Get started today and become a proficient SQL user!
SQL Tutorial 18- Create, Alter, and Drop Function
Definition Source: Google Search, Wikipedia, IBM, W3School, ChatGPT 
00:00 Introduction 
00:30  What is a Function
02:30 Procedure vs Function
04:00 Create Function
09:40 Alter Function
13:30 Drop Function
SQL Tutorial 17- Create, Alter, and Drop Procedure: https://youtu.be/c7nE9WtDt2M
create function test_len(@input as varchar(50)) 
returns int 
begin 
 return len(@input) ;
end;
select dbo.test_len('Testing code');
create function test_qty(@item as int) 
returns int 
begin 
declare @return_value int;
 select @return_value = sum(qty) from sales; 
return @return_value
end;
select dbo.test_qty(1) ;
alter function test_qty(@item as int) 
returns int 
begin 
declare @return_value int;
 select @return_value = sum(qty) from sales where item_id = @item; 
return @return_value
end;
select dbo.test_qty(1) ;
create function test_sql(@item as int) 
returns TABLE  
return select * from sales where Item_ID = @item; 
select sum(Qty) from dbo.test_sql(1) ;
drop function dbo.test_len
select dbo.test_len('Testing code');
-~-~~-~~~-~~-~-
Please watch: "Microsoft Power BI Tutorial For Beginners✨ | Power BI Full Course 2023 | Learn Power BI" 
https://www.youtube.com/watch?v=cN8AO3_vmlY
-~-~~-~~~-~~-~-
#DataAnalytics #Tutorial2026</t>
  </si>
  <si>
    <t xml:space="preserve">🔥 Learn SQL, How to use Create, Alter, and Drop Functions. #sql, #rdbms, #table, #amitchandakda #interviewquestions #interview #index 
In this comprehensive SQL series, you'll learn the basics of SQL from scratch. Whether you're a complete beginner </t>
  </si>
  <si>
    <t>sql tutorial for beginners, sql complete tutorial, azure sql databases, sql basics for beginners, introduction to sql, Data Analytics, basics of sql, Business Intelligence, sql, learn sql, BI Tutorial, learn sql for beginners, sql functions, sql beginners, sql beginner, learn sql queries, sql tutorial, sql tutorials</t>
  </si>
  <si>
    <t>14:50</t>
  </si>
  <si>
    <t>https://www.youtube.com/watch?v=0KpQfq5G10o</t>
  </si>
  <si>
    <t>https://i.ytimg.com/vi/0KpQfq5G10o/maxresdefault.jpg</t>
  </si>
  <si>
    <t>e5WtMuiUzk8</t>
  </si>
  <si>
    <t>Master Power BI for Beginners, Learn Power Query Table.Pivot</t>
  </si>
  <si>
    <t>🔥 My video tutorial on Power Query Table.Pivot is an excellent resource for individuals who want to learn Microsoft Power BI, especially beginners. The tutorial covers how to use this function to manually pivot the table. Expert-level techniques are showcased in this series and help in mastering Power BI and PL 300.#powerbipro #powerquery #dax  #learnpowerbi #amitchandakda 
Learn Power BI 218: Power Query Table.Pivot
--Content 
00:00 Introduction 
00:25 Power Query Function Overview
02:30  Power BI Table.ContainsAny
08:30  Power BI Table.ContainsAll
Learn Power BI 216: Power Query Table.Contains - https://youtu.be/4Ua8ZOtipzo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</si>
  <si>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My video tutorial on Power Query Table.Pivot is an excellent resource for individuals who want to learn Microsoft Power BI, especially beginners. The tutorial covers how to use this function to manually pivot the table. Expert-level techniques are </t>
  </si>
  <si>
    <t>power bi tutorial, power bi training, learn power bi, mastering power bi, power bi, pl 300, BI Tutorial, power query, expertise power bi, power bi dashboard, power bi tutorial for beginners, power bi premium, Microsoft Power BI, Power BI Tutorial, DAX, Power BI 2026, dax, Power BI, amitchandakda, Data Analytics, Business Intelligence, Power Query new column</t>
  </si>
  <si>
    <t>14:06</t>
  </si>
  <si>
    <t>https://www.youtube.com/watch?v=e5WtMuiUzk8</t>
  </si>
  <si>
    <t>https://i.ytimg.com/vi/e5WtMuiUzk8/maxresdefault.jpg</t>
  </si>
  <si>
    <t>c7nE9WtDt2M</t>
  </si>
  <si>
    <t>SQL Tutorial 17- Create, Alter and Drop Procedure</t>
  </si>
  <si>
    <t>🔥 Learn SQL, How to use Create, Alter, and Drop Procedures. #sql, #rdbms, #table, #amitchandakda #interviewquestions #interview #index
SQL Tutorial 17- Create, Alter and Drop Procedure
Definition Source: Google Search, Wikipedia, IBM, W3School, ChatGPT 
00:00 Introduction 
00:30  What is a Procedure
02:30 Create Procedure
08:00 Debug Procedure
12:00 Alter Procedure
15:45 Drop Procedure
SQL Tutorial 16- Window Functions- Lead, Lag, First_value, Last_value using over and Partition By
create procedure select_sales
as 
Begin 
select * from sales;
end;
exec select_sales
create procedure select_sales1 @item int 
as 
Begin 
select * from sales where item_id = @item;
end;
exec select_sales1 11
create procedure select_sales2 @brand varchar  , @category varchar
as 
Begin 
select * from sales s
inner join item i on (s.Item_ID = i.Item_Id) 
where i.brand = @brand and i.Category = @category;
end;
alter procedure select_sales2 @brand varchar  , @category varchar
as 
Begin 
select * from sales s
inner join item i on (s.Item_ID = i.Item_Id) 
where i.brand = @brand and i.Category = @category;
end;
exec select_sales2 'Brand 1' , 'Category 1'
select * from sales s
inner join item i on (s.Item_ID = i.Item_Id) 
where i.brand = 'Brand 1' and i.Category = 'Category 1';
alter procedure select_sales2 @brand varchar  , @category varchar
as 
Begin 
select * from sales s
inner join item i on (s.Item_ID = i.Item_Id) 
where i.brand = 'Brand 1' ;
end;
exec select_sales2 'Brand 1' , 'Category 1'
alter procedure select_sales2 @brand varchar  , @category varchar
as 
Begin 
select * from sales s
inner join item i on (s.Item_ID = i.Item_Id) 
where i.brand = @brand  ;
end;
alter procedure select_sales2 @brand varchar(50)  , @category varchar(50)
as 
Begin 
select * from sales s
inner join item i on (s.Item_ID = i.Item_Id) 
where i.brand = @brand and i.Category = @category;
end;
exec select_sales2 'Brand 1' , 'Category 1'
drop procedure select_sales2
exec select_sales2 'Brand 1' , 'Category 1'
-~-~~-~~~-~~-~-
Please watch: "Microsoft Power BI Tutorial For Beginners✨ | Power BI Full Course 2023 | Learn Power BI" 
https://www.youtube.com/watch?v=cN8AO3_vmlY
-~-~~-~~~-~~-~-
#DataAnalytics #Tutorial2026</t>
  </si>
  <si>
    <t>🔥 Learn SQL, How to use Create, Alter, and Drop Procedures. #sql, #rdbms, #table, #amitchandakda #interviewquestions #interview #index
SQL Tutorial 17- Create, Alter and Drop Procedure
Definition Source: Google Search, Wikipedia, IBM, W3School, Ch</t>
  </si>
  <si>
    <t>sql tutorial for beginners, sql complete tutorial, azure sql databases, sql basics for beginners, introduction to sql, sql create procedure, Data Analytics, basics of sql, Business Intelligence, sql, learn sql, BI Tutorial, learn sql for beginners, sql beginners, sql beginner, learn sql queries, sql tutorial, sql tutorials</t>
  </si>
  <si>
    <t>Power BI, Azure, SQL</t>
  </si>
  <si>
    <t>16:41</t>
  </si>
  <si>
    <t>https://www.youtube.com/watch?v=c7nE9WtDt2M</t>
  </si>
  <si>
    <t>https://i.ytimg.com/vi/c7nE9WtDt2M/maxresdefault.jpg</t>
  </si>
  <si>
    <t>A8mQND2xSR4</t>
  </si>
  <si>
    <t>Power BI ABC Analysis using Window function, Dynamic Segmentation</t>
  </si>
  <si>
    <t>🔥 Learn how to ABC analysis power bi DAX Window function using the  Order by measure with REL position. Use the independent table to create an ABC slicer and work across dimensions. #powerbi #dax prepare for PL 300 certification, Mastering the leading BI tool, Mastering Power BI #powerbipro #powerquery #dax  #learnpowerbi #amitchandakdak 
Abstract Thesis 139: Power BI ABC Analysis using Window function, Dynamic Segmentation
--Content 
00:00 Introduction 
00:30 Power BI Model Overview
02:30 Measure for ABC Analysis
08:00 ABC Analysis using Independent Table
Pbix file-  https://www.dropbox.com/s/ay1b216vt4erc1o/AT%20Small%20ABC%20Analysis.pbix?dl=0
Last Video: 
Abstract Thesis 138: Learn Power BI: Window as Rank- why and Why not: https://youtu.be/Pu8y8bd5mb8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</si>
  <si>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how to ABC analysis power bi DAX Window function using the  Order by measure with REL position. Use the independent table to create an ABC slicer and work across dimensions. #powerbi #dax prepare for PL 300 certification, Mastering the leadin</t>
  </si>
  <si>
    <t>power bi tutorial for beginners 2022, power bi tutorial, amitchandakDA, power bi window, power bi, pl 300, BI Tutorial, Fiscal Year, power bi partition by, power bi tutorial for beginners, Power BI Tutorial, DAX, Power BI 2026, dax, power bi orderby, power bi window cumulative, dax tutorial, Power BI, Custom Calendar, power bi order by, Data Analytics, Business Intelligence, Time Intelligence, dax window, power bi partitionby</t>
  </si>
  <si>
    <t>24:35</t>
  </si>
  <si>
    <t>https://www.youtube.com/watch?v=A8mQND2xSR4</t>
  </si>
  <si>
    <t>https://i.ytimg.com/vi/A8mQND2xSR4/maxresdefault.jpg</t>
  </si>
  <si>
    <t>Y9EDtZ_hsIQ</t>
  </si>
  <si>
    <t>Power BI(हिंदी) Window: Dynamic TOPN. Rank - Why and Why Not</t>
  </si>
  <si>
    <t>🔥 Master TOP N values using TOPN function!
Learn, in Hindi, how to use the power bi DAX function Window, and get Dynamic TOPN with numeric parameters. How to use the window in Rank: Why and Why Not to use. Use of order by and partition by #powerbi #dax prepare for PL 300 certification, Mastering the leading BI tool, Mastering Power BI #powerbipro #powerquery #dax  #learnpowerbi #amitchandakdak
Power BI(हिंदी) Part 61: Power BI Window: Dynamic TOPN. Rank - Why to use and Why Not to use
--Content 
00:00 Introduction 
00:20 DAX Window TOPN
05:00 DAX Window TOPN with Numeric parameter
07:00 Power BI Window Running Total 
12:15 DAX Window Rank
16:30 DAX Window Rank- Why Not
Power BI(हिंदी) Part 60: Power BI Window: Rolling, Cumulative (Running Total), MTD, QTD, YTD, WTD- https://youtu.be/0MvnuXMjWMk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</si>
  <si>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Learn, in Hindi, how to use the power bi DAX function Window, and get Dynamic TOPN with numeric parameters. How to use the window in Rank: Why and Why Not to use. Use of order by and partition by #powerbi #</t>
  </si>
  <si>
    <t>power bi december 2022 update, power bi tutorial, amitchandakDA, learn power bi, Running Total, power bi, Top N Values, Cumulative Sum, pl 300, Card Visual, BI Tutorial, Fiscal Year, power query, power bi partition by, power bi tutorial for beginners, Power BI Tutorial, DAX, power bi हिंदी, dax, Power BI 2026, Month to Date, dax tutorial, Ranking in DAX, Power BI, Custom Calendar, power bi order by, Data Analytics, Business Intelligence, Time Intelligence, TOPN Function</t>
  </si>
  <si>
    <t>19:14</t>
  </si>
  <si>
    <t>https://www.youtube.com/watch?v=Y9EDtZ_hsIQ</t>
  </si>
  <si>
    <t>https://i.ytimg.com/vi/Y9EDtZ_hsIQ/maxresdefault.jpg</t>
  </si>
  <si>
    <t>A_-Rh0605Nc</t>
  </si>
  <si>
    <t>Learn Power BI 217: Table HasColumns, PrefixColumns, DuplicateColumn</t>
  </si>
  <si>
    <t>🔥 Learn for Power BI Beginners, how to use  Power Query Table.HasColumns, Table.PrefixColumns, Table.DuplicateColumn, Check if the table contains the columns or not. #powerbi #2023 How to Prepare for PL 300 certification, Mastering the leading BI tool, Expertise Power BI #powerbipro #powerquery #dax  #learnpowerbi #amitchandakda 
Learn Power BI 217: Power Query Table.HasColumns, Table.PrefixColumns, Table.DuplicateColumn
--Content 
00:00 Introduction 
00:25 Power Query Function Overview
03:30  Table.DuplicateColumn
05:30  Power BI Table.HasColumns
08:80  Power BI Table.PrefixColumns
Learn Power BI 217: Power Query Table.ContainsAll, Table.ContainsAny: https://youtu.be/4I8zjusWHcQ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</si>
  <si>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Table.HasColumns, Table.PrefixColumns, Table.DuplicateColumn, Check if the table contains the columns or not. #powerbi #2023 How to Prepare for PL 300 certification, Mastering the leading BI too</t>
  </si>
  <si>
    <t>power bi tutorial, power bi training, learn power bi, mastering power bi, power bi, pl 300, BI Tutorial, power query, expertise power bi, power bi tutorial for beginners, power bi premium, Microsoft Power BI, Power BI Tutorial, DAX, Power BI 2026, dax, Power BI, amitchandakda, power query advanced, Data Analytics, Business Intelligence, Power Query new column</t>
  </si>
  <si>
    <t>9:12</t>
  </si>
  <si>
    <t>https://www.youtube.com/watch?v=A_-Rh0605Nc</t>
  </si>
  <si>
    <t>https://i.ytimg.com/vi/A_-Rh0605Nc/maxresdefault.jpg</t>
  </si>
  <si>
    <t>Pu8y8bd5mb8</t>
  </si>
  <si>
    <t>Learn Power BI: Window as Rank- why and Why not</t>
  </si>
  <si>
    <t>🔥 How To: Learn how to create the Rank using the power bi DAX Window function using the  Order by measure with REL position. Why should one use it why one should avoid that. #powerbi #dax prepare for PL 300 certification, Mastering the leading BI tool, Mastering Power BI #powerbipro #powerquery #dax  #learnpowerbi #amitchandakdak 
Abstract Thesis 138: Learn Power BI: Window as Rank- why and Why not
--Content 
00:00 Introduction 
02:30 Power BI Use Window as Rank Function 
05:30 How it works
08:00 Why one should avoid that.
Last Video: 
Abstract Thesis 137: Power BI Window: Pareto Analysis Again, 80% of sales, Order by Measure when REL position is used: https://youtu.be/GpoITi_tRIw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</si>
  <si>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how to create the Rank using the power bi DAX Window function using the  Order by measure with REL position. Why should one use it why one should avoid that. #powerbi #dax prepare for PL 300 certification, Mastering the leading BI too</t>
  </si>
  <si>
    <t>10:30</t>
  </si>
  <si>
    <t>https://www.youtube.com/watch?v=Pu8y8bd5mb8</t>
  </si>
  <si>
    <t>https://i.ytimg.com/vi/Pu8y8bd5mb8/maxresdefault.jpg</t>
  </si>
  <si>
    <t>4I8zjusWHcQ</t>
  </si>
  <si>
    <t>Learn Power BI 217: Power Query Table.ContainsAll, Table.ContainsAny</t>
  </si>
  <si>
    <t>🔥 Learn for Power BI Beginners, how to use  Power Query Table.ContainsAll and Table.ContainsAny, Check if the table contains the record or not. #powerbi #2023 How to Prepare for PL 300 certification, Mastering the leading BI tool, Expertise Power BI #powerbipro #powerquery #dax  #learnpowerbi #amitchandakda 
Learn Power BI 217: Power Query Table.ContainsAll, Table.ContainsAny
--Content 
00:00 Introduction 
00:25 Power Query Function Overview
02:30  Power BI Table.ContainsAny
08:30  Power BI Table.ContainsAll
Learn Power BI 216: Power Query Table.Contains - https://youtu.be/4Ua8ZOtipzo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</si>
  <si>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Learn for Power BI Beginners, how to use  Power Query Table.ContainsAll and Table.ContainsAny, Check if the table contains the record or not. #powerbi #2023 How to Prepare for PL 300 certification, Mastering the leading BI tool, Expertise Power BI </t>
  </si>
  <si>
    <t>13:29</t>
  </si>
  <si>
    <t>https://www.youtube.com/watch?v=4I8zjusWHcQ</t>
  </si>
  <si>
    <t>https://i.ytimg.com/vi/4I8zjusWHcQ/maxresdefault.jpg</t>
  </si>
  <si>
    <t>GpoITi_tRIw</t>
  </si>
  <si>
    <t>Power BI Window: Pareto Again, 80% of sales, Order by on Measure</t>
  </si>
  <si>
    <t>🔥 How To: Learn power bi DAX Window function to get Pareto Analysis using the  Order by measure, now possible with REL position. Use of order by and partition by #powerbi #dax prepare for PL 300 certification, Mastering the leading BI tool, Mastering Power BI #powerbipro #powerquery #dax  #learnpowerbi #amitchandakdak
Abstract Thesis 137: Power BI Window: Pareto Analysis Again, 80% of sales, Order by Measure when REL position is used
Old video on the same topic 
Power BI Window function- Pareto Analysis, 80% of sales, Order by on Measure: https://www.youtube.com/watch?v=UVxiLc_AzSs
Power BI Window function- TOP N% with Others: https://youtu.be/rQElaRoPbUA
--Content 
00:00 Introduction 
00:20 What is Pareto Analysis
02:30 Power BI Use Window Function 
05:00 Cumulative/ Running Total %
08:00 80% of the Total
10:10 ABC Category
Last Video: 
Abstract Thesis 136: Learn Power BI: Conditional formatting based on string fields: https://youtu.be/Fq0JneLDbGs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</si>
  <si>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power bi DAX Window function to get Pareto Analysis using the  Order by measure, now possible with REL position. Use of order by and partition by #powerbi #dax prepare for PL 300 certification, Mastering the leading BI tool, Mastering</t>
  </si>
  <si>
    <t>power bi tutorial for beginners 2022, power bi tutorial, amitchandakDA, Running Total, power bi window, power bi, Cumulative Sum, pl 300, BI Tutorial, Fiscal Year, power bi partition by, power bi tutorial for beginners, Power BI Tutorial, DAX, Power BI 2026, dax, power bi orderby, power bi window cumulative, dax tutorial, Power BI, Custom Calendar, power bi order by, Data Analytics, Business Intelligence, Time Intelligence, dax window, CALCULATE Function, power bi partitionby</t>
  </si>
  <si>
    <t>12:24</t>
  </si>
  <si>
    <t>https://www.youtube.com/watch?v=GpoITi_tRIw</t>
  </si>
  <si>
    <t>https://i.ytimg.com/vi/GpoITi_tRIw/maxresdefault.jpg</t>
  </si>
  <si>
    <t>Be3w55Cp43o</t>
  </si>
  <si>
    <t>How to Start Power BI Journey, What to learn and Learning Resources</t>
  </si>
  <si>
    <t>🔥 Power BI Master Class:  How to Start Power BI Journey, What to learn and Learning Resources
Power BI is a BI tool by Microsoft for data analysis, visualization, and sharing insights. For beginners, #amitchandakda offers tutorials and expert courses. You can advance your skills by mastering Power Query, DAX, Service, Calculation Groups &amp; certification, or a full course. Training helps with career advancement, project work &amp; dashboard creation.
PL 300 - https://docs.microsoft.com/en-us/learn/certifications/exams/pl-300
Important Links- https://amitchandak.medium.com/important-links-every-powerbi-enthusiastic-should-bookmark-5682c7a3c912
My Channel - https://medium.com/@amitchandak/structure-your-power-bi-learning-on-my-youtube-channel-1f745aa6c84e
Complete Power BI Video for Beginners/Intermediate, 2023: https://www.youtube.com/watch?v=cN8AO3_vmlYStay Connected on LinkedIn- https://www.linkedin.com/in/amitchandak78/
-~-~~-~~~-~~-~-
Please watch: "Microsoft Power BI Tutorial For Beginners✨ | Power BI Full Course 2023 | Learn Power BI" 
https://www.youtube.com/watch?v=cN8AO3_vmlY
-~-~~-~~~-~~-~-
#PowerBI #DAX #BusinessIntelligence #DataAnalytics #Tutorial2026</t>
  </si>
  <si>
    <t>🔥 Power BI Master Class:  How to Start Power BI Journey, What to learn and Learning Resources
Power BI is a BI tool by Microsoft for data analysis, visualization, and sharing insights. For beginners, #amitchandakda offers tutorials and expert courses</t>
  </si>
  <si>
    <t>1:21:05</t>
  </si>
  <si>
    <t>https://www.youtube.com/watch?v=Be3w55Cp43o</t>
  </si>
  <si>
    <t>https://i.ytimg.com/vi/Be3w55Cp43o/maxresdefault.jpg</t>
  </si>
  <si>
    <t>exk8F5ka1Nw</t>
  </si>
  <si>
    <t>Power BI- How to use DAX Functions Offset, Window, Index</t>
  </si>
  <si>
    <t>🔥 Power BI how to use Dax Function offset, window, index, orderby, and partitionby was released in December 2022. #powerbi #dax  How to Prepare for PL 300 certification, Mastering the leading BI tool, Mastering Power BI #powerbipro #powerquery #dax  #learnpowerbi #amitchandakdak 
Power BI Quick Look at newly released Dax Function Offset, Window, Index: https://youtu.be/KhkCALjHylE
Power BI Offset Compare Categories, Time Intelligence MOM, QOQ, and YOY: https://youtu.be/5YMlkDNGr0U
Power BI Window function Rolling, Cumulative/Running Total, WTD, MTD, QTD, YTD, FYTD: https://youtu.be/nxc_IWl-tTc
Power BI Index function: Top/Bottom Performer by name and value- https://youtu.be/HPhzzCwe10U
Power BI Window function- Pareto Analysis, 80% of sales, Order by on Measure: https://www.youtube.com/watch?v=UVxiLc_AzSs
Power BI Window function- TOP N% with Others: https://youtu.be/rQElaRoPbUA
Learn Power BI: DAX- Window and Index as Offset?- https://youtu.be/cDs9xcy0U5c
Learn Power BI: Dynamic TOPN using TOPN/Window and Numeric parameter: https://youtu.be/vm2mdEioQPQ
Learn Power BI: Get Super Dynamic TOPN using Window, Numeric, and Field parameters along with calculation groups- https://youtu.be/YW1SOk9V9xk
Complete Power BI Video for Beginners/Intermediate, 2023: https://www.youtube.com/watch?v=cN8AO3_vmlY
-~-~~-~~~-~~-~-
Please watch: "Microsoft Power BI Tutorial For Beginners✨ | Power BI Full Course 2023 | Learn Power BI" 
https://www.youtube.com/watch?v=cN8AO3_vmlY
-~-~~-~~~-~~-~-
#PowerBI #DAX #BusinessIntelligence #DataAnalytics #Tutorial2026</t>
  </si>
  <si>
    <t xml:space="preserve">🔥 Power BI how to use Dax Function offset, window, index, orderby, and partitionby was released in December 2022. #powerbi #dax  How to Prepare for PL 300 certification, Mastering the leading BI tool, Mastering Power BI #powerbipro #powerquery #dax  </t>
  </si>
  <si>
    <t>dax offset, Running Total, power bi hr, dax index, power bi window, power bi, Top N Values, Cumulative Sum, pl 300, Card Visual, BI Tutorial, power bi partition by, Power BI Tutorial, DAX, Power BI 2026, dax, power bi offset, power bi orderby, dax tutorial, Month to Date, Ranking in DAX, Power BI, power bi order by, Data Analytics, Business Intelligence, dax window, TOPN Function, power bi index, MTD Calculation, CALCULATE Function</t>
  </si>
  <si>
    <t>1:11:57</t>
  </si>
  <si>
    <t>https://www.youtube.com/watch?v=exk8F5ka1Nw</t>
  </si>
  <si>
    <t>https://i.ytimg.com/vi/exk8F5ka1Nw/maxresdefault.jpg</t>
  </si>
  <si>
    <t>0MvnuXMjWMk</t>
  </si>
  <si>
    <t>Power BI(हिंदी) Window: Rolling, Cumulative , MTD, QTD, YTD, WTD</t>
  </si>
  <si>
    <t>🔥 Master Month-to-Date (MTD) calculations on Card Visual!
Learn, in Hindi, how to use the power bi DAX function Window to get Rolling, Running(Cumulative) Total, MTD, QTD, YTD, WTD, FYTD etc. Use of order by and partition by #powerbi #dax prepare for PL 300 certification, Mastering the leading BI tool, Mastering Power BI #powerbipro #powerquery #dax  #learnpowerbi #amitchandakdak
Power BI(हिंदी) Part 60: Power BI Window: Rolling, Cumulative (Running Total), MTD, QTD, YTD, WTD
--Content 
00:00 Introduction 
00:20 DAX Window Function
03:00 Power BI Rolling Days
05:00 DAX Rolling Days/Months
07:00 Power BI Window Running Total 
10:50 DAX Window MTD 
12:15 DAX Window QTD 
13:10 DAX Window YTD 
14:00 DAX Window WTD 
Learn Power BI(हिंदी) 59: Learn Power BI(हिंदी) Offset Compare Categories, Time Intelligence MOM, QOQ, YOY,orderby, and partitionby: https://youtu.be/3oSafTADZLo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</si>
  <si>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Month-to-Date (MTD) calculations on Card Visual!
Learn, in Hindi, how to use the power bi DAX function Window to get Rolling, Running(Cumulative) Total, MTD, QTD, YTD, WTD, FYTD etc. Use of order by and partition by #powerbi #dax prepare fo</t>
  </si>
  <si>
    <t>power bi december 2022 update, power bi tutorial, amitchandakDA, learn power bi, Running Total, power bi, Cumulative Sum, pl 300, Card Visual, BI Tutorial, Fiscal Year, power query, power bi partition by, power bi tutorial for beginners, Power BI Tutorial, DAX, power bi हिंदी, dax, Power BI 2026, Month to Date, dax tutorial, Power BI, Custom Calendar, power bi order by, Data Analytics, Business Intelligence, Time Intelligence, MTD Calculation, CALCULATE Function, power bi desktop</t>
  </si>
  <si>
    <t>15:25</t>
  </si>
  <si>
    <t>https://www.youtube.com/watch?v=0MvnuXMjWMk</t>
  </si>
  <si>
    <t>https://i.ytimg.com/vi/0MvnuXMjWMk/maxresdefault.jpg</t>
  </si>
  <si>
    <t>-p8qq-Sh--s</t>
  </si>
  <si>
    <t>SQL Tutorial 16- Window Functions- Lead, Lag, First_value, Last_value</t>
  </si>
  <si>
    <t>🔥 Learn SQL, How to use window functions Lead, Lag, First_value, Last_value  using over and Partition By. Find the rank, and category rank. #sql, #rdbms, #table, #amitchandakda #interviewquestions #interview #index
SQL Tutorial 16- Window Functions- Lead, Lag, First_value, Last_value using over and Partition By
Definition Source: Google Search, Wikipedia, IBM, W3School 
00:00 Introduction 
00:30  Window Functions
02:30 Lead
05:00 LAG
10:00 First_value
12:00 Last_value 
SQL Tutorial 15: Window Functions - RANK, DENSE_RANK, and ROW_NUMBER using over and Partition By: https://youtu.be/MZzFggYn-SA
-~-~~-~~~-~~-~-
Please watch: "Microsoft Power BI Tutorial For Beginners✨ | Power BI Full Course 2023 | Learn Power BI" 
https://www.youtube.com/watch?v=cN8AO3_vmlY
-~-~~-~~~-~~-~-
#DataAnalytics #Tutorial2026</t>
  </si>
  <si>
    <t>🔥 Learn SQL, How to use window functions Lead, Lag, First_value, Last_value  using over and Partition By. Find the rank, and category rank. #sql, #rdbms, #table, #amitchandakda #interviewquestions #interview #index
SQL Tutorial 16- Window Functions-</t>
  </si>
  <si>
    <t>sql tutorial for beginners, sql complete tutorial, azure sql databases, sql basics for beginners, introduction to sql, Data Analytics, basics of sql, Business Intelligence, sql, learn sql, BI Tutorial, learn sql for beginners, sql window functions, sql beginners, sql beginner, learn sql queries, sql tutorial, sql tutorials</t>
  </si>
  <si>
    <t>17:32</t>
  </si>
  <si>
    <t>https://www.youtube.com/watch?v=-p8qq-Sh--s</t>
  </si>
  <si>
    <t>https://i.ytimg.com/vi/-p8qq-Sh--s/maxresdefault.jpg</t>
  </si>
  <si>
    <t>41yhZz2pNTI</t>
  </si>
  <si>
    <t>Learn Power BI: Continuous Actual and Target line</t>
  </si>
  <si>
    <t>🔥 Learn Power BI: How to get a single continuous line for Actual and Target without any break in different colors. #powerbi #dax #2023 Prepare for PL 300 certification, expertise in the leading BI tool, Mastering Power BI #powerbipro #powerquery #dax  #learnpowerbi #amitchandakdak
Abstract Thesis 136: Learn Power BI: Continuous Actual and Target line 
--Content 
00:00 Introduction 
00:30 Problem Statement and Data Modelling 
03:00 Continuous Actual and Target line
Last Video: 
Abstract Thesis 135: Learn Power BI: Get Super Dynamic TOPN using Window, Numeric, and Field parameters along with calculation groups: https://youtu.be/YW1SOk9V9xk
file: https://github.com/amitchandakpbi/powerbi/blob/main/For%20Beginner%20Tutorial%20Series%20You%20Tube.xlsx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</si>
  <si>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How to get a single continuous line for Actual and Target without any break in different colors. #powerbi #dax #2023 Prepare for PL 300 certification, expertise in the leading BI tool, Mastering Power BI #powerbipro #powerquery #dax</t>
  </si>
  <si>
    <t>power bi december 2022 update, power bi tutorial, power bi training, learn power bi, mastering power bi, power bi, Top N Values, pl 300, power bi 2023, BI Tutorial, Fiscal Year, power query, expertise power bi, power bi dashboard, power bi tutorial for beginners, Power BI Tutorial, DAX, Power BI 2026, dax, Ranking in DAX, Power BI, amitchandakda, Custom Calendar, Data Analytics, Business Intelligence, Time Intelligence, TOPN Function</t>
  </si>
  <si>
    <t>7:31</t>
  </si>
  <si>
    <t>https://www.youtube.com/watch?v=41yhZz2pNTI</t>
  </si>
  <si>
    <t>https://i.ytimg.com/vi/41yhZz2pNTI/maxresdefault.jpg</t>
  </si>
  <si>
    <t>4Ua8ZOtipzo</t>
  </si>
  <si>
    <t>Learn Power BI 216: Power Query Table.Contains</t>
  </si>
  <si>
    <t>🔥 Learn for Power BI Beginners, how to use  Power Query Table.Contains, Check if the table contains the record of not. #powerbi #2023 How to Prepare for PL 300 certification, Mastering the leading BI tool, Expertise Power BI #powerbipro #powerquery #dax  #learnpowerbi #amitchandakda 
Learn Power BI 216: Power Query Table.Contains
--Content 
00:00 Introduction 
00:25 Power Query Function Overview
02:00  Power BI Table.Contains
Learn Power BI 216: Power Query Table.Transpose-  https://youtu.be/AwfQ5R71NBc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</si>
  <si>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Table.Contains, Check if the table contains the record of not. #powerbi #2023 How to Prepare for PL 300 certification, Mastering the leading BI tool, Expertise Power BI #powerbipro #powerquery #</t>
  </si>
  <si>
    <t>6:54</t>
  </si>
  <si>
    <t>https://www.youtube.com/watch?v=4Ua8ZOtipzo</t>
  </si>
  <si>
    <t>https://i.ytimg.com/vi/4Ua8ZOtipzo/maxresdefault.jpg</t>
  </si>
  <si>
    <t>MZzFggYn-SA</t>
  </si>
  <si>
    <t>SQL Tutorial 15- Window Functions - RANK, DENSE_RANK, ROW_NUMBER</t>
  </si>
  <si>
    <t>🔥 Learn SQL, How to use window functions rank, dense_rank, and row_number  using over and Partition By. Find the rank, and category rank. #sql, #rdbms, #table, #amitchandakda #interviewquestions #interview #index
SQL Tutorial 15: Window Functions - RANK, DENSE_RANK, and ROW_NUMBER using over and Partition By
Definition Source: Google Search, Wikipedia, IBM, W3School 
00:00 Introduction 
00:30  Window Functions
02:30 RANK
05:00 DENSE_RANK
07:00 ROW_NUMBER
-~-~~-~~~-~~-~-
Please watch: "Microsoft Power BI Tutorial For Beginners✨ | Power BI Full Course 2023 | Learn Power BI" 
https://www.youtube.com/watch?v=cN8AO3_vmlY
-~-~~-~~~-~~-~-
#DataAnalytics #Tutorial2026</t>
  </si>
  <si>
    <t xml:space="preserve">🔥 Learn SQL, How to use window functions rank, dense_rank, and row_number  using over and Partition By. Find the rank, and category rank. #sql, #rdbms, #table, #amitchandakda #interviewquestions #interview #index
SQL Tutorial 15: Window Functions - </t>
  </si>
  <si>
    <t>17:59</t>
  </si>
  <si>
    <t>https://www.youtube.com/watch?v=MZzFggYn-SA</t>
  </si>
  <si>
    <t>https://i.ytimg.com/vi/MZzFggYn-SA/maxresdefault.jpg</t>
  </si>
  <si>
    <t>Fq0JneLDbGs</t>
  </si>
  <si>
    <t>Learn Power BI: Rule Based Conditional formatting based on string fields</t>
  </si>
  <si>
    <t>🔥 Learn Power BI: Explore Conditional formatting rule based on string fields released in Feb-2023. #powerbi #dax #2023 Prepare for PL 300 certification, expertise in the leading BI tool, Mastering Power BI #powerbipro #powerquery #dax  #learnpowerbi #amitchandakdak
Abstract Thesis 136: Learn Power BI: Conditional formatting based on string fields
--Content 
00:00 Introduction 
00:30 Power BI Feb 2023
02:00 Conditional formatting based on string fields
Last Video: 
Abstract Thesis 135: Learn Power BI: Get Super Dynamic TOPN using Window, Numeric, and Field parameters along with calculation groups: https://youtu.be/YW1SOk9V9xk
file: https://github.com/amitchandakpbi/powerbi/blob/main/For%20Beginner%20Tutorial%20Series%20You%20Tube.xlsx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</si>
  <si>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Learn Power BI: Explore Conditional formatting rule based on string fields released in Feb-2023. #powerbi #dax #2023 Prepare for PL 300 certification, expertise in the leading BI tool, Mastering Power BI #powerbipro #powerquery #dax  #learnpowerbi </t>
  </si>
  <si>
    <t>6:31</t>
  </si>
  <si>
    <t>https://www.youtube.com/watch?v=Fq0JneLDbGs</t>
  </si>
  <si>
    <t>https://i.ytimg.com/vi/Fq0JneLDbGs/maxresdefault.jpg</t>
  </si>
  <si>
    <t>3oSafTADZLo</t>
  </si>
  <si>
    <t>Power BI(हिंदी) Offset Compare Categories, Time Intelligence MOM, YOY</t>
  </si>
  <si>
    <t>🔥 Master Enhanced DAX Time Intelligence with Custom Calendars!
Learn, in Hindi, how to use the power bi DAX function Offset to compare categories, months, quarters, years, and days. Get MOM, QOQ, YOY, and DOD. Use of order by and partition by #powerbi #dax prepare for PL 300 certification, Mastering the leading BI tool, Mastering Power BI #powerbipro #powerquery #dax  #learnpowerbi #amitchandakdak
Learn Power BI(हिंदी) 59: Learn Power BI(हिंदी) Offset Compare Categories, Time Intelligence MOM, QOQ, YOY,orderby, and partitionby 
Learn Power BI in Hindi (हिंदी) 57: SQRT, SQRTPI: https://youtu.be/f2D34JJuByw
--Content 
00:00 Introduction 
00:30 DAX Offset Function
02:30 DAX Offset Function, Sort on Measure
09:10 Power bi offset Time Intelligence MOM, QOQ, YOY
Last Video: 
Learn Power BI in Hindi (हिंदी) 57: SQRT, SQRTPI: https://youtu.be/7O6gHx6Qizw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</si>
  <si>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Learn, in Hindi, how to use the power bi DAX function Offset to compare categories, months, quarters, years, and days. Get MOM, QOQ, YOY, and DOD. Use of order by and partition by #power</t>
  </si>
  <si>
    <t>dax offset, power bi tutorial, amitchandakDA, learn power bi, power bi, pl 300, BI Tutorial, Fiscal Year, power bi partition by, power bi tutorial for beginners, Power BI Tutorial, DAX, Power BI 2026, dax, power bi offset, power bi orderby, dax tutorial, Power BI, Custom Calendar, power bi order by, Data Analytics, Business Intelligence, Time Intelligence, power bi desktop, power bi partitionby</t>
  </si>
  <si>
    <t>23:54</t>
  </si>
  <si>
    <t>https://www.youtube.com/watch?v=3oSafTADZLo</t>
  </si>
  <si>
    <t>https://i.ytimg.com/vi/3oSafTADZLo/maxresdefault.jpg</t>
  </si>
  <si>
    <t>BAWufq8auBI</t>
  </si>
  <si>
    <t>Power BI(हिंदी)- Install On-Premise Gateway, configure it on service</t>
  </si>
  <si>
    <t>🔥 How to install Power BI On-Premise Gateway, How to update the Credential details on Power Bi Service for On-Premise Gateway, Step by Step process, Why is it necessary to install Power BI On-Premise Gateway? #powerbi how to Prepare for PL 300 certification, Mastering the leading BI tool, Mastering Power BI #powerbipro #powerquery #dax  #learnpowerbi #amitchandakDA
Power BI(हिंदी) OnDemand: Power BI, How to Install On-Premise Gateway and configure it on service properly 
--Content 
00:00 Introduction 
00:28  What is Power BI On-Premise Gateway
04:00  Install Power BI On-Premise Gateway
11:50 Configure On-Premise Gateway on service
Last Video: 
Power BI(हिंदी) On Demand Part 6: Power BI(हिंदी) Row Level Security(RLS), how to handle ALL, role and userprincipalname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</si>
  <si>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install Power BI On-Premise Gateway, How to update the Credential details on Power Bi Service for On-Premise Gateway, Step by Step process, Why is it necessary to install Power BI On-Premise Gateway? #powerbi how to Prepare for PL 300 certif</t>
  </si>
  <si>
    <t>power bi tutorial, हिंदी, Power BI हिंदी, power bi, Learn DAX, Power BI in Hindi, BI Tutorial, Power bi Hindi, Fiscal Year, power bi dashboard, Power Query, Power BI Tutorial, learn power bi in hindi, DAX, Power BI 2026, सीखे Power BI हिंदी में, AmitChandakDA, Power BI, power bi tutorial for beginners in hindi, Custom Calendar, Data Analytics, PL 300, Business Intelligence, Time Intelligence</t>
  </si>
  <si>
    <t>16:46</t>
  </si>
  <si>
    <t>https://www.youtube.com/watch?v=BAWufq8auBI</t>
  </si>
  <si>
    <t>https://i.ytimg.com/vi/BAWufq8auBI/maxresdefault.jpg</t>
  </si>
  <si>
    <t>AwfQ5R71NBc</t>
  </si>
  <si>
    <t>Learn Power BI 216: Power Query Table.Transpose</t>
  </si>
  <si>
    <t>🔥 Learn for Power BI Beginners, how to use  Power Query Table.Transpose, convert rows to columns and columns to rows. #powerbi #2023 How to Prepare for PL 300 certification, Mastering the leading BI tool, Expertise Power BI #powerbipro #powerquery #dax  #learnpowerbi #amitchandakda 
Learn Power BI 216: Power Query Table.Transpose
--Content 
00:00 Introduction 
00:25 Power Query Function Overview
02:00  Power BI Table.Transpose
Learn Power BI 215: Power Query Table RemoveFirstN, RemoveLastN: https://youtu.be/7k8HUqQCxg0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</si>
  <si>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Table.Transpose, convert rows to columns and columns to rows. #powerbi #2023 How to Prepare for PL 300 certification, Mastering the leading BI tool, Expertise Power BI #powerbipro #powerquery #d</t>
  </si>
  <si>
    <t>7:45</t>
  </si>
  <si>
    <t>https://www.youtube.com/watch?v=AwfQ5R71NBc</t>
  </si>
  <si>
    <t>https://i.ytimg.com/vi/AwfQ5R71NBc/maxresdefault.jpg</t>
  </si>
  <si>
    <t>YW1SOk9V9xk</t>
  </si>
  <si>
    <t>Power BI: Dynamic TOPN: Window, Field parameters, calculation groups</t>
  </si>
  <si>
    <t>🔥 Master TOP N values using TOPN function!
Learn Power BI: get Super Dynamic TOPN using Window, Numeric, and Field parameters along with calculation groups.#powerbi #dax #2023 Prepare for PL 300 certification, expertise in the leading BI tool, Mastering Power BI #powerbipro #powerquery #dax  #learnpowerbi #amitchandakdak
Abstract Thesis 135: Learn Power BI: Get Super Dynamic TOPN using Window, Numeric, and Field parameters along with calculation groups
--Content 
00:00 Introduction 
00:30 Problem Statement 
02:00 Numer Parameters 
04:00 Field Parameters 
07:00 Window Function for TOPN 
12:00 Dynamic TOPN
15:00 Calculation Group 
17:00 Super Dynamic TOPN
Last Video: 
Abstract Thesis 134: Dynamic TOPN using TOPN/Window and Numeric parameter: https://youtu.be/vm2mdEioQPQ
file: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</si>
  <si>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Learn Power BI: get Super Dynamic TOPN using Window, Numeric, and Field parameters along with calculation groups.#powerbi #dax #2023 Prepare for PL 300 certification, expertise in the leading BI tool, Maste</t>
  </si>
  <si>
    <t>20:30</t>
  </si>
  <si>
    <t>https://www.youtube.com/watch?v=YW1SOk9V9xk</t>
  </si>
  <si>
    <t>https://i.ytimg.com/vi/YW1SOk9V9xk/maxresdefault.jpg</t>
  </si>
  <si>
    <t>7k8HUqQCxg0</t>
  </si>
  <si>
    <t>Learn Power BI 215: Power Query Table RemoveFirstN, RemoveLastN</t>
  </si>
  <si>
    <t>🔥 Learn for Power BI Beginners, how to use  Power Query Table.RemoveFirstN and Table.RemoveLastN. Remove a set of rows from the top or bottom based on a number or condition. #powerbi #2023 How to Prepare for PL 300 certification, Mastering the leading BI tool, Expertise Power BI #powerbipro #powerquery #dax  #learnpowerbi #amitchandakda 
Learn Power BI 215: Power Query Table RemoveFirstN, RemoveLastN
--Content 
00:00 Introduction 
00:25 Power Query Function Overview
03:00  Power BI Table.RemoveFirstN
08:00  Power BI Table.RemoveLastN
Learn Power BI 214: Power Query Table.ReplaceRows: https://youtu.be/jAgz3HrT9sc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</si>
  <si>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Table.RemoveFirstN and Table.RemoveLastN. Remove a set of rows from the top or bottom based on a number or condition. #powerbi #2023 How to Prepare for PL 300 certification, Mastering the leadin</t>
  </si>
  <si>
    <t>14:40</t>
  </si>
  <si>
    <t>https://www.youtube.com/watch?v=7k8HUqQCxg0</t>
  </si>
  <si>
    <t>https://i.ytimg.com/vi/7k8HUqQCxg0/maxresdefault.jpg</t>
  </si>
  <si>
    <t>7O6gHx6Qizw</t>
  </si>
  <si>
    <t>Learn Power BI(हिंदी) 58 Index: Top/Bottom Performer by name and value</t>
  </si>
  <si>
    <t>🔥 How To: Learn in Hindi power bi DAX Index function to get the TOP or bottom performer name of value(Sort on the measure). How am I doing against the best or worst? Use of order by and partition by. #powerbi #dax #2023 Prepare for PL 300 certification, Mastering the leading BI tool, Mastering Power BI #powerbipro #powerquery #dax  #learnpowerbi #amitchandakdak
Learn Power BI in Hindi (हिंदी) 57: SQRT, SQRTPI: https://youtu.be/f2D34JJuByw
--Content 
00:00 Introduction 
02:20 DAX Index Function
04:20 DAX Index Function, Sort on Measure
13:20 Power BI Index Function with partition by
Last Video: 
Abstract Thesis 127: Power BI Window: Pareto Analysis, TOP N% with Others: https://youtu.be/rQElaRoPbUA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</si>
  <si>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in Hindi power bi DAX Index function to get the TOP or bottom performer name of value(Sort on the measure). How am I doing against the best or worst? Use of order by and partition by. #powerbi #dax #2023 Prepare for PL 300 certificati</t>
  </si>
  <si>
    <t>learn power bi, Power BI हिंदी, power bi, Learn DAX, pl 300, power bi hindi, BI Tutorial, Fiscal Year, Power Query, Power BI Tutorial, DAX, power bi हिंदी, dax, Power BI 2026, power bi orderby, AmitChandakDA, Power BI, power bi tutorial for beginners in hindi, Custom Calendar, Data Analytics, Business Intelligence, Time Intelligence, How to Prepare for PL 300, Learn Power BI in Hindi</t>
  </si>
  <si>
    <t>19:37</t>
  </si>
  <si>
    <t>https://www.youtube.com/watch?v=7O6gHx6Qizw</t>
  </si>
  <si>
    <t>https://i.ytimg.com/vi/7O6gHx6Qizw/maxresdefault.jpg</t>
  </si>
  <si>
    <t>vm2mdEioQPQ</t>
  </si>
  <si>
    <t>Learn Power BI: Dynamic TOPN using TOPN/Window and Numeric parameter</t>
  </si>
  <si>
    <t>🔥 Master TOP N values using TOPN function!
Learn in Power BI, how to create dynamic top using numeric(what if) parameters and with help from dax functions TOPN and Window. #powerbi #dax #2023 Prepare for PL 300 certification, expertise in the leading BI tool, Mastering Power BI #powerbipro #powerquery #dax  #learnpowerbi #amitchandakdak
Abstract Thesis 134: Dynamic TOPN using TOPN/Window and Numeric parameter
--Content 
00:00 Introduction 
00:30 DAX TOPN
06:00 DAX Window for TOPN
Last Video: 
Abstract Thesis 133: Changing measures based on the axis with Field Parameters in Power BI. Dynamic measures based on the axis: https://youtu.be/7ikRAelDph0
file: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</si>
  <si>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Learn in Power BI, how to create dynamic top using numeric(what if) parameters and with help from dax functions TOPN and Window. #powerbi #dax #2023 Prepare for PL 300 certification, expertise in the leadin</t>
  </si>
  <si>
    <t>9:24</t>
  </si>
  <si>
    <t>https://www.youtube.com/watch?v=vm2mdEioQPQ</t>
  </si>
  <si>
    <t>https://i.ytimg.com/vi/vm2mdEioQPQ/maxresdefault.jpg</t>
  </si>
  <si>
    <t>TiiXtaABcp4</t>
  </si>
  <si>
    <t>SQL Tutorial 14: Window Functions Part 1- Sum Over, Partition By</t>
  </si>
  <si>
    <t>🔥 Learn SQL, How to use window functions using over and Partition By. Find the Percent of Total and Sub Total. #sql, #rdbms, #table, #amitchandakda #interviewquestions #interview #index 
SQL Tutorial 14: Window Functions Part 1- Sum Over, Partition By 
Definition Source: Google Search, Wikipedia, IBM, W3School 
00:00 Introduction 
00:30  Window Functions
03:30 Percent of Total
14:00 Percent of Sub Total
Last Video 
SQL Tutorial 13: TOPN, Percent of SubTotal/Total Avg of Sum, and filter aggregated data: https://youtu.be/KeyyJJjEmek
select * 
from sales 
select * , sum(qty) over() 
from sales 
select  sum(qty) 
from sales 
select City_Id , sum(qty) sqty
from sales 
group by City_Id
select * , sum(sqty) over() 
from ( 
 select City_Id , sum(qty) sqty
 from sales 
 group by City_Id
 ) A1
select City,sqty , sum(sqty) over() GT,(sqty*1.0/(sum(sqty) over() ))*100  P_GT
from ( 
 select g.City , sum(qty*price) sqty
 from sales s 
 inner join geography g on s.City_Id = g.City_Id
 group by g.City
 ) A1
order by sqty desc;
select State,sqty , sum(sqty) over() GT,(sqty*1.0/(sum(sqty) over() ))*100  P_GT
from ( 
 select g.State , sum(qty*price) sqty
 from sales s 
 inner join geography g on s.City_Id = g.City_Id
 group by g.State
 ) A1
order by sqty desc
select State,sqty , sum(sqty) over() GT,(sqty*1.0/(MaX(sqty) over() ))*100  P_GT
from ( 
 select g.State , sum(qty*price) sqty
 from sales s 
 inner join geography g on s.City_Id = g.City_Id
 group by g.State
 ) A1
order by sqty desc
select State,sqty , sum(sqty) over() GT,(sqty*1.0/(Min(sqty) over() ))*100  P_GT
from ( 
 select g.State , sum(qty*price) sqty
 from sales s 
 inner join geography g on s.City_Id = g.City_Id
 group by g.State
 ) A1
order by sqty desc
select State,sqty , sum(sqty) over() GT,(sqty*1.0/(Avg(sqty) over() ))*100  P_GT
from ( 
 select g.State , sum(qty*price) sqty
 from sales s 
 inner join geography g on s.City_Id = g.City_Id
 group by g.State
 ) A1
order by sqty desc
select State,sqty , sum(sqty) over() GT,((Sum(sqty) Over()*1.0)/(Count(sqty) over() ))*100  P_GT
from ( 
 select g.State , sum(qty*price) sqty
 from sales s 
 inner join geography g on s.City_Id = g.City_Id
 group by g.State
 ) A1
order by sqty desc
select g.State , g.City, sum(qty*price) sqty
from sales s 
inner join geography g on s.City_Id = g.City_Id
group by g.State, g.City
order by 1
select *, sqty/((sum(Sqty) Over(Partition by State) ))*100  P_ST ,
sum(Sqty) Over(Partition by State) ST
from 
 (select g.State , g.City, sum(qty*price) sqty
 from sales s 
 inner join geography g on s.City_Id = g.City_Id
 group by g.State, g.City) A
-~-~~-~~~-~~-~-
Please watch: "Microsoft Power BI Tutorial For Beginners✨ | Power BI Full Course 2023 | Learn Power BI" 
https://www.youtube.com/watch?v=cN8AO3_vmlY
-~-~~-~~~-~~-~-
#DataAnalytics #Tutorial2026</t>
  </si>
  <si>
    <t xml:space="preserve">🔥 Learn SQL, How to use window functions using over and Partition By. Find the Percent of Total and Sub Total. #sql, #rdbms, #table, #amitchandakda #interviewquestions #interview #index 
SQL Tutorial 14: Window Functions Part 1- Sum Over, Partition </t>
  </si>
  <si>
    <t>introduction to sql, sql for beginners, ALL Function, sql course for beginners, Top N Values, sql tutorials, sql basics for beginners, BI Tutorial, learn sql for beginners, sql tutorial for beginners, sql server, sql complete tutorial, sql, Ranking in DAX, sql beginner, learn sql queries, sql tutorial, Data Analytics, Business Intelligence, TOPN Function, sql beginners, Percent of Total, azure sql databases, Percentage Calculation</t>
  </si>
  <si>
    <t>https://www.youtube.com/watch?v=TiiXtaABcp4</t>
  </si>
  <si>
    <t>https://i.ytimg.com/vi/TiiXtaABcp4/maxresdefault.jpg</t>
  </si>
  <si>
    <t>jAgz3HrT9sc</t>
  </si>
  <si>
    <t>Learn Power BI 214: Power Query Table.ReplaceRows</t>
  </si>
  <si>
    <t>🔥 Learn for Power BI Beginners, how to use  Power Query Table ReplaceRows. Replace a set of rows with another set of rows or rows from another table. #powerbi #2023 How to Prepare for PL 300 certification, Mastering the leading BI tool, Expertise Power BI #powerbipro #powerquery #dax  #learnpowerbi #amitchandakda 
Learn Power BI 214: Power Query Table.ReplaceRows
--Content 
00:00 Introduction 
02:30  Power Query ReplaceRows
05:30  Power BI More on ReplaceRows
Learn Power BI 213: Power Query Table.RemoveRows Table.RemoveMatchingRows: https://youtu.be/tMmff-4ez14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</si>
  <si>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ReplaceRows. Replace a set of rows with another set of rows or rows from another table. #powerbi #2023 How to Prepare for PL 300 certification, Mastering the leading BI tool, Expertise Pow</t>
  </si>
  <si>
    <t>https://www.youtube.com/watch?v=jAgz3HrT9sc</t>
  </si>
  <si>
    <t>https://i.ytimg.com/vi/jAgz3HrT9sc/maxresdefault.jpg</t>
  </si>
  <si>
    <t>KeyyJJjEmek</t>
  </si>
  <si>
    <t>SQL Tutorial 13: TOPN, Percent of SubTotal/Total Avg of Sum and more</t>
  </si>
  <si>
    <t>🔥 Master TOP N values using TOPN function!
Learn SQL, How to get TOP N Cities, states, or categories. Find the Percent of Total and Sub Total, Avg of Sum(LOD), and filter aggregated data. #sql, #rdbms, #table, #amitchandakda #interviewquestions #interview #index
SQL Tutorial 13: TOPN, Percent of SubTotal/Total Avg of Sum, and filter aggregated data
Definition Source: Google Search, Wikipedia, IBM, W3School 
00:00 Introduction 
02:00  TOP N Cities, states, or categories
10:00 Percent of Total and Sub Total
24:00 Avg of Sum(LOD)
30:00 Filter aggregated data
Last Video 
SQL Tutorial 12: Create Index(Basic) in SQL Server: https://youtu.be/Wpd0MgY6zhY
select * from Sales;
select city_id, sum(Qty* price) as gross
from sales 
group by city_id
Order By gross desc;
select Top 3 city_id, sum(Qty* price) as gross
from sales 
group by city_id
Order By gross desc;
select Top 3 city, sum(Qty* price) as gross
from sales s 
inner join geography g on (s.City_Id = g.City_Id)
group by city
order by gross desc;
select Top 5 g.city, sum(s.Qty* s.price) as gross
from sales s 
inner join geography g on (s.City_Id = g.City_Id)
group by g.city
Order By gross desc;
select Top 5 g.state, sum(s.Qty* s.price) as gross
from sales s 
inner join geography g on (s.City_Id = g.City_Id)
group by g.state
Order By gross desc;
select Top 3 i.Category , sum(s.Qty* s.price) as gross
from sales s 
inner join item i on i.Item_Id = s.Item_ID
group by i.Category 
Order By gross desc;
select i.Category , sum(s.Qty* s.price) as gross
from sales s 
inner join item i on i.Item_Id = s.Item_ID
group by i.Category 
Order By gross desc;
select i.Category , sum(s.Qty* s.price) as gross
from sales s 
inner join item i on i.Item_Id = s.Item_ID
group by i.Category 
select  sum(s.Qty* s.price) as gross
from sales s 
inner join item i on i.Item_Id = s.Item_ID
With total as 
(select  sum(s.Qty* s.price) as gross
from sales s 
inner join item i on i.Item_Id = s.Item_ID)
select Category, (Line.Gross / Total.gross)*100  as Percent_of_TOtal 
from ( 
select i.Category , sum(s.Qty* s.price) as gross
from sales s 
inner join item i on i.Item_Id = s.Item_ID 
group by i.Category ) Line, Total ;
select g.State , i.Category , sum(s.Qty* s.price) as gross
from sales s 
inner join item i on i.Item_Id = s.Item_ID
inner join geography g on (s.City_Id = g.City_Id)
group by g.State , i.Category 
order by 1
select  g.state, sum(s.Qty* s.price) as gross
from sales s 
inner join geography g on (s.City_Id = g.City_Id)
group by g.state
select sc.State , sc.Category, (Sc.gross / s.gross)*100 Per_of_sub_total 
From (
 select g.State , i.Category , sum(s.Qty* s.price) as gross
 from sales s 
 inner join item i on i.Item_Id = s.Item_ID
 inner join geography g on (s.City_Id = g.City_Id)
 group by g.State , i.Category 
 ) SC 
 inner join (select  g.state, sum(s.Qty* s.price) as gross
 from sales s 
 inner join geography g on (s.City_Id = g.City_Id)
 group by g.state) S 
on SC.State = S.State
order by 1,  3 desc
select sc.State , sc.Category, (Sc.gross / s.gross)*100 Per_of_sub_total 
From (
 select g.State , i.Category , sum(s.Qty* s.price) as gross
 from sales s 
 inner join item i on i.Item_Id = s.Item_ID
 inner join geography g on (s.City_Id = g.City_Id)
 group by g.State , i.Category 
 ) SC 
 inner join (select  g.state, sum(s.Qty* s.price) as gross
 from sales s 
 inner join geography g on (s.City_Id = g.City_Id)
 group by g.state) S 
on SC.State = S.State
where  (Sc.gross / s.gross)*100  &amp;gt 45
order by 1
select  g.state, sum(s.Qty* s.price) as gross
from sales s 
inner join geography g on (s.City_Id = g.City_Id)
group by g.state
order by 2 desc
select  g.state, sum(s.Qty* s.price) as gross
from sales s 
inner join geography g on (s.City_Id = g.City_Id)
group by g.state
having sum(s.Qty* s.price) &amp;gt 500000
order by 2 desc
Select * from (
 select  g.state, sum(s.Qty* s.price) as gross
 from sales s 
 inner join geography g on (s.City_Id = g.City_Id)
 group by g.state
 ) A1 
select  g.state,g.City, sum(s.Qty* s.price) as gross
from sales s 
inner join geography g on (s.City_Id = g.City_Id)
group by g.state,g.City
order by 1,2
Select state, Avg(gross) 
from (select  g.state,g.City, sum(s.Qty* s.price) as gross
 from sales s 
 inner join geography g on (s.City_Id = g.City_Id)
 group by g.state,g.City) A1
Group by state
order by 1
-~-~~-~~~-~~-~-
Please watch: "Microsoft Power BI Tutorial For Beginners✨ | Power BI Full Course 2023 | Learn Power BI" 
https://www.youtube.com/watch?v=cN8AO3_vmlY
-~-~~-~~~-~~-~-
#DataAnalytics #Tutorial2026</t>
  </si>
  <si>
    <t>🔥 Master TOP N values using TOPN function!
Learn SQL, How to get TOP N Cities, states, or categories. Find the Percent of Total and Sub Total, Avg of Sum(LOD), and filter aggregated data. #sql, #rdbms, #table, #amitchandakda #interviewquestions #int</t>
  </si>
  <si>
    <t>33:21</t>
  </si>
  <si>
    <t>https://www.youtube.com/watch?v=KeyyJJjEmek</t>
  </si>
  <si>
    <t>https://i.ytimg.com/vi/KeyyJJjEmek/maxresdefault.jpg</t>
  </si>
  <si>
    <t>7ikRAelDph0</t>
  </si>
  <si>
    <t>Learn Power BI: Change Set of Measures based on Axis: Field Parameters</t>
  </si>
  <si>
    <t>🔥 Changing measures based on the axis with Field Parameters in Power BI. Dynamic measures based on the axis. #powerbi #dax #2023 Prepare for PL 300 certification, expertise in the leading BI tool, Mastering Power BI #powerbipro #powerquery #dax  #learnpowerbi #amitchandakdak
Abstract Thesis 133: Changing measures based on the axis with Field Parameters in Power BI. Dynamic measures based on the axis. 
--Content 
00:00 Introduction 
00:30 What is needed 
03:00 Change Set of Measures based on Axis
Last Video: 
Abstract Thesis 132: Learn Power BI: Window and Index as Offset ? : https://youtu.be/cDs9xcy0U5c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</si>
  <si>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Changing measures based on the axis with Field Parameters in Power BI. Dynamic measures based on the axis. #powerbi #dax #2023 Prepare for PL 300 certification, expertise in the leading BI tool, Mastering Power BI #powerbipro #powerquery #dax  #lea</t>
  </si>
  <si>
    <t>power bi december 2022 update, power bi tutorial, power bi training, learn power bi, mastering power bi, power bi, pl 300, power bi 2023, BI Tutorial, Fiscal Year, power query, expertise power bi, power bi dashboard, power bi tutorial for beginners, Power BI Tutorial, DAX, Power BI 2026, dax, Power BI, amitchandakda, Custom Calendar, Data Analytics, Business Intelligence, Time Intelligence</t>
  </si>
  <si>
    <t>16:04</t>
  </si>
  <si>
    <t>https://www.youtube.com/watch?v=7ikRAelDph0</t>
  </si>
  <si>
    <t>https://i.ytimg.com/vi/7ikRAelDph0/maxresdefault.jpg</t>
  </si>
  <si>
    <t>WmBc4HyLat0</t>
  </si>
  <si>
    <t>Power BI(हिंदी) Row Level Security(RLS), handle ALL, userprincipalname</t>
  </si>
  <si>
    <t>🔥 Learn in Hindi (हिंदी) How to use dynamic RLS, Row Level Security in Power BI. Usage of role, userprincipalname, and process to handle all value and email. #powerbi #dax #2023 Prepare for PL 300 certification, Mastering the leading BI tool, Mastering Power BI #powerbipro #powerquery #dax  #learnpowerbi #amitchandakdak
Power BI(हिंदी) On Demand Part 6: Power BI(हिंदी) Row Level Security(RLS), how to handle ALL, role and userprincipalname
00:00 Video Introduction 
00:30 Understand the RLS
02:00 Create Basic RLS
07:00 Email-Based Row Level Security 
23:00 Handle All value in RLS
फाइल डाउनलोड करे - https://github.com/amitchandakpbi/powerbi
हिंदी वीडियो शृंखला - https://www.youtube.com/playlist?list=PLPaNVDMhUXGbfdGuSsfPR1qKBRT5Ywlki
Last Video: Power BI(हिंदी) On Demand Part 5: HR Analytics- Hired, terminated, and active employees using UserRelationships and crossfilter: https://youtu.be/K14OPlGc9E8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</si>
  <si>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How to use dynamic RLS, Row Level Security in Power BI. Usage of role, userprincipalname, and process to handle all value and email. #powerbi #dax #2023 Prepare for PL 300 certification, Mastering the leading BI tool, Masteri</t>
  </si>
  <si>
    <t>29:27</t>
  </si>
  <si>
    <t>https://www.youtube.com/watch?v=WmBc4HyLat0</t>
  </si>
  <si>
    <t>https://i.ytimg.com/vi/WmBc4HyLat0/maxresdefault.jpg</t>
  </si>
  <si>
    <t>K14OPlGc9E8</t>
  </si>
  <si>
    <t>Power BI(हिंदी): HR Analytics, Userelationship, Active employee</t>
  </si>
  <si>
    <t>🔥 Learn in Hindi (हिंदी) How to analyze HR data with blank end dates? Get Hired, terminated, and active employees(head count) using Userelationship and crossfilter None. #powerbi #dax #2023 Prepare for PL 300 certification, Mastering the leading BI tool, Mastering Power BI #powerbipro #powerquery #dax  #learnpowerbi #amitchandakdak
Power BI(हिंदी) On Demand Part 5: HR Analytics- Hired, terminated, and active employees using UserRelationships and crossfilter
हिंदी वीडियो शृंखला - https://www.youtube.com/playlist?list=PLPaNVDMhUXGbfdGuSsfPR1qKBRT5Ywlki
00:00 Video Introduction 
00:30 Understand the HR Data 
03:00 HR Data Setup 
07:00 Hired Employee 
08:00 Terminated Employee 
12:00 Active Employee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</si>
  <si>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How to analyze HR data with blank end dates? Get Hired, terminated, and active employees(head count) using Userelationship and crossfilter None. #powerbi #dax #2023 Prepare for PL 300 certification, Mastering the leading BI t</t>
  </si>
  <si>
    <t>18:10</t>
  </si>
  <si>
    <t>https://www.youtube.com/watch?v=K14OPlGc9E8</t>
  </si>
  <si>
    <t>https://i.ytimg.com/vi/K14OPlGc9E8/maxresdefault.jpg</t>
  </si>
  <si>
    <t>Wpd0MgY6zhY</t>
  </si>
  <si>
    <t>SQL Tutorial 12: Create Index(Basic) in SQL Server</t>
  </si>
  <si>
    <t>🔥 Learn SQL, what is the need for Index and various types of indexes in SQL Server, and how to create those like clustered and non-clustered. #sql, #rdbms, #table, #amitchandakda #interviewquestions #interview #index
SQL Tutorial 12: Create Index(Basic) in SQL Server
Definition Source: Google Search, Wikipedia, IBM, W3School 
00:00 Introduction 
02:00  Why we need Index
04:00 How to create a non-clustered Index 
07:00 How to create clustered Index 
Last Video 
SQL Tutorial 11: In, Like, Any, All Operators: https://youtu.be/6Y60t81ZPX8
Create index item_nu1 
on item (item_id);
Create index item_nu2 
on item (item_id);
drop index item_nu2 on item;
Create index item_nu2 
on item (item_id, brand, category);
Create clustered index item_Cl  
on item (item_id, brand, category);
Create unique index item_nu3 
on item (item_id, brand, category);
Create clustered index item_C2  
on item (item_id, brand, category);
Create unique index item_nu4 
on item ( brand, category);
create index sales_nu1 
on sales 
(item_id, City_id, Customer_id, sales_date)
-~-~~-~~~-~~-~-
Please watch: "Microsoft Power BI Tutorial For Beginners✨ | Power BI Full Course 2023 | Learn Power BI" 
https://www.youtube.com/watch?v=cN8AO3_vmlY
-~-~~-~~~-~~-~-
#DataAnalytics #Tutorial2026</t>
  </si>
  <si>
    <t>🔥 Learn SQL, what is the need for Index and various types of indexes in SQL Server, and how to create those like clustered and non-clustered. #sql, #rdbms, #table, #amitchandakda #interviewquestions #interview #index
SQL Tutorial 12: Create Index(Ba</t>
  </si>
  <si>
    <t>sql tutorial for beginners, sql server, sql complete tutorial, sql basics for beginners, introduction to sql, azure sql databases, Data Analytics, Business Intelligence, sql for beginners, sql, BI Tutorial, learn sql for beginners, sql course for beginners, sql beginners, sql beginner, learn sql queries, sql tutorial, sql tutorials</t>
  </si>
  <si>
    <t>14:15</t>
  </si>
  <si>
    <t>https://www.youtube.com/watch?v=Wpd0MgY6zhY</t>
  </si>
  <si>
    <t>https://i.ytimg.com/vi/Wpd0MgY6zhY/maxresdefault.jpg</t>
  </si>
  <si>
    <t>cDs9xcy0U5c</t>
  </si>
  <si>
    <t>Learn Power BI: DAX- Window and Index as Offset ? AT132</t>
  </si>
  <si>
    <t>🔥 Learn in power bi: Why I have used Window and Offset function as Index and how to sort on measure in offset. All these dax function released in December 2022. #powerbi #dax #2023 Prepare for PL 300 certification, expertise in the leading BI tool, Mastering Power BI #powerbipro #powerquery #dax  #learnpowerbi #amitchandakdak
Abstract Thesis 132: Learn Power BI: Window and Index as Offset ? 
--Content 
00:00 Introduction 
00:30 Why we need that 
03:00 How to use Window and Index as Offset
Last Video: 
Abstract Thesis 131: Power Query how to replace value based on condition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</si>
  <si>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in power bi: Why I have used Window and Offset function as Index and how to sort on measure in offset. All these dax function released in December 2022. #powerbi #dax #2023 Prepare for PL 300 certification, expertise in the leading BI tool, M</t>
  </si>
  <si>
    <t>13:56</t>
  </si>
  <si>
    <t>https://www.youtube.com/watch?v=cDs9xcy0U5c</t>
  </si>
  <si>
    <t>https://i.ytimg.com/vi/cDs9xcy0U5c/maxresdefault.jpg</t>
  </si>
  <si>
    <t>tMmff-4ez14</t>
  </si>
  <si>
    <t>Learn Power BI 213: Power Query Table RemoveRows RemoveMatchingRows</t>
  </si>
  <si>
    <t>🔥 Learn for Power BI Beginners, how to use  Power Query Table RemoveRows, RemoveMatchingRows. Remove Table rows based on condition. #powerbi How to Prepare for PL 300 certification, Mastering the leading BI tool, Expertise Power BI #powerbipro #powerquery #dax  #learnpowerbi #amitchandakda 
Learn Power BI 213: Power Query Table.RemoveRows Table.RemoveMatchingRows
--Content 
00:00 Introduction 
02:30  Power Query Table.RemoveRows 
05:30  Power Query Table.RemoveMatchingRows
Last Video: Learn Power BI 212: Power Query Table.SelectColumns,  Table.RemoveColumns: https://youtu.be/SLCm5zmZasA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</si>
  <si>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RemoveRows, RemoveMatchingRows. Remove Table rows based on condition. #powerbi How to Prepare for PL 300 certification, Mastering the leading BI tool, Expertise Power BI #powerbipro #power</t>
  </si>
  <si>
    <t>12:15</t>
  </si>
  <si>
    <t>https://www.youtube.com/watch?v=tMmff-4ez14</t>
  </si>
  <si>
    <t>https://i.ytimg.com/vi/tMmff-4ez14/maxresdefault.jpg</t>
  </si>
  <si>
    <t>6Y60t81ZPX8</t>
  </si>
  <si>
    <t>SQL Tutorial 11: In, Like, Any, All Operators</t>
  </si>
  <si>
    <t>🔥 SQL Tutorial: How to do various set Operators like In, like Any, and all Operators. How to compare with multiple filters. #sql, #rdbms, #table, #amitchandakda #interviewquestions #interview 
SQL Tutorial 11: In, Like, Any, All Operators
Definition Source: Google Search, Wikipedia, IBM, W3School 
00:00 Introduction 
02:00  SQL In
04:00 SQL Like
07:00 SQL Any 
10:00 SQL All
Last Video 
SQL Tutorial 10: Union, Union All, Intersect, and Except/Minus: https://youtu.be/NQPe_tPhf5I
select * 
from sales s 
inner join item i 
on (i.Item_Id =s.Item_ID)
where i.brand in ('Brand 1', 'Brand 2')
select * 
from sales s 
inner join item i 
on (i.Item_Id =s.Item_ID)
where i.brand in (select distinct Brand 
from item where Category = 'Category 5')
select * from 
sales s 
inner join geography g 
on g.City_Id = s.City_Id 
where g.State like 'New%'
select * from 
sales s 
inner join geography g 
on g.City_Id = s.City_Id 
where lower(g.State) like 'new%'
select * from 
sales s 
inner join geography g 
on g.City_Id = s.City_Id 
where g.State not like 'New%'
select distinct city_id from 
sales s 
where city_id &amp;lt  any (
Select 5 
union all 
select 10 )
order by 1
select distinct city_id from 
sales s 
where city_id &amp;gt  any (
Select 5 
union all 
select 10 )
order by 1
select distinct city_id from 
sales s 
where city_id =  any (
Select 5 
union all 
select 10 )
order by 1
select distinct city_id from 
sales s 
where city_id =  all (
Select 5 
union all 
select 10 )
order by 1
select distinct city_id from 
sales s 
where city_id &amp;gt  all (
Select 5 
union all 
select 10 )
order by 1
select distinct city_id from 
sales s 
where city_id &amp;lt  all (
Select 5 
union all 
select 10 
union all 
select 3)
order by 1
-~-~~-~~~-~~-~-
Please watch: "Microsoft Power BI Tutorial For Beginners✨ | Power BI Full Course 2023 | Learn Power BI" 
https://www.youtube.com/watch?v=cN8AO3_vmlY
-~-~~-~~~-~~-~-
#DataAnalytics #Tutorial2026</t>
  </si>
  <si>
    <t>🔥 SQL Tutorial: How to do various set Operators like In, like Any, and all Operators. How to compare with multiple filters. #sql, #rdbms, #table, #amitchandakda #interviewquestions #interview 
SQL Tutorial 11: In, Like, Any, All Operators
Definitio</t>
  </si>
  <si>
    <t>13:14</t>
  </si>
  <si>
    <t>https://www.youtube.com/watch?v=6Y60t81ZPX8</t>
  </si>
  <si>
    <t>https://i.ytimg.com/vi/6Y60t81ZPX8/maxresdefault.jpg</t>
  </si>
  <si>
    <t>Qj2bthdusiM</t>
  </si>
  <si>
    <t>Learn Power BI: Power Query Conditional Replace Value AT131</t>
  </si>
  <si>
    <t>🔥 Learn in power bi: how to replace value based on condition in power query. Conditional value replacement with if statement on multiple columns.  #powerbi #dax #2023 Prepare for PL 300 certification, expertise in the leading BI tool, Mastering Power BI #powerbipro #powerquery #dax  #learnpowerbi #amitchandakdak
Abstract Thesis 131: Power Query how to replace value based on condition 
--Content 
00:00 Introduction 
00:30 Power query Conditional Replacement 
03:00 Power Query Replace Value
Last Video: 
Abstract Thesis 130: Learn Power BI: Power Query- create Star Schema from Single Table: https://youtu.be/-yDv6FD547o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</si>
  <si>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in power bi: how to replace value based on condition in power query. Conditional value replacement with if statement on multiple columns.  #powerbi #dax #2023 Prepare for PL 300 certification, expertise in the leading BI tool, Mastering Power</t>
  </si>
  <si>
    <t>power bi december 2022 update, power bi tutorial, learn power bi, mastering power bi, power bi, pl 300, power bi 2023, BI Tutorial, Fiscal Year, power query, expertise power bi, power bi dashboard, power bi tutorial for beginners, Power BI Tutorial, DAX, Power BI 2026, dax, Power BI, amitchandakda, Custom Calendar, Data Analytics, Business Intelligence, Time Intelligence, Power Query new column</t>
  </si>
  <si>
    <t>5:56</t>
  </si>
  <si>
    <t>https://www.youtube.com/watch?v=Qj2bthdusiM</t>
  </si>
  <si>
    <t>https://i.ytimg.com/vi/Qj2bthdusiM/maxresdefault.jpg</t>
  </si>
  <si>
    <t>f2D34JJuByw</t>
  </si>
  <si>
    <t>Learn Power BI in Hindi (हिंदी) 57: SQRT, SQRTPI</t>
  </si>
  <si>
    <t>🔥 Learn Power BI  DAX Functions in Hindi, sqrt, sqrtpi, and sqaure root How to use mathematical functions. #powerbi how to Prepare for PL 300 certification, Mastering the leading BI tool, Mastering Power BI #powerbipro #powerquery #dax  #learnpowerbi #amitchandakda 
Learn Power BI in Hindi (हिंदी) 57: SQRT, SQRTPI
00:00 Video Introduction 
00:31 Power BI Functions  SQRT, SQRTPI
01:00 DAX SQRT
03:00 DAX SQRTPI
Last video: 
Learn Power BI in Hindi (हिंदी) 55: LOG and LOG10: https://youtu.be/o9HY9tr6ojY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</si>
  <si>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sqrt, sqrtpi, and sqaure root How to use mathematical functions. #powerbi how to Prepare for PL 300 certification, Mastering the leading BI tool, Mastering Power BI #powerbipro #powerquery #dax  #learnpowerbi</t>
  </si>
  <si>
    <t>learn power bi, Power BI हिंदी, DA100, Power BI Hindi, power bi, pl 300, Power BI in Hindi, dax math operators, Card Visual, DAX Hindi Tutorial, BI Tutorial, Fiscal Year, Power Query, Power BI Tutorial, DAX, Power BI 2026, dax, How to Learn Power BI, Month to Date, Power BI, dax math functions, Custom Calendar, dax mathematical functions, Data Analytics, PL 300, Power BI Interview Hindi, Business Intelligence, Time Intelligence, MTD Calculation, How to Prepare for PL 300</t>
  </si>
  <si>
    <t>5:15</t>
  </si>
  <si>
    <t>https://www.youtube.com/watch?v=f2D34JJuByw</t>
  </si>
  <si>
    <t>https://i.ytimg.com/vi/f2D34JJuByw/maxresdefault.jpg</t>
  </si>
  <si>
    <t>NQPe_tPhf5I</t>
  </si>
  <si>
    <t>SQL Tutorial 10: Union, Union All, Intersect, and Except/Minus</t>
  </si>
  <si>
    <t>🔥 SQL Tutorial 10:How to do various set operations like Union, Union All, Intersect, and Except/Minus od database tables/queries. #sql, #rdbms, #table, #amitchandakda #interviewquestions #interview 
Definition Source: Google Search, Wikipedia, IBM, W3School 
00:00 Introduction 
02:00  With clause
06:00 Examples of CTE
Last Video 
SQL Tutorial 9: CTE- Common Table expression(With Clause)
:https://youtu.be/S8arGfsain4
select distinct Brand from
item where category = 'Category 3';
select distinct Brand from
item where category = 'Category 5';
select distinct Brand from
item where category = 'Category 3'
union 
select distinct Brand from
item where category = 'Category 5';
select distinct Brand from
item where category = 'Category 3'
union all
select distinct Brand from
item where category = 'Category 5'
order by 1;
select distinct Brand from
item where category = 'Category 3'
intersect
select distinct Brand from
item where category = 'Category 5'
order by 1;
select distinct Brand from
item where category = 'Category 3'
except
select distinct Brand from
item where category = 'Category 5'
order by 1;
Select Brand, Sum(Qty * Price) Gross 
from sales s 
inner join item i on (s.Item_ID = i.Item_Id)
where year(s.Sales_Date) =2018
group by brand ;
Select Brand, Sum(Qty * Price) Gross 
from sales s 
inner join item i on (s.Item_ID = i.Item_Id)
where year(s.Sales_Date) =2019
group by brand ;
Select Brand, Sum(Qty * Price) Gross_2018, null Gross_2019 
from sales s 
inner join item i on (s.Item_ID = i.Item_Id)
where year(s.Sales_Date) =2018
group by brand 
union all
Select Brand,null Gross_2018, Sum(Qty * Price) Gross_2019 
from sales s 
inner join item i on (s.Item_ID = i.Item_Id)
where year(s.Sales_Date) =2019
group by brand ;
Select Brand, sum(Gross_2018) Gross_2018,sum(Gross_2019) Gross_2019
from
(
Select Brand, Sum(Qty * Price) Gross_2018, null Gross_2019 
from sales s 
inner join item i on (s.Item_ID = i.Item_Id)
where year(s.Sales_Date) =2018
group by brand union all
Select Brand,null Gross_2018, Sum(Qty * Price) Gross_2019 
from sales s 
inner join item i on (s.Item_ID = i.Item_Id)
where year(s.Sales_Date) =2019
group by brand ) A  group by Brand  order by 1;
Select Brand, sum(Gross_2018) Gross_2018,sum(Gross_2019) Gross_2019,
sum(Gross_2019) - sum(Gross_2018) YOY 
from
(
Select Brand, Sum(Qty * Price) Gross_2018, null Gross_2019 
from sales s 
inner join item i on (s.Item_ID = i.Item_Id)
where year(s.Sales_Date) =2018
group by brand union all
Select Brand,null Gross_2018, Sum(Qty * Price) Gross_2019 
from sales s 
inner join item i on (s.Item_ID = i.Item_Id)
where year(s.Sales_Date) =2019
group by brand ) A  group by Brand  order by 1;
select Distinct Brand, Category 
from item ;
Select * from 
(select Distinct Brand 
from item) A
cross join (select Distinct Category 
from item) B;
Select * from 
(select Distinct Brand 
from item) A
cross join (select Distinct Category 
from item) B
except 
select Distinct Brand, Category 
from item ;
-~-~~-~~~-~~-~-
Please watch: "Microsoft Power BI Tutorial For Beginners✨ | Power BI Full Course 2023 | Learn Power BI" 
https://www.youtube.com/watch?v=cN8AO3_vmlY
-~-~~-~~~-~~-~-
#DataAnalytics #Tutorial2026</t>
  </si>
  <si>
    <t xml:space="preserve">🔥 SQL Tutorial 10:How to do various set operations like Union, Union All, Intersect, and Except/Minus od database tables/queries. #sql, #rdbms, #table, #amitchandakda #interviewquestions #interview 
Definition Source: Google Search, Wikipedia, IBM, </t>
  </si>
  <si>
    <t>sql tutorial for beginners, sql server, sql complete tutorial, sql basics for beginners, introduction to sql, azure sql databases, Data Analytics, Business Intelligence, sql for beginners, sql, BI Tutorial, learn sql for beginners, sql course for beginners, sql beginners, sql queries, sql beginner, learn sql queries, sql tutorial</t>
  </si>
  <si>
    <t>23:43</t>
  </si>
  <si>
    <t>https://www.youtube.com/watch?v=NQPe_tPhf5I</t>
  </si>
  <si>
    <t>https://i.ytimg.com/vi/NQPe_tPhf5I/maxresdefault.jpg</t>
  </si>
  <si>
    <t>SLCm5zmZasA</t>
  </si>
  <si>
    <t>Learn Power BI 212: Power Query Table SelectColumns, RemoveColumns</t>
  </si>
  <si>
    <t>🔥 Learn for Power BI Beginners, how to use  Power Query Table SelectColumns, RemoveColumns. Choose or remove columns from the table. #powerbi How to Prepare for PL 300 certification, Mastering the leading BI tool, Expertise Power BI #powerbipro #powerquery #dax  #learnpowerbi #amitchandakda 
Learn Power BI 212: Power Query Table.SelectColumns,  Table.RemoveColumns
--Content 
00:00 Introduction 
02:30  Power Query Table.SelectColumns
05:30  Power Query Table.RemoveColumns
Last Video: Learn Power BI 211: Power Query Table.PromoteHeaders, Table.DemoteHeaders,  Table.SingleRow: https://youtu.be/1ZFi5CbX6HQ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</si>
  <si>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SelectColumns, RemoveColumns. Choose or remove columns from the table. #powerbi How to Prepare for PL 300 certification, Mastering the leading BI tool, Expertise Power BI #powerbipro #powe</t>
  </si>
  <si>
    <t>10:54</t>
  </si>
  <si>
    <t>https://www.youtube.com/watch?v=SLCm5zmZasA</t>
  </si>
  <si>
    <t>https://i.ytimg.com/vi/SLCm5zmZasA/maxresdefault.jpg</t>
  </si>
  <si>
    <t>S8arGfsain4</t>
  </si>
  <si>
    <t>SQL Tutorial 9: CTE- Common Table expression(With Clause)</t>
  </si>
  <si>
    <t>🔥 Learn SQL, Introduction to DML: How to use with clause. What is CTE, Common table expression? #sql, #rdbms, #table, #amitchandakda #interviewquestions #interview 
SQL Tutorial 9: CTE- Common Table expression(With Clause)
Definition Source: Google Search, Wikipedia, IBM, W3School 
00:00 Introduction 
02:00  With clause
06:00 Examples of CTE
Last Video 
SQL Tutorial 8: Sub Query, From Clause Subquery(Inline Query)
with s as (
select * from sales
where Item_ID &amp;gt 10) 
select *
from s 
inner join item i
on  i.item_id = s.Item_ID;
with s as (
select * from sales
where Item_ID &amp;gt 10) 
select *
from s 
right join item i
on  i.item_id = s.Item_ID;
with s as (
select * from sales
where Item_ID &amp;gt 10) ,
i as (select * from item where item_id &amp;lte 50)
select *
from s 
inner join  i
on  i.item_id = s.Item_ID;
with s as (
select * from sales
where Item_ID &amp;gt 10) ,
i as (select * from item where item_id &amp;lte 50)
select *
from s 
left  join  i
on  i.item_id = s.Item_ID;
with s as (
select * from sales
where Item_ID &amp;gt 10) ,
i as (select * from item where item_id &amp;lte 50)
select *
from s 
right  join  i
on  i.item_id = s.Item_ID;
with s as (
select * from sales
where Item_ID &amp;gt 10) ,
i as (select * from item where item_id &amp;lte 50)
select *
from s 
full  join  i
on  i.item_id = s.Item_ID;
select Item_ID, Qty* Price as gross from sales 
where year(sales_date) =2018 ;
select Item_ID, Qty* Price as gross from sales 
where year(sales_date) =2019 
with q_2018 as (select Item_ID, Qty* Price as gross from sales 
where year(sales_date) =2018) ,
q_2019 as (select Item_ID, Qty* Price as gross from sales 
where year(sales_date) =2019 ) 
select i.Brand , sum(q_2018.gross) Gross_2018 , sum(q_2019.gross) Gross_2019 
from item i 
left join q_2018 
on i.item_id = q_2018.item_id 
left join q_2019 
on i.item_id = q_2019.item_id 
group by i.Brand;
with q_2018 as (select Item_ID, Qty* Price as gross from sales 
where year(sales_date) =2018) ,
q_2019 as (select Item_ID, Qty* Price as gross from sales 
where year(sales_date) =2019 ) 
select i.Brand , sum(q_2018.gross) Gross_2018 
from item i 
left join q_2018 
on i.item_id = q_2018.item_id 
group by i.Brand
order by 1;
with q_2018 as (select Item_ID, Sum(Qty* Price) as gross from sales 
where year(sales_date) =2018 group by Item_ID) ,
q_2019 as (select Item_ID, Sum(Qty* Price) as gross from sales 
where year(sales_date) =2019 group by  Item_ID ) 
select i.Brand , sum(q_2018.gross) Gross_2018 , sum(q_2019.gross) Gross_2019 
from item i 
left join q_2018 
on i.item_id = q_2018.item_id 
left join q_2019 
on i.item_id = q_2019.item_id 
group by i.Brand
order by 1;
-~-~~-~~~-~~-~-
Please watch: "Microsoft Power BI Tutorial For Beginners✨ | Power BI Full Course 2023 | Learn Power BI" 
https://www.youtube.com/watch?v=cN8AO3_vmlY
-~-~~-~~~-~~-~-
#DataAnalytics #Tutorial2026</t>
  </si>
  <si>
    <t>🔥 Learn SQL, Introduction to DML: How to use with clause. What is CTE, Common table expression? #sql, #rdbms, #table, #amitchandakda #interviewquestions #interview 
SQL Tutorial 9: CTE- Common Table expression(With Clause)
Definition Source: Google</t>
  </si>
  <si>
    <t>16:25</t>
  </si>
  <si>
    <t>https://www.youtube.com/watch?v=S8arGfsain4</t>
  </si>
  <si>
    <t>https://i.ytimg.com/vi/S8arGfsain4/maxresdefault.jpg</t>
  </si>
  <si>
    <t>-yDv6FD547o</t>
  </si>
  <si>
    <t>Learn Power BI: Power Query create Star Schema from Single Table AT130</t>
  </si>
  <si>
    <t>🔥 Learn power bi how to create a star schema from a single table using power query, duplicate table, and add as a new query.  #powerbi #dax #2023 Prepare for PL 300 certification, expertise in the leading BI tool, Mastering Power BI #powerbipro #powerquery #dax  #learnpowerbi #amitchandakdak
Abstract Thesis 130: Learn Power BI: Power Query- create Star Schema from Single Table
--Content 
00:00 Introduction 
00:30 What is Data 
05:00 Create dimension tables from single table 
Last Video: 
Abstract Thesis 129: Learn Power BI: Custom(Non Standard) Period Till Date (PTD): https://youtu.be/rQ3Z_LtxwQM
file: https://github.com/amitchandakpbi/powerbi/blob/main/For%20Beginner%20Tutorial%20Series%20You%20Tube.xlsx
https://github.com/amitchandakpbi/powerbi/blob/main/For%20Beginner%20Tutorial%20Series%20You%20Tube.xlsx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</si>
  <si>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how to create a star schema from a single table using power query, duplicate table, and add as a new query.  #powerbi #dax #2023 Prepare for PL 300 certification, expertise in the leading BI tool, Mastering Power BI #powerbipro #powe</t>
  </si>
  <si>
    <t>38:10</t>
  </si>
  <si>
    <t>https://www.youtube.com/watch?v=-yDv6FD547o</t>
  </si>
  <si>
    <t>https://i.ytimg.com/vi/-yDv6FD547o/maxresdefault.jpg</t>
  </si>
  <si>
    <t>1ZFi5CbX6HQ</t>
  </si>
  <si>
    <t>Learn Power BI 211: Power Query Table PromoteHeaders, DemoteHeaders</t>
  </si>
  <si>
    <t>🔥 Learn for Power BI Beginners, how to use  Power Query Table PromoteHeaders, DemoteHeaders, and SingleRow. Move the header to the first row or move the first row as a header. #powerbi How to Prepare for PL 300 certification, Mastering the leading BI tool, Expertise Power BI #powerbipro #powerquery #dax  #learnpowerbi #amitchandakda 
Learn Power BI 211: Power Query Table.PromoteHeaders, Table.DemoteHeaders,  Table.SingleRow
--Content 
00:00 Introduction 
02:30  Power Query Table.PromoteHeaders
05:30  Power Query Table.DemoteHeaders
08:00 Power Query Table.SingleRow
Last Video: Learn Power BI Beginners 210: Power Query Table.MatchesAnyRows,  Table.MatchesAllRows: https://youtu.be/0sAhbhvY5Eo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</si>
  <si>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for Power BI Beginners, how to use  Power Query Table PromoteHeaders, DemoteHeaders, and SingleRow. Move the header to the first row or move the first row as a header. #powerbi How to Prepare for PL 300 certification, Mastering the leading BI</t>
  </si>
  <si>
    <t>9:28</t>
  </si>
  <si>
    <t>https://www.youtube.com/watch?v=1ZFi5CbX6HQ</t>
  </si>
  <si>
    <t>https://i.ytimg.com/vi/1ZFi5CbX6HQ/maxresdefault.jpg</t>
  </si>
  <si>
    <t>PGtZuqTYoLw</t>
  </si>
  <si>
    <t>SQL Tutorial 8: Sub Query, From Clause Subquery(Inline Query)</t>
  </si>
  <si>
    <t>🔥 Learn SQL, Introduction to DML: How to use sub query in where and what is from clause subquery means inline query. #sql, #rdbms, #table, #amitchandakda #interviewquestions #interview 
Definition Source: Google Search, Wikipedia, IBM, W3School 
00:00 Introduction 
02:00  Where clause Sub Query
06:00 Inline Sub Query 
16:00 Where and From Clause Subquery 
SQL Tutorial 6, Select with Group By and Having plus Where: https://youtu.be/gTrOz7Sj-QE
-- SQL 
select * 
from sales 
where Item_ID in  
 (select item_id 
  from item 
 where Brand = 'Brand 1'
 ) ;
select * 
from sales 
where City_Id in  
 (select City_Id 
  from geography 
 where State = 'New York'
 ) ;
select s.* 
from Sales as s  
inner join 
(select City_Id 
  from geography 
 where State = 'New York'
 ) g on g.City_Id = s.City_Id ;
select s.* 
from sales s , 
(select item_id 
  from item 
 where Brand = 'Brand 1'
 ) i
where i.Item_ID = s.item_id  
  ;
select s.* 
from sales s , 
item i 
where  i.Item_ID = s.item_id 
and Brand = 'Brand 1';
select Brand, count(Distinct Category) cat_cnt 
from item  i 
where Category in ('Category 1', 'Category 2') 
group by Brand
having count(Distinct Category) =2;
select s.* 
from sales s 
inner join item  i
on i.Item_Id =  s.Item_ID
where  brand in 
 (select Brand
 from item  i 
 where Category in ('Category 1', 'Category 2') 
 group by Brand
 having count(Distinct Category) =2)
select s.* 
from sales s 
inner join item  i
on i.Item_Id =  s.Item_ID
where Category in ('Category 1', 'Category 2') ;
select s.* 
from sales s 
inner join item  i
on i.Item_Id =  s.Item_ID
inner join (select Brand
 from item  i 
 where Category in ('Category 1', 'Category 2') 
 group by Brand
 having count(Distinct Category) =2) b 
on i.Brand = b.Brand; 
select item_id 
from item 
where Brand  in (select Brand
 from item  i 
 where Category in ('Category 1', 'Category 2') 
 group by Brand
 having count(Distinct Category) =2) 
select s.* 
from sales as s 
inner join ( select item_id 
from item 
where Brand  in (select Brand
 from item  i 
 where Category in ('Category 1', 'Category 2') 
 group by Brand
 having count(Distinct Category) =2)  ) i 
on i.Item_Id = s.Item_ID
select * 
from sales  s
left join (select * from item where item_id &amp;lte 50) i 
on i.Item_Id = s.item_id 
select * 
from   ( select * from sales s where item_id &amp;gt 10) s
right join item i 
on i.Item_Id = s.item_id ;
select * 
from   ( select * from sales s where item_id &amp;gt 10) s
full join (select * from item where item_id &amp;lte 50) i 
on i.Item_Id = s.item_id
-~-~~-~~~-~~-~-
Please watch: "Microsoft Power BI Tutorial For Beginners✨ | Power BI Full Course 2023 | Learn Power BI" 
https://www.youtube.com/watch?v=cN8AO3_vmlY
-~-~~-~~~-~~-~-
#DataAnalytics #Tutorial2026</t>
  </si>
  <si>
    <t>🔥 Learn SQL, Introduction to DML: How to use sub query in where and what is from clause subquery means inline query. #sql, #rdbms, #table, #amitchandakda #interviewquestions #interview 
Definition Source: Google Search, Wikipedia, IBM, W3School 
00</t>
  </si>
  <si>
    <t>23:07</t>
  </si>
  <si>
    <t>https://www.youtube.com/watch?v=PGtZuqTYoLw</t>
  </si>
  <si>
    <t>https://i.ytimg.com/vi/PGtZuqTYoLw/maxresdefault.jpg</t>
  </si>
  <si>
    <t>o9HY9tr6ojY</t>
  </si>
  <si>
    <t>Learn Power BI in Hindi (हिंदी) 56: pi, power, and Trunc</t>
  </si>
  <si>
    <t>🔥 Learn Power BI  DAX Functions in Hindi, pi, Power, and tunc, and How to use mathematical functions. #powerbi how to Prepare for PL 300 certification, Mastering the leading BI tool, Mastering Power BI #powerbipro #powerquery #dax  #learnpowerbi #amitchandakda 
Learn Power BI in Hindi (हिंदी) 55: LOG and LOG10
00:00 Video Introduction 
00:31 Power BI Functions  pi, Power, Trunc
02:00 DAX pi 
04:00 DAX Power
06:00 DAX Trunc
Last video: 
Learn Power BI in Hindi (हिंदी) 55: LOG and LOG10: https://youtu.be/rVKR4ES4roc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</si>
  <si>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pi, Power, and tunc, and How to use mathematical functions. #powerbi how to Prepare for PL 300 certification, Mastering the leading BI tool, Mastering Power BI #powerbipro #powerquery #dax  #learnpowerbi #ami</t>
  </si>
  <si>
    <t>8:00</t>
  </si>
  <si>
    <t>https://www.youtube.com/watch?v=o9HY9tr6ojY</t>
  </si>
  <si>
    <t>https://i.ytimg.com/vi/o9HY9tr6ojY/maxresdefault.jpg</t>
  </si>
  <si>
    <t>ylvcrmgO6GY</t>
  </si>
  <si>
    <t>SQL Tutorial 7: Cross Join, Self Join and Coalesce</t>
  </si>
  <si>
    <t>🔥 Learn SQL, Introduction to DML: How to create a cross join, self Join. Need of coalesce, nvl, isnull, and ifnull function. #sql, #rdbms, #table, #amitchandakda #interviewquestions #interview 
Definition Source: Google Search, Wikipedia, IBM, W3School 
00:00 Introduction 
03:00  SQL Cross Join
08:30 SQL Self Join
SQL Tutorial 6, Select with Group By and Having plus Where: https://youtu.be/gTrOz7Sj-QE
-- SQL 
select s.qty , i.name 
from sales s 
inner join item i 
on i.item_id = s.Item_ID;
select s.qty , i.name 
from sales s 
, item i 
;
select s.qty , i.name 
from sales s cross join item i 
;
select distinct Brand, Category
from item 
--Create table brand as 
select distinct Brand
into Brand
from item;
--Create table Category as 
select distinct Category
into Category
from item;
select * from Brand;
select * from Category;
select * 
from Brand cross join Category
select b.Brand as Brand , c.Category  as cat 
from Brand b cross join Category c
-- Create table brand_cat as 
select b.Brand as Brand , c.Category  as cat 
into brand_cat
from Brand b cross join Category c
select * from brand_cat
-- Self Join 
Create table emp 
(emp_id int ,
mrg_id int ,
name varchar(50) 
);
insert into emp 
values(1,null, 'Amit')
, (2,1, 'Sumit')
, (3,1, 'Anil')
, (4,2, 'Ajay')
, (5,2, 'Vijay');
select * from emp;
select e.name, m.name as mrg_name 
from emp e 
inner join emp as m 
on e.mrg_id = m.emp_id;
select e.name, coalesce(m.name,e.name) as mrg_name 
from emp e 
left join emp as m 
on e.mrg_id = m.emp_id
-~-~~-~~~-~~-~-
Please watch: "Microsoft Power BI Tutorial For Beginners✨ | Power BI Full Course 2023 | Learn Power BI" 
https://www.youtube.com/watch?v=cN8AO3_vmlY
-~-~~-~~~-~~-~-
#DataAnalytics #Tutorial2026</t>
  </si>
  <si>
    <t>🔥 Learn SQL, Introduction to DML: How to create a cross join, self Join. Need of coalesce, nvl, isnull, and ifnull function. #sql, #rdbms, #table, #amitchandakda #interviewquestions #interview 
Definition Source: Google Search, Wikipedia, IBM, W3Sch</t>
  </si>
  <si>
    <t>17:04</t>
  </si>
  <si>
    <t>https://www.youtube.com/watch?v=ylvcrmgO6GY</t>
  </si>
  <si>
    <t>https://i.ytimg.com/vi/ylvcrmgO6GY/maxresdefault.jpg</t>
  </si>
  <si>
    <t>rQ3Z_LtxwQM</t>
  </si>
  <si>
    <t>Learn Power BI: Custom(Non Standard) Period Till Date (PTD)- AT 129</t>
  </si>
  <si>
    <t>🔥 Learn power bi Custom period till date(PTD). How to Time Intelligence on non standard periods.  #powerbi #dax #2023 Prepare for PL 300 certification, expertise the leading BI tool, Mastering Power BI #powerbipro #powerquery #dax  #learnpowerbi #amitchandakdak
Abstract Thesis 129: Learn Power BI: Custom(Non Standard) Period Till Date (PTD)
--Content 
00:00 Introduction 
00:30 DAX Non Standard Calendar Setup
12:00 Power BI Custom  Period Till Date
Last Video: 
Abstract Thesis 128: Power BI Index: Top/Bottom Performer by name and value: https://youtu.be/HPhzzCwe10U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</si>
  <si>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Custom period till date(PTD). How to Time Intelligence on non standard periods.  #powerbi #dax #2023 Prepare for PL 300 certification, expertise the leading BI tool, Mastering Power BI #powerbipro #powerquery #dax  #learnpowerbi #ami</t>
  </si>
  <si>
    <t>power bi december 2022 update, power bi tutorial, learn power bi, power bi date table, power bi non standard calendar, power bi, pl 300, power bi 2023, BI Tutorial, Fiscal Year, power query, power bi tutorial for beginners, Power BI Tutorial, DAX, Power BI 2026, dax, power bi custom period till date, Power BI, amitchandakda, power bi period over period, Custom Calendar, power bi time intelligence, Data Analytics, Business Intelligence, Time Intelligence</t>
  </si>
  <si>
    <t>27:16</t>
  </si>
  <si>
    <t>https://www.youtube.com/watch?v=rQ3Z_LtxwQM</t>
  </si>
  <si>
    <t>https://i.ytimg.com/vi/rQ3Z_LtxwQM/maxresdefault.jpg</t>
  </si>
  <si>
    <t>rVKR4ES4roc</t>
  </si>
  <si>
    <t>Learn Power BI in Hindi (हिंदी) 55: LOG and LOG10</t>
  </si>
  <si>
    <t>🔥 Learn Power BI  DAX Functions in Hindi, LOG and LOG 10, How to use mathematical functions. #powerbi how to Prepare for PL 300 certification, Mastering the leading BI tool, Mastering Power BI #powerbipro #powerquery #dax  #learnpowerbi #amitchandakda 
Learn Power BI in Hindi (हिंदी) 55: LOG and LOG10
00:00 Video Introduction 
00:31 Power BI Functions  LOG
03:30 Power BI Functions  LOG10
Last video: 
Learn Power BI in Hindi (हिंदी) 53: DAX LCM, GCD: https://youtu.be/_8OXfg6_4R4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</si>
  <si>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LOG and LOG 10, How to use mathematical functions. #powerbi how to Prepare for PL 300 certification, Mastering the leading BI tool, Mastering Power BI #powerbipro #powerquery #dax  #learnpowerbi #amitchandakd</t>
  </si>
  <si>
    <t>learn power bi, Power BI हिंदी, DA100, Power BI Hindi, power bi, pl 300, Power BI in Hindi, dax math operators, Card Visual, DAX Hindi Tutorial, BI Tutorial, Fiscal Year, Power BI Tutorial, DAX, Power BI 2026, dax, How to Learn Power BI, Month to Date, Power BI, dax math functions, Custom Calendar, dax mathematical functions, Data Analytics, power bi ln, PL 300, Power BI Interview Hindi, Business Intelligence, Time Intelligence, MTD Calculation, How to Prepare for PL 300</t>
  </si>
  <si>
    <t>https://www.youtube.com/watch?v=rVKR4ES4roc</t>
  </si>
  <si>
    <t>https://i.ytimg.com/vi/rVKR4ES4roc/maxresdefault.jpg</t>
  </si>
  <si>
    <t>gTrOz7Sj-QE</t>
  </si>
  <si>
    <t>SQL Tutorial 6, Select with Group By and Having plus Where</t>
  </si>
  <si>
    <t>🔥 Learn SQL, Introduction to DML: How to use group by and having in a select statement, using where and having together. Filter grouped data. #sql, #rdbms, #table, #amitchandakda #interviewquestions #interview 
Definition Source: Google Search, Wikipedia, IBM, W3School 
00:00 Introduction 
03:00 Group By
12:00 Group By with Having
Last Video: SQL Tutorial 4- Where Clause, Copy Table, Import Data: https://youtu.be/4vAesfpoGfM
Code
select * 
from sales 
where Item_ID in  
 (select item_id 
  from item 
 where Brand = 'Brand 1'
 ) ;
select * 
from sales 
where City_Id in  
 (select City_Id 
  from geography 
 where State = 'New York'
 ) ;
select s.* 
from Sales as s  
inner join 
(select City_Id 
  from geography 
 where State = 'New York'
 ) g on g.City_Id = s.City_Id ;
select s.* 
from sales s , 
(select item_id 
  from item 
 where Brand = 'Brand 1'
 ) i
where i.Item_ID = s.item_id  
  ;
select s.* 
from sales s , 
item i 
where  i.Item_ID = s.item_id 
and Brand = 'Brand 1';
select Brand, count(Distinct Category) cat_cnt 
from item  i 
where Category in ('Category 1', 'Category 2') 
group by Brand
having count(Distinct Category) =2;
select s.* 
from sales s 
inner join item  i
on i.Item_Id =  s.Item_ID
where  brand in 
 (select Brand
 from item  i 
 where Category in ('Category 1', 'Category 2') 
 group by Brand
 having count(Distinct Category) =2)
select s.* 
from sales s 
inner join item  i
on i.Item_Id =  s.Item_ID
where Category in ('Category 1', 'Category 2') ;
select s.* 
from sales s 
inner join item  i
on i.Item_Id =  s.Item_ID
inner join (select Brand
 from item  i 
 where Category in ('Category 1', 'Category 2') 
 group by Brand
 having count(Distinct Category) =2) b 
on i.Brand = b.Brand; 
select item_id 
from item 
where Brand  in (select Brand
 from item  i 
 where Category in ('Category 1', 'Category 2') 
 group by Brand
 having count(Distinct Category) =2) 
select s.* 
from sales as s 
inner join ( select item_id 
from item 
where Brand  in (select Brand
 from item  i 
 where Category in ('Category 1', 'Category 2') 
 group by Brand
 having count(Distinct Category) =2)  ) i 
on i.Item_Id = s.Item_ID
select * 
from sales  s
left join (select * from item where item_id LT= 50) i 
on i.Item_Id = s.item_id 
select * 
from   ( select * from sales s where item_id GT 10) s
right join item i 
on i.Item_Id = s.item_id ;
select * 
from   ( select * from sales s where item_id GT 10) s
full join (select * from item where item_id LT= 50) i 
on i.Item_Id = s.item_id
-~-~~-~~~-~~-~-
Please watch: "Microsoft Power BI Tutorial For Beginners✨ | Power BI Full Course 2023 | Learn Power BI" 
https://www.youtube.com/watch?v=cN8AO3_vmlY
-~-~~-~~~-~~-~-
#DataAnalytics #Tutorial2026</t>
  </si>
  <si>
    <t>🔥 Learn SQL, Introduction to DML: How to use group by and having in a select statement, using where and having together. Filter grouped data. #sql, #rdbms, #table, #amitchandakda #interviewquestions #interview 
Definition Source: Google Search, Wiki</t>
  </si>
  <si>
    <t>21:18</t>
  </si>
  <si>
    <t>https://www.youtube.com/watch?v=gTrOz7Sj-QE</t>
  </si>
  <si>
    <t>https://i.ytimg.com/vi/gTrOz7Sj-QE/maxresdefault.jpg</t>
  </si>
  <si>
    <t>0sAhbhvY5Eo</t>
  </si>
  <si>
    <t>Learn Power BI 210: Power Query Table MatchesAnyRows, MatchesAllRows</t>
  </si>
  <si>
    <t>🔥 Learn for Power BI Beginners, how to use  Power Query Table MatchesAnyRows, MatchesAllRows. Match the rows with any and all conditions. #powerbi How to Prepare for PL 300 certification, Mastering the leading BI tool, Expertise Power BI #powerbipro #powerquery #dax  #learnpowerbi #amitchandakda
Learn Power BI Beginners 210: Power Query Table.MatchesAnyRows,  Table.MatchesAllRows
--Content 
00:00 Introduction 
03:01  Power Query Table.MatchesAnyRows
04:50  Power BI Table.MatchesAllRows
Last Video: Learn Power BI Beginners 209: Power Query Search Table Table.FindText: https://youtu.be/I-TzoZ5VAXE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</si>
  <si>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Learn for Power BI Beginners, how to use  Power Query Table MatchesAnyRows, MatchesAllRows. Match the rows with any and all conditions. #powerbi How to Prepare for PL 300 certification, Mastering the leading BI tool, Expertise Power BI #powerbipro </t>
  </si>
  <si>
    <t>7:30</t>
  </si>
  <si>
    <t>https://www.youtube.com/watch?v=0sAhbhvY5Eo</t>
  </si>
  <si>
    <t>https://i.ytimg.com/vi/0sAhbhvY5Eo/maxresdefault.jpg</t>
  </si>
  <si>
    <t>kJpfWU0JVDU</t>
  </si>
  <si>
    <t>SQL Tutorial 5- Joins- Inner, Left, Right, Full Outer</t>
  </si>
  <si>
    <t>🔥 Learn SQL, Introduction to DML: How to do inner, left, right, and full outer join. How do these help us to get data.#sql, #rdbms, #table, #amitchandakda #interviewquestions #interview
Definition Source: Google Search, Wikipedia, IBM, W3School 
00:00 Introduction 
03:00 Create additional tables
05:00 Inner Join
12:00 Left Outer Join
14:00 Right Outer Join
17:00 Full Outer Join
Last Video: SQL Tutorial 4- Where Clause, Copy Table, Import Data: https://youtu.be/4vAesfpoGfM
select s.Order_No ,
i.item_id item_table_id ,
s.Item_ID 
from sales as s 
inner join dbo.item as i 
on s.Item_ID = i.Item_ID;
select s.Order_No ,
i.item_id item_table_id ,
s.Item_ID 
from sales as s 
inner join dbo.item3 as i 
on s.Item_ID = i.Item_ID;
select count(*) from sales3
select s.Order_No ,
i.item_id item_table_id ,
s.Item_ID 
from sales3 as s 
inner join dbo.item as i 
on s.Item_ID = i.Item_ID;
select s.Order_No ,
i.item_id item_table_id ,
s.Item_ID 
from sales3 as s 
inner join dbo.item3 as i 
on s.Item_ID = i.Item_ID;
select *
from sales3 as s 
left join dbo.item3 as i 
on s.Item_ID = i.Item_ID;
select *
from sales3 as s 
right outer join dbo.item3 as i 
on s.Item_ID = i.Item_ID
order by i.Item_ID desc;
select count(*)
from sales3 as s 
inner join dbo.item3 as i 
on s.Item_ID = i.Item_ID;
select *
from sales3 as s 
full join dbo.item3 as i 
on s.Item_ID = i.Item_ID
order by i.Item_ID desc;
select count(*)
from sales3 ;
select g.city, i.brand , s.Qty
from Sales as s ,
item as i ,
geography as g 
where i.item_id = s.Item_ID 
and g.city_id = s.city_id ;
select g.city, i.brand , s.Qty
from Sales as s inner join 
item as i  on (i.item_id = s.Item_ID ) 
inner join geography as g on (g.city_id = s.city_id)  ;
-~-~~-~~~-~~-~-
Please watch: "Microsoft Power BI Tutorial For Beginners✨ | Power BI Full Course 2023 | Learn Power BI" 
https://www.youtube.com/watch?v=cN8AO3_vmlY
-~-~~-~~~-~~-~-
#DataAnalytics #Tutorial2026</t>
  </si>
  <si>
    <t>🔥 Learn SQL, Introduction to DML: How to do inner, left, right, and full outer join. How do these help us to get data.#sql, #rdbms, #table, #amitchandakda #interviewquestions #interview
Definition Source: Google Search, Wikipedia, IBM, W3School 
00</t>
  </si>
  <si>
    <t>24:09</t>
  </si>
  <si>
    <t>https://www.youtube.com/watch?v=kJpfWU0JVDU</t>
  </si>
  <si>
    <t>https://i.ytimg.com/vi/kJpfWU0JVDU/maxresdefault.jpg</t>
  </si>
  <si>
    <t>HPhzzCwe10U</t>
  </si>
  <si>
    <t>Power BI Index: Top/Bottom Performer by name and value: AT 128</t>
  </si>
  <si>
    <t>🔥 How To: Learn power bi DAX Index function to get TOP or bottom performer name of value( Sort by measure). How am I doing against the best or worst? Use of order by and partition by. #powerbi #dax #2023 Prepare for PL 300 certification, Mastering the leading BI tool, Mastering Power BI #powerbipro #powerquery #dax  #learnpowerbi #amitchandakdak
Abstract Thesis 128: Power BI Index: Top/Bottom Performer by name and value
--Content 
00:00 Introduction 
02:20 DAX Index Function
04:20 Power BI Index Function with partition by
Last Video: 
Abstract Thesis 127: Power BI Window: Pareto Analysis, TOP N% with Others: https://youtu.be/rQElaRoPbUA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</si>
  <si>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power bi DAX Index function to get TOP or bottom performer name of value( Sort by measure). How am I doing against the best or worst? Use of order by and partition by. #powerbi #dax #2023 Prepare for PL 300 certification, Mastering th</t>
  </si>
  <si>
    <t>power bi december 2022 update, power bi tutorial, power bi index function, amitchandakDA, learn power bi, power bi, pl 300, power bi 2023, BI Tutorial, Fiscal Year, power query, power bi partition by, power bi tutorial for beginners, Power BI Tutorial, DAX, Power BI 2026, dax, power bi orderby, Power BI, Custom Calendar, power bi order by, Data Analytics, Business Intelligence, Time Intelligence, power bi partitionby</t>
  </si>
  <si>
    <t>14:22</t>
  </si>
  <si>
    <t>https://www.youtube.com/watch?v=HPhzzCwe10U</t>
  </si>
  <si>
    <t>https://i.ytimg.com/vi/HPhzzCwe10U/maxresdefault.jpg</t>
  </si>
  <si>
    <t>4vAesfpoGfM</t>
  </si>
  <si>
    <t>SQL Tutorial 4- Where Clause, Copy Table, Import Data</t>
  </si>
  <si>
    <t>🔥 Learn SQL, Introduction to DML: Where Clause with equal, not equal, between, in, not in options, a series for Beginners. Create a Table from the existing Table. filter null value. Import Data from CSV File #sql, #rdbms, #table, #amitchandakda.
Definition Source: Google Search, Wikipedia, IBM, W3School 
00:00 Introduction 
02:00 Import CSV File data 
08:00 Where Clause 
24:00 Create a Table from the existing Table
Files at GitHub: https://github.com/amitchandakpbi/powerbi 
• Drop Box Link for files: https://www.dropbox.com/sh/90ycq7hpmngabe9/AABR_l_4sy3SSALA_U95gIkWa 
select Order_no , item_id 
from sales;
select *
from sales
select *
from sales
where item_id =1
select *
from sales
where item_id =100
select *
from sales
where item_id LTGT1
select *
from sales
where item_id LTGT1
order by Item_ID 
select *
from sales
where item_id LTGT1
order by Item_ID desc
select *
from sales
where item_id LTGT1
order by Item_ID desc, Sales_Date asc
select *
from sales
where item_id =1 OR  Item_ID = 2
select *
from sales
where item_id =1 and  Item_ID = 2
select *
from sales
where Item_ID in (1,2)
select *
from sales
where Item_ID not in (1,2)
select *
from sales
where item_id =1 and  City_Id = 1
select *
from sales
where qty GT=2
order by qty 
select * from Sales 
where Discount_Percent LT25
order by Discount_Percent desc 
select * from Sales 
where Sales_Date = '2018-04-29' 
select * from Sales 
where Sales_Date between '2018-05-01' and '2018-05-31'
order by sales_date desc
select * from Sales 
where Sales_Date between '2018-05-01' and '2018-05-31'
order by sales_date asc
select * from Sales 
where Discount_Percent GT=10 and Discount_Percent LT=15
order by Discount_Percent desc 
select * from Sales 
where Discount_Percent between 10 and 15
order by Discount_Percent desc 
select * from dbo.Item;
select * from dbo.Item
where Name = 'Item 1'
select * from dbo.Item
where Name in ( 'Item 1', 'Item 2') 
select * from dbo.Item
where Name LTGT 'Item 1';
select * from dbo.Item
where Name not in ( 'Item 1', 'Item 2') 
create table sales1 
as select * from sales; 
select * into sales1 from sales; 
Update sales1
set Item_ID = null 
where Item_ID GT=50 ;
USE [learnSQL]
GO
/****** Object:  Table [dbo].[sales]    Script Date: 1/8/2023 12:38:43 PM ******/
SET ANSI_NULLS ON
GO
SET QUOTED_IDENTIFIER ON
GO
CREATE TABLE [dbo].[sales2](
 [Order_No] [int] NOT NULL,
 [Item_ID] [int]  NULL,
 [Sales_Date] [date]  NULL,
 [Customer_Id] [int]  NULL,
 [City_Id] [int]  NULL,
 [Qty] [int]  NULL,
 [Price] [float]  NULL,
 [COGS] [int]  NULL,
 [Discount_Percent] [float]  NULL
) 
GO
insert into sales2
select * from sales; 
Update sales2
set Item_ID = null 
where Item_ID GT=50 ;
select * from sales2 
where Item_ID LT 50 ;
select * from sales2 
where Item_ID is  null ;
select * from sales2 
where Item_ID is not null ;
-~-~~-~~~-~~-~-
Please watch: "Microsoft Power BI Tutorial For Beginners✨ | Power BI Full Course 2023 | Learn Power BI" 
https://www.youtube.com/watch?v=cN8AO3_vmlY
-~-~~-~~~-~~-~-
#DataAnalytics #Tutorial2026</t>
  </si>
  <si>
    <t>🔥 Learn SQL, Introduction to DML: Where Clause with equal, not equal, between, in, not in options, a series for Beginners. Create a Table from the existing Table. filter null value. Import Data from CSV File #sql, #rdbms, #table, #amitchandakda.
Def</t>
  </si>
  <si>
    <t>introduction to sql, sql for beginners, ALL Function, sql course for beginners, sql basics for beginners, BI Tutorial, learn sql for beginners, sql queries, sql tutorial for beginners, sql server, sql complete tutorial, sql, sql beginner, learn sql queries, sql tutorial, Data Analytics, Business Intelligence, sql beginners, Percent of Total, azure sql databases, Percentage Calculation</t>
  </si>
  <si>
    <t>29:07</t>
  </si>
  <si>
    <t>https://www.youtube.com/watch?v=4vAesfpoGfM</t>
  </si>
  <si>
    <t>https://i.ytimg.com/vi/4vAesfpoGfM/maxresdefault.jpg</t>
  </si>
  <si>
    <t>H7_mncglJ9M</t>
  </si>
  <si>
    <t>Power BI(हिंदी): Power Bi Service, Dataflow, Dataset, Live Connection</t>
  </si>
  <si>
    <t>🔥 Learn in Hindi (हिंदी) Power BI, Publish file, Power Bi Service, Tenant setting, how to create a dashboard, Dataflow, and workspace. #powerbi #dax #2023 Prepare for PL 300 certification, Mastering the leading BI tool, Mastering Power BI #powerbipro #powerquery #dax  #learnpowerbi #amitchandakdak
Power BI(हिंदी) On Demand Part 4: Power Bi Service, Dataflow, Dataset, Live Connection
हिंदी वीडियो शृंखला - https://www.youtube.com/playlist?list=PLPaNVDMhUXGbfdGuSsfPR1qKBRT5Ywlki
00:00 Video Introduction 
00:30 Power BI EcoSystem
07:00 Clean File
10:00 Tenant Setting Quick Look
11:00 Create WorkSpace
13:30 Publish File
14:30 Dataset Setting 
15:00 Power Bi Service Overview 
19:00 Power Bi Service Dashboard 
22:30 Live Connection Report 
27:30 Power BI DataFlow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</si>
  <si>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Power BI, Publish file, Power Bi Service, Tenant setting, how to create a dashboard, Dataflow, and workspace. #powerbi #dax #2023 Prepare for PL 300 certification, Mastering the leading BI tool, Mastering Power BI #powerbipro</t>
  </si>
  <si>
    <t>power bi tutorial, हिंदी, Power BI हिंदी, Learn DAX, Power BI in Hindi, BI Tutorial, Power bi Hindi, Fiscal Year, power bi dashboard, power bi tutorial for beginners, Power Query, Power BI Tutorial, learn power bi in hindi, DAX, Power BI 2026, सीखे Power BI हिंदी में, AmitChandakDA, Power BI, power bi tutorial for beginners in hindi, Custom Calendar, Data Analytics, PL 300, Business Intelligence, Time Intelligence</t>
  </si>
  <si>
    <t>36:07</t>
  </si>
  <si>
    <t>https://www.youtube.com/watch?v=H7_mncglJ9M</t>
  </si>
  <si>
    <t>https://i.ytimg.com/vi/H7_mncglJ9M/maxresdefault.jpg</t>
  </si>
  <si>
    <t>cN8AO3_vmlY</t>
  </si>
  <si>
    <t>Microsoft Power BI Tutorial For Beginners✨ | Power BI Full Course 2023 | Learn Power BI</t>
  </si>
  <si>
    <t>🔥 I created a full Microsoft Power BI for beginners in January 2023, and I have covered 100+ topics in 11 hours.
You will step by step learn Power BI with topics like Installation, license, Create Measures, calculated columns, Power query functions, and DAX functions like a window, offset, index, calendar, summarize, and Time intelligence. Features like Bookmarks, Field Parameters, Drill through, service etc. Learn for free, how to use various power bi features 
#powerbitutorial #powerbiforbeginners
Don't forget to like, comment, and subscribe for more great content!
▶️Please Subscribe: https://www.youtube.com/@AmitChandak 
▶️Data:
• Covid 19: https://covid19.who.int/WHO-COVID-19-... 
• Get The data and Pbix files on Github: https://github.com/amitchandakpbi/powerbi 
• DropBox files: https://www.dropbox.com/sh/90ycq7hpmngabe9/AABR_l_4sy3SSALA_U95gIkWa 
▶️ Here is the timestamp of all the topics I have discussed in this tutorial:
00:00 Introduction, Basic Concepts 
10:00 Download and Install Power BI, Quick Look at Power BI Desktop Dec 2022 
18:00 Create Power Bi Login, Login/Sign in to Power BI 
25:00 Power BI EcoSystem,Licenses, Desktop Overview 
50:45 Options &amp; Settings 
57:22 Covid Data Analysis 
01:19:00 Download the data,Overview of Data 
01:24:00 Load Data into Power BI, Column Tools 
01:38:20 Data Model Property Pane, Check No Join issue 
01:51:00 Single Vs Bi-Directional Join 
01:54:00 Update Theme 
02:02:45 Create Calculated Columns and Measures, Calculate with and Without filter 
02:40:00 Expression Functions SUMX,MINX, MAXX 
02:48:30 isfiltered, hasonevalue 
02:54:50 Table Visual 
03:03:00 Conditional Formatting, Data Bars,URL Icon 
03:11:00 Matrix, Bar, Pie, TreeMap, Scatter Visuals 
04:40:00 Map, Shape Map, Filled Map, Security Settings 
04:51:45 Decomposition Tree, Q&amp;A Visual 
04:57:00 DAX Earlier 
05:03:00 Date Table,Date Table FY Columns 
05:53:45 DAX Search, Find,containsstring, containsstringexact
 06:03:55 Left, Right, Mid 
06:12:25 calculatetable,Summarize,Summarize Vs Groupby, Summarize in Measures
 06:28:00 SummarizeColumns, Except, Distinct, Generateseries, Generate, Cross join 
06:44:30 all, allselected, removefilters,allexcept 
07:07:07 rankx, topn, dynamic topn with numeric parameters 
07:29:00 Firstnonblankvalue, Lastnonblankvalue 
07:35:30 Distinct count using values/summarize
 07:38:30 Time Intelligence Setup 
07:47:00 totalmtd, datesmtd, datesqtd, datesytd, Last datesmtd, Last datesqtd, Last datesytd 
08:12:30 Trailing Day, Week, Month, Qtr, Year, Year Week, Previousmonth, previousquarter, previousyear 
08:30:00 Week on Week, WTD, Half(custom period) Till Date, HoH,Period on Period 
08:53:00 DAX offset, isinscope, window, Index 
09:37:00 Visual Interaction 
09:44:00 Bookmarks 
09:49:00 Field Parameter, Measure Slicer, Axis Slicer, Drill Through 
10:04:00 Tooltip 
10:06:30 Introduction to Power Query 
10:08:10 Use First Row As a header, Remove Blank and Duplicates 
10:11:00 Power Query UnPivot Data, Pivot Data, Transpose Data, Query Fill Up, Fill Down 
10:18:00 Replace Values, Text Operations, Append Tables, Merge Tables 
10:36:00 Power Query Custom Column, Extract Data 
10:42:00 Column Quality, Profile, and Distribution
 10:45:00 Clean File, Publish File, Analyze on Power Bi Service 
11:07:00 Create Report in Power BI Service 
11:11:00 Service Dashboard 
11:12:00 Power Bi Service App, Power BI Dataflow
 11:18:00 Live Connection 
11:23:00 Tenant Setting
So, watch the video till the end and share your thoughts in the comments.
If you like this video, please SUBSCRIBE and don’t forget to press the bell 🔔, like, comment, and share.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
▶️Follow me on:
• Medium: https://amitchandak.medium.com 
• Twitter: https://twitter.com/amitchandak78 
• LinkedIn: https://www.linkedin.com/in/amitchandak78/ 
---------
▶️My Other Videos:
• Mastering Power BI: https://www.youtube.com/watch?v=wvsAzTqSDVg&amp;list=PLPaNVDMhUXGaaqV92SBD5X2hk3TMNlHhb
• Expertise Power BI: https://www.youtube.com/watch?v=59PUFuuCrbY&amp;list=PLPaNVDMhUXGYo50Ajmr4SgSV9HIQLxc8L
---------
#AmitChandak #microsoftpowerbi #powerbifullcourse #whatispowerbi #powerbicourse #powerbitraining #learnpowerbi #powerbifree #powerbi
#PowerBI #DAX #BusinessIntelligence #DataAnalytic</t>
  </si>
  <si>
    <t xml:space="preserve">🔥 I created a full Microsoft Power BI for beginners in January 2023, and I have covered 100+ topics in 11 hours.
You will step by step learn Power BI with topics like Installation, license, Create Measures, calculated columns, Power query functions, </t>
  </si>
  <si>
    <t>power bi tutorial, best power bi tutorial, power bi training, learn power bi for beginners, learn power bi for free, Top N Values, microsoft power bi tutorial for beginners, Card Visual, BI Tutorial, power bi for beginners, Fiscal Year, power bi dashboard, power bi tutorial for beginners, Power BI Tutorial, DAX, Power BI 2026, power bi full course, Month to Date, Ranking in DAX, power bi step by step, how to use power bi, power bi dashboard tutorial, Power BI, Custom Calendar, Data Analytics, Business Intelligence, Time Intelligence, TOPN Function, MTD Calculation, microsoft power bi</t>
  </si>
  <si>
    <t>11:25:42</t>
  </si>
  <si>
    <t>https://www.youtube.com/watch?v=cN8AO3_vmlY</t>
  </si>
  <si>
    <t>https://i.ytimg.com/vi/cN8AO3_vmlY/maxresdefault.jpg</t>
  </si>
  <si>
    <t>U2W1n_yakeU</t>
  </si>
  <si>
    <t>Power BI(हिंदी) Field Parameters- Dynamic Axis/Dimension &amp; Measures</t>
  </si>
  <si>
    <t>🔥 Learn in Hindi (हिंदी) Power BI  Field Parameters- get dynamic Measure Slicer, Dimension Slicer.  Old Measure Selector or Bookmarks to change Axis or dimensions. Power BI Dynamically Select Measure, Power BI Dynamically Select Axis, Power BI Dynamically Select Dimension. 
Power BI Field Parameters- Dynamic Axis/Dimension and Measures/values OnDemand (हिंदी) Part 2
हिंदी वीडियो शृंखला - https://www.youtube.com/playlist?list=PLPaNVDMhUXGbfdGuSsfPR1qKBRT5Ywlki
00:00 Video Introduction 
00:30 Power BI Setup 
02:00 Power Bi Bookmarks 
06:00 Old Measure Slicer 
08:30 Power BI Field Parameters
TOPN in English : https://youtu.be/QIVEFp-QiOk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</si>
  <si>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Learn in Hindi (हिंदी) Power BI  Field Parameters- get dynamic Measure Slicer, Dimension Slicer.  Old Measure Selector or Bookmarks to change Axis or dimensions. Power BI Dynamically Select Measure, Power BI Dynamically Select Axis, Power BI Dynami</t>
  </si>
  <si>
    <t>Field Parameters, हिंदी, Power BI हिंदी, Top N Values, Power BI in Hindi, BI Tutorial, Power bi Hindi, Fiscal Year, power bi dashboard, power bi tutorial for beginners, Power Query, Power BI Tutorial, learn power bi in hindi, DAX, Power BI 2026, सीखे Power BI हिंदी में, power bi what if, Ranking in DAX, AmitChandakDA, Power BI, power bi tutorial for beginners in hindi, Custom Calendar, power bi parameter, Data Analytics, Business Intelligence, Time Intelligence, TOPN Function</t>
  </si>
  <si>
    <t>14:01</t>
  </si>
  <si>
    <t>https://www.youtube.com/watch?v=U2W1n_yakeU</t>
  </si>
  <si>
    <t>https://i.ytimg.com/vi/U2W1n_yakeU/maxresdefault.jpg</t>
  </si>
  <si>
    <t>I-TzoZ5VAXE</t>
  </si>
  <si>
    <t>Learn Power BI Beginners 209: Power Query Search Table Table.FindText</t>
  </si>
  <si>
    <t>🔥 Learn in Power BI, and Power Query how to search text in a table, use Table.FindText. #powerbi How to Prepare for PL 300 certification, Mastering the leading BI tool, Expertise Power BI #powerbipro #powerquery #dax  #learnpowerbi #amitchandakda
Learn Power BI Beginners 209: Power Query Table.Table.FindText
--Content 
00:00 Introduction 
00:21  Power Query Table.FindText
03:00  More on Power BI Table.FindText
Last Video:
Learn Power BI Beginners 208: Power Query Table.AlternateRows: https://youtu.be/EI0UScMmMlQ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</si>
  <si>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and Power Query how to search text in a table, use Table.FindText. #powerbi How to Prepare for PL 300 certification, Mastering the leading BI tool, Expertise Power BI #powerbipro #powerquery #dax  #learnpowerbi #amitchandakda
Lea</t>
  </si>
  <si>
    <t>power bi tutorial, learn power bi, mastering power bi, power bi, pl 300, BI Tutorial, power query, expertise power bi, power bi dashboard, power bi tutorial for beginners, power bi premium, Microsoft Power BI, Power BI Tutorial, DAX, Power BI 2026, dax, Power BI, amitchandakda, Data Analytics, Business Intelligence, Power Query new column</t>
  </si>
  <si>
    <t>5:06</t>
  </si>
  <si>
    <t>https://www.youtube.com/watch?v=I-TzoZ5VAXE</t>
  </si>
  <si>
    <t>https://i.ytimg.com/vi/I-TzoZ5VAXE/maxresdefault.jpg</t>
  </si>
  <si>
    <t>0J7gn12IMsI</t>
  </si>
  <si>
    <t>SQL Tutorial 3- DDL/DML: Update, Delete and Truncate Table</t>
  </si>
  <si>
    <t>🔥 Learn SQL, Introduction to DML/DDL, a series for Beginners. Update, Delete and Truncate Table Data. #sql, #rdbms, #table, #amitchandakda.
Definition Source: Google Search, Wikipedia, IBM, W3School 
00:00 Introduction 
02:30 Multiple row Insert
04:50 First Update
06:00 Truncate Table
07:00 More on Update Table 
11:00 Delete from Table
Last Video: 
SQL Tutorial 2- DDL/DML, Data Type, Create, Insert, Primary Key: https://youtu.be/Py9lW2V0irM
Truncate VS delete - Source ChatGPT
Truncate and delete are two SQL commands that are used to delete data from a table. However, they have some key differences:
Truncate is a DDL (Data Definition Language) statement, while delete is a DML (Data Manipulation Language) statement. This means that truncate is used to modify the structure of a table, while delete is used to modify the data stored in a table.
Truncate is much faster than delete, because it simply deallocates the data pages used by the table, rather than individually deleting the rows of data.
Truncate cannot be used with a WHERE clause, so it will delete all rows in a table. Delete can be used with a WHERE clause to delete specific rows.
Truncate resets the auto-increment counter of the table to its initial value (usually 1). Delete does not affect the auto-increment counter.
Truncate is not recoverable, meaning that the data deleted with truncate cannot be recovered. Delete is recoverable, because the data is only marked as deleted and can be restored from the transaction log.
In summary, truncate is faster and more efficient, but it is a more permanent delete operation and cannot be used to delete specific rows. Delete is slower, but it is more flexible and allows you to delete specific rows.
create table demo_tab2(
id int primary key,
name varchar(50) ,
dob datetime2
);
select * from demo_tab2;
Insert into demo_tab2 (id, name, dob) 
values
(2,'Amit','1991-01-01')  
,(3,'Amit','1992-01-01')  
,(4,'Amit','1990-01-01')  
,(5,'Amit','1991-02-01')  
;
update demo_tab2
set name = 'Sumit';
select * from demo_tab2;
truncate table demo_tab2;
select * from demo_tab2;
Insert into demo_tab2 (id, name, dob) 
values
(1,'Amit','1991-01-01') 
,(2,'Amit','1991-01-01')  
,(3,'Amit','1992-01-01')  
,(4,'Amit','1990-01-01')  
,(5,'Amit','1991-02-01')  
;
select * from demo_tab2;
update demo_tab2
set name = 'Sumit'
where id =2
and name = 'Amit';
;
select * from demo_tab2;
update demo_tab2
set name = 'Ajay',
dob = '1980-05-15'
where id =3
;
select * from demo_tab2;
delete from demo_tab2
where name = 'Amit';
select * from demo_tab2;
Insert into demo_tab2 (id, name, dob) 
values
(1,'Amit','1991-01-01')  
,(4,'Amit','1990-01-01')  
,(5,'Amit','1991-02-01')  
;
select * from demo_tab2;
delete from demo_tab2
where id in (4,5) ;
select * from demo_tab2;
create table demo_tab3(
id int not null,
name varchar(50) ,
dob datetime2
);
select * from demo_tab3;
Insert into demo_tab3 (id, name, dob) 
values
(1,'Amit','1991-01-01') 
,(1,'Amit','1992-01-01')  
,(2,'Amit','1992-01-01')  
,(4,'Amit','1990-01-01')  
,(5,'Amit','1991-02-01')  
;
select * from demo_tab3;
Update demo_tab3 
set name = 'Sumit' 
where id =1 ;
select * from demo_tab3;
Update demo_tab3 
set name = 'Ajay' 
, id = 3 
where id =1 
and dob = '1992-01-01';
select * from demo_tab3;
delete from demo_tab3;
select * from demo_tab3;
-~-~~-~~~-~~-~-
Please watch: "Microsoft Power BI Tutorial For Beginners✨ | Power BI Full Course 2023 | Learn Power BI" 
https://www.youtube.com/watch?v=cN8AO3_vmlY
-~-~~-~~~-~~-~-
#DataAnalytics #Tutorial2026</t>
  </si>
  <si>
    <t>🔥 Learn SQL, Introduction to DML/DDL, a series for Beginners. Update, Delete and Truncate Table Data. #sql, #rdbms, #table, #amitchandakda.
Definition Source: Google Search, Wikipedia, IBM, W3School 
00:00 Introduction 
02:30 Multiple row Insert
04</t>
  </si>
  <si>
    <t>sql tutorial for beginners, sql server, sql complete tutorial, sql basics for beginners, introduction to sql, Data Analytics, query, Business Intelligence, sql for beginners, sql, BI Tutorial, learn sql for beginners, sql course for beginners, sql beginners, sql queries, sql beginner, learn sql queries, sql tutorial</t>
  </si>
  <si>
    <t>17:47</t>
  </si>
  <si>
    <t>https://www.youtube.com/watch?v=0J7gn12IMsI</t>
  </si>
  <si>
    <t>https://i.ytimg.com/vi/0J7gn12IMsI/maxresdefault.jpg</t>
  </si>
  <si>
    <t>rQElaRoPbUA</t>
  </si>
  <si>
    <t>Power BI Window: Pareto Analysis, TOP N% with Others: AT 127</t>
  </si>
  <si>
    <t>🔥 Master TOP N values using TOPN function!
How To: Learn power bi DAX Window function to getTOP N% + others ( Pareto Analysis), and use Order by measure, Rank in the window function. Use of order by and partition by. 80%sales plus other #powerbi #dax #2023 Prepare for PL 300 certification, Mastering the leading BI tool, Mastering Power BI #powerbipro #powerquery #dax  #learnpowerbi #amitchandakdak
Abstract Thesis 127: Power BI Window: Pareto Analysis, TOP N% with Others
--Content 
00:00 Introduction 
00:20 What is Pareto Analysis TOPN % + Others
02:30 Power BI Model
05:50 Create s TOPN % + Others
Last Video: 
Abstract Thesis 126: Power BI Window: Pareto Analysis, 80% of sales, Order by on Measure: https://youtu.be/UVxiLc_AzSs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</si>
  <si>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How To: Learn power bi DAX Window function to getTOP N% + others ( Pareto Analysis), and use Order by measure, Rank in the window function. Use of order by and partition by. 80%sales plus other #powerbi #da</t>
  </si>
  <si>
    <t>power bi december 2022 update, power bi tutorial, amitchandakDA, learn power bi, power bi window, power bi, Top N Values, pl 300, BI Tutorial, Fiscal Year, power bi partition by, power bi tutorial for beginners, Power BI Tutorial, DAX, Power BI 2026, dax, power bi orderby, Ranking in DAX, Power BI, Custom Calendar, power bi windows, power bi order by, Data Analytics, Business Intelligence, Time Intelligence, dax window, TOPN Function, power bi partitionby</t>
  </si>
  <si>
    <t>20:33</t>
  </si>
  <si>
    <t>https://www.youtube.com/watch?v=rQElaRoPbUA</t>
  </si>
  <si>
    <t>https://i.ytimg.com/vi/rQElaRoPbUA/maxresdefault.jpg</t>
  </si>
  <si>
    <t>Py9lW2V0irM</t>
  </si>
  <si>
    <t>SQL Tutorial 2- DDL/DML, Data Type, Create, Insert, Primary Key</t>
  </si>
  <si>
    <t>🔥 Learn SQL, Introduction to DML/DDL, a series for Beginners. Create Table, not null, primary key, data type, insert data and select from the table. #sql, #rdbms, #table, #amitchandakda.
Definition Source: Google Search, Wikipedia, IBM, W3School 
00:00 Introduction 
01:45 Introduction to DML/DDL
04:30 Data Types
08:00 Basic Create, Insert, and select
Last Video: 
Part 1: SQL Tutorial- Database Concepts, Install SQL Server: Beginners Course: https://youtu.be/ThCZYuYAbnY
SQL Server Data Types
https://learn.microsoft.com/en-us/sql/t-sql/data-types/data-types-transact-sql?view=sql-server-ver16
Oracle Data Types
https://docs.oracle.com/en/cloud/paas/analytics-cloud/acsds/supported-data-types.html#GUID-97B7A932-E1CC-4557-97E8-62142847450A
MySQL Data Types
https://dev.mysql.com/doc/refman/8.0/en/data-types.html
PostgreSQL Data Types
https://www.postgresql.org/docs/current/datatype.html
SQL Used in Part 2
create table demo1(
id int);
select * from demo1;
insert into demo1
values(1) ;
select * from demo1;
insert into demo1
values(2) ;
select * from demo1;
insert into demo1
values(null) ;
select * from demo1;
select count(*) from demo1;
select count(1) from demo1;
insert into demo1
values(3) ;
select * from demo1;
insert into demo1
values(3) ;
select * from demo1;
-- --------------------------------------
create table demo2(
id int not null);
select * from demo2;
insert into demo2
values(1) ;
-- 
insert into demo2
values(2) ;
insert into demo2
values(2) ;
select * from demo2;
insert into demo2
values(null) ;
select * from demo2;
insert into demo2
values('3') ;
select * from demo2;
insert into demo2
values('A') ;
select * from demo2;
-- --------------------------------------
create table demo3(
id int primary key);
select * from demo3;
insert into demo3
values(1) ;
select * from demo3;
insert into demo3
values(2) ;
select * from demo3;
insert into demo3
values(2) ;
select * from demo3;
insert into demo3
values(null) ;
select * from demo3;
-- --------------------------------------
create table demo4(
id int unique);
select * from demo4;
insert into demo4
values(1) ;
select * from demo4;
insert into demo4
values(1) ;
select * from demo4;
insert into demo4
values(null) ;
select * from demo4;
insert into demo4
values(null) ;
select * from demo4;
insert into demo4
values(2) ;
select * from demo4;
create table demo_tab1(
id int primary key,
name varchar(50) 
);
insert into demo_tab1 values (1, 'Amit') ;
insert into demo_tab1 values (1, 'Amit') ;
insert into demo_tab1 values ('A', 'Amit') ;
insert into demo_tab1 values ( 'Sumit',2) ;
insert into demo_tab1 values ( 2,'Sumit') ;
select * from demo_tab1;
insert into demo_tab1 values ( null,'Sumit') ;
insert into demo_tab1 values ( 3,'Sumit') ;
select * from demo_tab1;
insert into demo_tab1 values ( 3,'Sumit','Amit') ;
insert into demo_tab1 (name, id) values ('Ajay',4) ;
select * from demo_tab1;
insert into demo_tab1 (id,name ) values (5,'Vijay') ;
select * from demo_tab1;
insert into demo_tab1 (id ) values (6) ;
select * from demo_tab1;
insert into demo_tab1 (id,name ) values (7,null) ;
select * from demo_tab1;
create table demo_tab2(
id int primary key,
name varchar(50) ,
dob datetime2
);
insert into demo_tab2 values (1, 'Amit', '2022-01-01') ;
select * from demo_tab2;
-~-~~-~~~-~~-~-
Please watch: "Microsoft Power BI Tutorial For Beginners✨ | Power BI Full Course 2023 | Learn Power BI" 
https://www.youtube.com/watch?v=cN8AO3_vmlY
-~-~~-~~~-~~-~-
#DataAnalytics #Tutorial2026</t>
  </si>
  <si>
    <t>🔥 Learn SQL, Introduction to DML/DDL, a series for Beginners. Create Table, not null, primary key, data type, insert data and select from the table. #sql, #rdbms, #table, #amitchandakda.
Definition Source: Google Search, Wikipedia, IBM, W3School 
0</t>
  </si>
  <si>
    <t>sql tutorial for beginners, sql server, sql complete tutorial, sql basics for beginners, introduction to sql, structured query language, query, Data Analytics, sql for beginners, Business Intelligence, sql, BI Tutorial, learn sql for beginners, free sql course, sql course for beginners, sql beginners, sql beginner, sql tutorial</t>
  </si>
  <si>
    <t>34:21</t>
  </si>
  <si>
    <t>https://www.youtube.com/watch?v=Py9lW2V0irM</t>
  </si>
  <si>
    <t>https://i.ytimg.com/vi/Py9lW2V0irM/maxresdefault.jpg</t>
  </si>
  <si>
    <t>UVxiLc_AzSs</t>
  </si>
  <si>
    <t>Power BI Window: Pareto Analysis, 80% of sales, Order by on Measure</t>
  </si>
  <si>
    <t>🔥 How To: Learn power bi DAX Window function to get Pareto Analysis using the  Order by measure, Rank in the window function. Use of order by and partition by #powerbi #dax prepare for PL 300 certification, Mastering the leading BI tool, Mastering Power BI #powerbipro #powerquery #dax  #learnpowerbi #amitchandakdak
Abstract Thesis 126: Power BI Window: Pareto Analysis, 80% of sales, Order by on Measure
--Content 
00:00 Introduction 
00:20 What is Pareto Analysis
03:00 Power BI Use Window Function 
05:30 Force Measure in Order By
06:30 Use Rank in Window
09:30 Running total based on Brand Net 
16:00 User Numeric Parameter
Last Video: 
Abstract Thesis 125: Power BI Window: Rolling, Cumulative (Running Total), MTD, QTD, YTD, WTD: https://youtu.be/nxc_IWl-tTc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</si>
  <si>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How To: Learn power bi DAX Window function to get Pareto Analysis using the  Order by measure, Rank in the window function. Use of order by and partition by #powerbi #dax prepare for PL 300 certification, Mastering the leading BI tool, Mastering Po</t>
  </si>
  <si>
    <t>power bi tutorial for beginners 2022, power bi tutorial, amitchandakDA, Running Total, power bi window, power bi, Cumulative Sum, pl 300, Card Visual, BI Tutorial, Fiscal Year, power bi partition by, power bi tutorial for beginners, Power BI Tutorial, DAX, Power BI 2026, dax, power bi orderby, power bi window cumulative, dax tutorial, Month to Date, Power BI, Custom Calendar, power bi order by, Data Analytics, Business Intelligence, Time Intelligence, dax window, MTD Calculation, CALCULATE Function</t>
  </si>
  <si>
    <t>18:39</t>
  </si>
  <si>
    <t>https://www.youtube.com/watch?v=UVxiLc_AzSs</t>
  </si>
  <si>
    <t>https://i.ytimg.com/vi/UVxiLc_AzSs/maxresdefault.jpg</t>
  </si>
  <si>
    <t>ThCZYuYAbnY</t>
  </si>
  <si>
    <t>SQL Tutorial for Beginners: Comprehensive Guide to Databases &amp; SQL Server Setup| 22-video series!</t>
  </si>
  <si>
    <t>🔥 Jumpstart your SQL learning journey with our beginner-friendly SQL tutorial! This video is the first in a series of 22, providing a solid foundation in database management systems (DBMS), relational database management systems (RDBMS), and essential SQL concepts. Understand tables, columns, rows, fields, and key constraints. Follow along as we demonstrate how to install SQL Server and Management Studio, setting you up for hands-on experience. Perfect for aspiring data professionals!
Definition Source: Google Search, Wikipedia, IBM, W3School 
This tutorial will cover everything you need to know to get started with SQL, including:
Database management systems (DBMS) and relational database management systems (RDBMS)
Tables, columns, rows, fields, and constraints
SQL Server and SQL Server Management Studio
Creating databases and tables
Writing and executing SQL queries
00:00 Introduction 
01:45 DBMS 
03:50 Relational Database management system
08:20 Codd's Rule for RDBMS 
14:30 What is a Table, Column, field, row
20:30 SQL constraints 
23:30 Database Normalization
30:20 Install SQL Server and Management Studio 
38:00 Create Database and Table 
SQL Server and SQL Server Management Studio 
https://www.microsoft.com/en-in/sql-server/sql-server-downloads
https://learn.microsoft.com/en-us/sql/ssms/download-sql-server-management-studio-ssms?view=sql-server-ver16
Oracle and SQL Developer 
https://www.oracle.com/in/database/technologies/appdev/xe.html
https://www.oracle.com/database/sqldeveloper/technologies/download/
MySQL and MySQL Workbench 
https://dev.mysql.com/downloads/mysql/
https://dev.mysql.com/downloads/workbench/
PostgreSQL and pgAdmin 
https://www.postgresql.org/download/
https://www.pgadmin.org/download/
Code Used
create table demo(
id int,
name varchar(50) 
)
insert into demo values(1,'Amit');
insert into demo values(2,'Sumit');
select * from demo ;
-~-~~-~~~-~~-~-
Please watch: "Microsoft Power BI Tutorial For Beginners✨ | Power BI Full Course 2023 | Learn Power BI" 
https://www.youtube.com/watch?v=cN8AO3_vmlY
-~-~~-~~~-~~-~-
#DataAnalytics #Tutorial2026</t>
  </si>
  <si>
    <t>🔥 Jumpstart your SQL learning journey with our beginner-friendly SQL tutorial! This video is the first in a series of 22, providing a solid foundation in database management systems (DBMS), relational database management systems (RDBMS), and essentia</t>
  </si>
  <si>
    <t>sql tutorial for beginners, sql server, sql basics for beginners, introduction to sql, structured query language, sql beginners tutorial, basics of sql, Data Analytics, Business Intelligence, sql, learn sql, sql server installation, BI Tutorial, learn sql for beginners, sql course for beginners, sql create table, sql full course, database tutorial</t>
  </si>
  <si>
    <t>46:09</t>
  </si>
  <si>
    <t>https://www.youtube.com/watch?v=ThCZYuYAbnY</t>
  </si>
  <si>
    <t>https://i.ytimg.com/vi/ThCZYuYAbnY/maxresdefault.jpg</t>
  </si>
  <si>
    <t>UYvCuoymY_k</t>
  </si>
  <si>
    <t>सीखे Tableau हिंदी में - Groups अध्याय 20</t>
  </si>
  <si>
    <t>🔥 Learn Tableau in Hindi: How to create Groups and categories data in the different higher categories. Beginner tutorial series using the Public version.   
सीखे Tableau हिंदी में - Groups अध्याय 29
00:00 Introduction 
01:00 Tableau Group
03:00 More on Tableau Group
Last Video:
Tableau Level of Details(LOD) Fixed  in Hindi. 
सीखे Tableau हिंदी में - Level of Details(LOD) Fixed अध्याय 19 : https://youtu.be/oVB0Dejgv5g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</si>
  <si>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in Hindi: How to create Groups and categories data in the different higher categories. Beginner tutorial series using the Public version.   
सीखे Tableau हिंदी में - Groups अध्याय 29
00:00 Introduction 
01:00 Tableau Group
03:00 More</t>
  </si>
  <si>
    <t>tableau full course, table calculations in tableau, Data Analytics, learn tableau, Business Intelligence, tableau for beginners, tableau tutorial for beginners, BI Tutorial, tableau data visualization, tableau desktop, AmitChandakDA, tableau training for beginners, tableau basics for beginners, tableau tutorial, Tableau, Learn Tableau, Tableau 2022, tableau public</t>
  </si>
  <si>
    <t>https://www.youtube.com/watch?v=UYvCuoymY_k</t>
  </si>
  <si>
    <t>https://i.ytimg.com/vi/UYvCuoymY_k/maxresdefault.jpg</t>
  </si>
  <si>
    <t>cqrZ1N2jNl0</t>
  </si>
  <si>
    <t>Learn Tableau: How to create Group- Part  23</t>
  </si>
  <si>
    <t>🔥 Learn Tableau: How to create Groups and categories data in the different higher categories. Beginner tutorial series using the Public version.   
00:00 Introduction 
01:00 Tableau Group
03:00 More on Tableau Group
Last Video:
Learn Tableau: LOD(Level of Details) Fixed - Part 22: https://youtu.be/a8PvjNrZPek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</si>
  <si>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How to create Groups and categories data in the different higher categories. Beginner tutorial series using the Public version.   
00:00 Introduction 
01:00 Tableau Group
03:00 More on Tableau Group
Last Video:
Learn Tableau: LOD(L</t>
  </si>
  <si>
    <t>tableau full course, tableau course, Data Analytics, learn tableau, Business Intelligence, tableau tutorial for beginners, BI Tutorial, Tableau Group, tableau desktop, AmitChandakDA, tableau training for beginners, tableau data visualization, Tableau create Groups, tableau tutorial, Tableau, Learn Tableau, what is tableau, tableau public</t>
  </si>
  <si>
    <t>https://www.youtube.com/watch?v=cqrZ1N2jNl0</t>
  </si>
  <si>
    <t>https://i.ytimg.com/vi/cqrZ1N2jNl0/maxresdefault.jpg</t>
  </si>
  <si>
    <t>yWJiJzc7Ooc</t>
  </si>
  <si>
    <t>Power BI Parameters- Numeric , Dynamic TOPN- OnDemand (हिंदी) Part 2</t>
  </si>
  <si>
    <t>🔥 Master TOP N values using TOPN function!
Learn in Power BI(हिंदी) How to use Numeric Parameter to create Dynamic TOPN. Explained in Hindi the question asked in the comments. #powerbi how to Prepare for PL 300 certification, Mastering the leading BI tool, Mastering Power BI #powerbipro #powerquery #dax  #learnpowerbi #amitchandakda 
Power BI Parameters- Numeric , Dynamic TOPN- OnDemand (हिंदी) Part 2
सीखे Power BI हिंदी में- Learn Power BI in Hindi- अध्याय 32: DAX TOPN: https://youtu.be/t25vaFg4ML0
हिंदी वीडियो शृंखला - https://www.youtube.com/playlist?list=PLPaNVDMhUXGbfdGuSsfPR1qKBRT5Ywlki
00:00 Video Introduction 
00:30 Power BI Setup 
01:00 Power BI Parameter - Numeric 
04:30 Power BI TOPN
TOPN in English : https://youtu.be/QIVEFp-QiOk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</si>
  <si>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TOP N values using TOPN function!
Learn in Power BI(हिंदी) How to use Numeric Parameter to create Dynamic TOPN. Explained in Hindi the question asked in the comments. #powerbi how to Prepare for PL 300 certification, Mastering the leading B</t>
  </si>
  <si>
    <t>हिंदी, power bi dynamic topn, Power BI हिंदी, Top N Values, Power BI in Hindi, Card Visual, BI Tutorial, Power bi Hindi, Fiscal Year, power bi dashboard, power bi tutorial for beginners, Power Query, Power BI Tutorial, learn power bi in hindi, DAX, Power BI 2026, power bi numeric parameters, सीखे Power BI हिंदी में, Month to Date, power bi what if, Ranking in DAX, AmitChandakDA, Power BI, Custom Calendar, power bi parameter, Data Analytics, Business Intelligence, Time Intelligence, TOPN Function, MTD Calculation</t>
  </si>
  <si>
    <t>https://www.youtube.com/watch?v=yWJiJzc7Ooc</t>
  </si>
  <si>
    <t>https://i.ytimg.com/vi/yWJiJzc7Ooc/maxresdefault.jpg</t>
  </si>
  <si>
    <t>_8OXfg6_4R4</t>
  </si>
  <si>
    <t>Learn Power BI in Hindi (हिंदी) 54: DAX LN, EXP, FACT(factorial)</t>
  </si>
  <si>
    <t>🔥 Learn Power BI  DAX Functions in Hindi, LN, EXP, and FACT(factorial), How to use mathematical functions. #powerbi how to Prepare for PL 300 certification, Mastering the leading BI tool, Mastering Power BI #powerbipro #powerquery #dax  #learnpowerbi #amitchandakDA
Learn Power BI in Hindi (हिंदी) 53: DAX LCM, GCD
00:00 Video Introduction 
00:13 Power BI Functions  LN, EXP, FACT(factorial) 
03:30 DAX FACT
05:00 DAX EXP
06:00 DAX LN 
Last Video: 
Learn Power BI in Hindi (हिंदी) 53: DAX LCM, GCD: Learn Power BI in Hindi (हिंदी) 53: DAX LCM, GCD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</si>
  <si>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LN, EXP, and FACT(factorial), How to use mathematical functions. #powerbi how to Prepare for PL 300 certification, Mastering the leading BI tool, Mastering Power BI #powerbipro #powerquery #dax  #learnpowerbi</t>
  </si>
  <si>
    <t>learn power bi, power bi exp, Power BI Hindi, dax exp, power bi, pl 300, dax math operators, dax ln, Card Visual, DAX Hindi Tutorial, BI Tutorial, Fiscal Year, Power BI Tutorial, DAX, power bi fact, Power BI 2026, dax, How to Learn Power BI, Month to Date, Power BI, dax math functions, Custom Calendar, dax mathematical functions, Data Analytics, power bi ln, dax fact, Power BI Interview Hindi, Business Intelligence, Time Intelligence, MTD Calculation</t>
  </si>
  <si>
    <t>7:50</t>
  </si>
  <si>
    <t>https://www.youtube.com/watch?v=_8OXfg6_4R4</t>
  </si>
  <si>
    <t>https://i.ytimg.com/vi/_8OXfg6_4R4/maxresdefault.jpg</t>
  </si>
  <si>
    <t>EI0UScMmMlQ</t>
  </si>
  <si>
    <t>Learn Power BI Beginners 208: Power Query Table.AlternateRows</t>
  </si>
  <si>
    <t>🔥 Learn in Power BI, how to Power Query's Table.AlternateRows. #powerbi How to Prepare for PL 300 certification, Mastering the leading BI tool, Expertise Power BI #powerbipro #powerquery #dax  #learnpowerbi #amitchandakda
Learn Power BI Beginners 208: Power Query Table.AlternateRows
--Content 
00:00 Introduction 
00:21  Power Query Table.AlternateRows
03:00  More on Power BI Table.AlternateRows
Last Video:
Learn Power BI Beginners 207: Power Query Table.Schema: Learn Power BI Beginners 207: Power Query Table.Schema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</si>
  <si>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how to Power Query's Table.AlternateRows. #powerbi How to Prepare for PL 300 certification, Mastering the leading BI tool, Expertise Power BI #powerbipro #powerquery #dax  #learnpowerbi #amitchandakda
Learn Power BI Beginners 208</t>
  </si>
  <si>
    <t>learn power bi, mastering power bi, power bi Table.AlternateRows, power bi, pl 300, BI Tutorial, Table.AlternateRows, power query, expertise power bi, Power BI Tutorial, DAX, Power BI 2026, dax, power query table AlternateRows, Power BI, amitchandakda, Data Analytics, Business Intelligence, power query Table.AlternateRows, power bi table AlternateRows, Power Query new column</t>
  </si>
  <si>
    <t>5:29</t>
  </si>
  <si>
    <t>https://www.youtube.com/watch?v=EI0UScMmMlQ</t>
  </si>
  <si>
    <t>https://i.ytimg.com/vi/EI0UScMmMlQ/maxresdefault.jpg</t>
  </si>
  <si>
    <t>nxc_IWl-tTc</t>
  </si>
  <si>
    <t>Power BI Window: Rolling, Cumulative (Running), MTD, QTD, YTD, WTD</t>
  </si>
  <si>
    <t>🔥 Master Month-to-Date (MTD) calculations on Card Visual!
How To: Learn power bi DAX Window function to get Rolling, Running(Cumulative) Total, MTD, QTD, YTD, WTD, FYTD etc. Use of order by and partition by #powerbi #dax prepare for PL 300 certification, Mastering the leading BI tool, Mastering Power BI #powerbipro #powerquery #dax  #learnpowerbi #amitchandakdak
Abstract Thesis 125: Power BI Window: Rolling, Cumulative (Running Total), MTD, QTD, YTD, WTD
--Content 
00:00 Introduction 
00:20 DAX Window Function
02:30 Power BI Rolling on Category 
05:00 DAX Rolling Days/Months
14:00 Power BI Window Running Total 
22:00 DAX Window MTD 
24:30 DAX Window QTD 
25:50 DAX Window YTD 
27:00 DAX Window WTD 
28:30 DAX Window TYTD 
Abstract Thesis 124:  Power BI Offset Compare Categories, Time Intelligence MOM, QOQ, YOY,orderby, and partitionby: https://youtu.be/5YMlkDNGr0U
Official Link December 2022- https://powerbi.microsoft.com/en-us/blog/power-bi-december-2022-feature-summary/#post-21693-_Toc121395731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</si>
  <si>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Month-to-Date (MTD) calculations on Card Visual!
How To: Learn power bi DAX Window function to get Rolling, Running(Cumulative) Total, MTD, QTD, YTD, WTD, FYTD etc. Use of order by and partition by #powerbi #dax prepare for PL 300 certifica</t>
  </si>
  <si>
    <t>Running Total, power bi window, power bi, power bi window ytd, Cumulative Sum, pl 300, power bi window wtd, Card Visual, BI Tutorial, Fiscal Year, power bi partition by, Power BI Tutorial, DAX, Power BI 2026, dax, power bi orderby, power bi window cumulative, Month to Date, Power BI, Custom Calendar, power bi order by, power bi window mtd, Data Analytics, Business Intelligence, Time Intelligence, dax window, power bi window running total, MTD Calculation, power bi window qtd, CALCULATE Function</t>
  </si>
  <si>
    <t>31:39</t>
  </si>
  <si>
    <t>https://www.youtube.com/watch?v=nxc_IWl-tTc</t>
  </si>
  <si>
    <t>https://i.ytimg.com/vi/nxc_IWl-tTc/maxresdefault.jpg</t>
  </si>
  <si>
    <t>5YMlkDNGr0U</t>
  </si>
  <si>
    <t>Power BI Offset Compare Categories, Time Intelligence MOM, QOQ, YOY</t>
  </si>
  <si>
    <t>🔥 Master Enhanced DAX Time Intelligence with Custom Calendars!
Learn how to use the power bi DAX function Offset to compare categories, months, quarters, years, and days. Get MOM, QOQ, YOY, and DOD. Use of order by and partition by #powerbi #dax prepare for PL 300 certification, Mastering the leading BI tool, Mastering Power BI #powerbipro #powerquery #dax  #learnpowerbi #amitchandakdak
Abstract Thesis 124:  Power BI Offset Compare Categories, Time Intelligence MOM, QOQ, YOY,orderby, and partitionby 
--Content 
00:00 Introduction 
00:20 Introduction of DAX Offset
03:00 DAX Offset with Category and Brand 
08:00 Power BI Offset Month on Month
17:30 Power BI Offset QOQ, YOY, DOD
Official Link December 2022- https://powerbi.microsoft.com/en-us/blog/power-bi-december-2022-feature-summary/#post-21693-_Toc121395731
Offset: https://learn.microsoft.com/en-us/dax/offset-function-dax
Last Video: 
Abstract Thesis 123:  Power BI Quick Look at Dax Function Offset, Window, Index, orderby, and partitionby: https://youtu.be/KhkCALjHylE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</si>
  <si>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Learn how to use the power bi DAX function Offset to compare categories, months, quarters, years, and days. Get MOM, QOQ, YOY, and DOD. Use of order by and partition by #powerbi #dax pre</t>
  </si>
  <si>
    <t>dax offset, power bi tutorial, amitchandakDA, Power BI 2022, power bi hr, power bi, pl 300, BI Tutorial, Fiscal Year, power bi partition by, power bi tutorial for beginners, Power BI Tutorial, DAX, Power BI 2026, dax, power bi offset, power bi orderby, dax tutorial, Power BI, Custom Calendar, power bi order by, Data Analytics, Business Intelligence, Time Intelligence, power bi partitionby</t>
  </si>
  <si>
    <t>28:11</t>
  </si>
  <si>
    <t>https://www.youtube.com/watch?v=5YMlkDNGr0U</t>
  </si>
  <si>
    <t>https://i.ytimg.com/vi/5YMlkDNGr0U/maxresdefault.jpg</t>
  </si>
  <si>
    <t>hgLIwUZq8zo</t>
  </si>
  <si>
    <t>Power BI Row level data, Don't summarized - OnDemand (हिंदी) Part 1</t>
  </si>
  <si>
    <t>🔥 Learn in Power BI(हिंदी) How to display ungrouped, non't summarized, row level data. Explained in Hindi the question asked in the comments. #powerbi how to Prepare for PL 300 certification, Mastering the leading BI tool, Mastering Power BI #powerbipro #powerquery #dax  #learnpowerbi #amitchandakda 
Power BI Row level data, Not summarized - OnDemand (हिंदी) Part 1
हिंदी वीडियो शृंखला - https://www.youtube.com/playlist?list=PLPaNVDMhUXGbfdGuSsfPR1qKBRT5Ywlki
00:00 Video Introduction 
00:30 Power BI Setup 
01:00 Power BI Not summarized
05:25 Power BI Row level data
फाइल डाउनलोड करे - https://github.com/amitchandakpbi/powerbi
Retail Big File: https://www.dropbox.com/s/8r251xd60pd8k4i/retailData.csv?dl=0
इंग्लिश वीडियो शृंखला
Mastering Power BI: https://www.youtube.com/watch?v=wvsAzTqSDVg&amp;list=PLPaNVDMhUXGaaqV92SBD5X2hk3TMNlHhb
Expertise Power BI: https://www.youtube.com/watch?v=59PUFuuCrbY&amp;list=PLPaNVDMhUXGYo50Ajmr4SgSV9HIQLxc8L
DAX vs SQL: https://www.youtube.com/watch?v=WlvQ_SGy4iA&amp;list=PLPaNVDMhUXGZNyKU0PgG2g3P0c6CPjMnj
Tableau Vs Power BI: https://www.youtube.com/watch?v=tAmg00Wf_cw&amp;list=PLPaNVDMhUXGYzjFASXjdY7GNoFxvlkR54
Power BI Decoding Direct Query: https://www.youtube.com/playlist?list=PLPaNVDMhUXGbKatyDdOhGbTL3xW2Xy6pA
-~-~~-~~~-~~-~-
Please watch: "Microsoft Power BI Tutorial For Beginners✨ | Power BI Full Course 2023 | Learn Power BI" 
https://www.youtube.com/watch?v=cN8AO3_vmlY
-~-~~-~~~-~~-~-
#PowerBI #DAX #BusinessIntelligence #DataAnalytics #Tutorial2026</t>
  </si>
  <si>
    <t>🔥 Learn in Power BI(हिंदी) How to display ungrouped, non't summarized, row level data. Explained in Hindi the question asked in the comments. #powerbi how to Prepare for PL 300 certification, Mastering the leading BI tool, Mastering Power BI #powerbi</t>
  </si>
  <si>
    <t>power bi tutorial, हिंदी, Power BI हिंदी, Learn DAX, Power BI in Hindi, BI Tutorial, Power bi Hindi, power bi dashboard, power bi tutorial for beginners, Power Query, Power BI Tutorial, learn power bi in hindi, DAX, Power BI 2026, सीखे Power BI हिंदी में, AmitChandakDA, Power BI, power bi tutorial for beginners in hindi, Data Analytics, PL 300, Business Intelligence</t>
  </si>
  <si>
    <t>11:33</t>
  </si>
  <si>
    <t>https://www.youtube.com/watch?v=hgLIwUZq8zo</t>
  </si>
  <si>
    <t>https://i.ytimg.com/vi/hgLIwUZq8zo/maxresdefault.jpg</t>
  </si>
  <si>
    <t>phpVnLDNc2Q</t>
  </si>
  <si>
    <t>Learn Power BI in Hindi (हिंदी) 53: DAX LCM, GCD</t>
  </si>
  <si>
    <t>🔥 Learn Power BI  DAX Functions in Hindi, LCM, GCD(HCF), How to use mathematical functions. #powerbi how to Prepare for PL 300 certification, Mastering the leading BI tool, Mastering Power BI #powerbipro #powerquery #dax  #learnpowerbi #amitchandakDA
Learn Power BI in Hindi (हिंदी) 53: DAX LCM, GCD
00:00 Video Introduction 
00:13 Power BI Functions  LCM, GCD
04:45 DAX LCM
06:45 DAX GCD
Last Video: 
Learn in Power BI Hindi, how to round up a number to odd or even. Check iseven, isodd for a field.  Power BI हिंदी में 52: DAX ODD, EVEN, ISODD, ISEVEN: https://youtu.be/phpVnLDNc2Q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</si>
  <si>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Learn Power BI  DAX Functions in Hindi, LCM, GCD(HCF), How to use mathematical functions. #powerbi how to Prepare for PL 300 certification, Mastering the leading BI tool, Mastering Power BI #powerbipro #powerquery #dax  #learnpowerbi #amitchandakDA</t>
  </si>
  <si>
    <t>learn power bi, Power BI Hindi, power bi, power bi odd, pl 300, dax math operators, power bi lcm, DAX Hindi Tutorial, Card Visual, BI Tutorial, Fiscal Year, Power BI Tutorial, DAX, Power BI 2026, dax, How to Learn Power BI, dax lcm, Month to Date, Power BI, dax math functions, Custom Calendar, dax mathematical functions, Data Analytics, Power BI Interview Hindi, Business Intelligence, Time Intelligence, dax gcd, MTD Calculation, How to Prepare for PL 300, Learn Power BI in Hindi</t>
  </si>
  <si>
    <t>7:51</t>
  </si>
  <si>
    <t>https://www.youtube.com/watch?v=phpVnLDNc2Q</t>
  </si>
  <si>
    <t>https://i.ytimg.com/vi/phpVnLDNc2Q/maxresdefault.jpg</t>
  </si>
  <si>
    <t>KUTe_PajdJM</t>
  </si>
  <si>
    <t>Learn Power BI Beginners 207: Power Query Table.Schema</t>
  </si>
  <si>
    <t>🔥 Learn in Power BI, how can you analyze the schema of a table using Power Query's Table.Schema. #powerbi How to Prepare for PL 300 certification, Mastering the leading BI tool, Expertise Power BI #powerbipro #powerquery #dax  #learnpowerbi #amitchandakda
Power BI Beginners 207: Power Query Table.Schema 
--Content 
00:00 Introduction 
00:21  Power Query Table.Schema 
03:00  More on Power BI Table.Schema 
Last Video:
Power BI Beginners 206: Power Query Analyse Table.Profile: Power BI Beginners 206: Power Query Analyse Table.Profile
Learn in Power BI, how can you analyze the profile of a table using Power Query's Table.Profile.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</si>
  <si>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how can you analyze the schema of a table using Power Query's Table.Schema. #powerbi How to Prepare for PL 300 certification, Mastering the leading BI tool, Expertise Power BI #powerbipro #powerquery #dax  #learnpowerbi #amitchan</t>
  </si>
  <si>
    <t>power query table Schema, Table.Schema, learn power bi, mastering power bi, power bi, power bi table Schema, pl 300, BI Tutorial, power bi Table.Schema, power query, expertise power bi, Power BI Tutorial, DAX, Power BI 2026, dax, power query Table.Schema, Power BI, amitchandakda, Data Analytics, Business Intelligence, Power Query new column</t>
  </si>
  <si>
    <t>7:40</t>
  </si>
  <si>
    <t>https://www.youtube.com/watch?v=KUTe_PajdJM</t>
  </si>
  <si>
    <t>https://i.ytimg.com/vi/KUTe_PajdJM/maxresdefault.jpg</t>
  </si>
  <si>
    <t>oVB0Dejgv5g</t>
  </si>
  <si>
    <t>सीखे Tableau हिंदी में - Level of Details(LOD) Fixed अध्याय 19</t>
  </si>
  <si>
    <t>🔥 Tableau Level of Details(LOD) Fixed  in Hindi. 
सीखे Tableau हिंदी में - Level of Details(LOD) Fixed अध्याय 19
00:00 Introduction 
00:30 Tableau Level of Details(LOD) Fixed
05:00 More Tableau Level of Details(LOD) Fixed
Learn Tableau in Hindi, A series for beginners. Learn Tableau concepts. 
Last Video:
Tableau Level of Details(LOD) Exclude in Hindi. 
सीखे Tableau हिंदी में अध्याय 18 - Level of Details(LOD) Exclude: https://youtu.be/XxeGDMr712k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#DataAnalytics #Tutorial2026</t>
  </si>
  <si>
    <t xml:space="preserve">🔥 Tableau Level of Details(LOD) Fixed  in Hindi. 
सीखे Tableau हिंदी में - Level of Details(LOD) Fixed अध्याय 19
00:00 Introduction 
00:30 Tableau Level of Details(LOD) Fixed
05:00 More Tableau Level of Details(LOD) Fixed
Learn Tableau in Hindi, A </t>
  </si>
  <si>
    <t>Tableau Level of Details fixed, tableau lod fixed, Data Analytics, learn tableau, Business Intelligence, tableau lod, Tableau हिंदी, tableau tutorial in hindi, tableau tutorial for beginners, BI Tutorial, AmitChandakDA, learn tableau in hindi, सीखे Tableau हिंदी में, tableau tutorial, Tableau, bi, TableauPublic, Learn Tableau</t>
  </si>
  <si>
    <t>7:56</t>
  </si>
  <si>
    <t>https://www.youtube.com/watch?v=oVB0Dejgv5g</t>
  </si>
  <si>
    <t>https://i.ytimg.com/vi/oVB0Dejgv5g/maxresdefault.jpg</t>
  </si>
  <si>
    <t>XxeGDMr712k</t>
  </si>
  <si>
    <t>सीखे Tableau हिंदी में - Level of Details(LOD) Exclude अध्याय 18</t>
  </si>
  <si>
    <t>🔥 Tableau Level of Details(LOD) Exclude in Hindi. 
सीखे Tableau हिंदी में अध्याय 18 - Level of Details(LOD) Exclude
00:00 Introduction 
00:30 Tableau Level of Details(LOD) Exclude
05:00 More Tableau Level of Details(LOD) Exclude
Learn Tableau in Hindi, A series for beginners. Learn Tableau concepts. 
Last Video:
Tableau Level of Details(LOD) Include in Hindi. 
सीखे Tableau हिंदी में - Learn Tableau in Hindi - अध्याय 17- LOD Include (Level of Details): https://youtu.be/5nEC85l-8pc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#DataAnalytics #Tutorial2026</t>
  </si>
  <si>
    <t>🔥 Tableau Level of Details(LOD) Exclude in Hindi. 
सीखे Tableau हिंदी में अध्याय 18 - Level of Details(LOD) Exclude
00:00 Introduction 
00:30 Tableau Level of Details(LOD) Exclude
05:00 More Tableau Level of Details(LOD) Exclude
Learn Tableau in Hi</t>
  </si>
  <si>
    <t>Data Analytics, tableau lod exclude, learn tableau, Business Intelligence, tableau lod, Tableau हिंदी, tableau tutorial in hindi, tableau tutorial for beginners, BI Tutorial, AmitChandakDA, learn tableau in hindi, सीखे Tableau हिंदी में, tableau tutorial, Tableau, bi, TableauPublic, Learn Tableau, Tableau Level of Details Exclude</t>
  </si>
  <si>
    <t>10:56</t>
  </si>
  <si>
    <t>https://www.youtube.com/watch?v=XxeGDMr712k</t>
  </si>
  <si>
    <t>https://i.ytimg.com/vi/XxeGDMr712k/maxresdefault.jpg</t>
  </si>
  <si>
    <t>k2Lry78Qerk</t>
  </si>
  <si>
    <t>Power BI Beginners 206: Power Query Analyse Table.Profile</t>
  </si>
  <si>
    <t>🔥 Learn in Power BI, how can you analyze the profile of a table using Power Query's Table.Profile. #powerbi How to Prepare for PL 300 certification, Mastering the leading BI tool, Expertise Power BI #powerbipro #powerquery #dax  #learnpowerbi #amitchandakda 
Power BI Beginners 206: Power Query Analyse Table.Profile
--Content 
00:00 Introduction 
00:21  Power Query Table.Profile
03:00  More on Power BI Table.Profile
Last Video:
Learn power bi tutorial for beginners, How to use  Power Query Table.IsEmpty Table.InsertRows. Check if the table is empty. Add rows to the table.
Power BI Beginners 205: Power Query Table.IsEmpty Table.InsertRows: https://youtu.be/gMhqzLAAfYk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</si>
  <si>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in Power BI, how can you analyze the profile of a table using Power Query's Table.Profile. #powerbi How to Prepare for PL 300 certification, Mastering the leading BI tool, Expertise Power BI #powerbipro #powerquery #dax  #learnpowerbi #amitch</t>
  </si>
  <si>
    <t>learn power bi, power bi table profile, mastering power bi, power bi Table.Profile, power bi, pl 300, Table.Profile, BI Tutorial, power query, expertise power bi, Power BI Tutorial, DAX, Power BI 2026, dax, power query table profile, Power BI, amitchandakda, power query Table.Profile, Data Analytics, Business Intelligence, Power Query new column</t>
  </si>
  <si>
    <t>12:08</t>
  </si>
  <si>
    <t>https://www.youtube.com/watch?v=k2Lry78Qerk</t>
  </si>
  <si>
    <t>https://i.ytimg.com/vi/k2Lry78Qerk/maxresdefault.jpg</t>
  </si>
  <si>
    <t>KhkCALjHylE</t>
  </si>
  <si>
    <t>Power BI Quick Look at Dax Function Offset, Window, Index- AT 123</t>
  </si>
  <si>
    <t>🔥 Power BI how to use Dax Function offset, window, index, orderby, and partitionby was released in December 2022. #powerbi #dax  How to Prepare for PL 300 certification, Mastering the leading BI tool, Mastering Power BI #powerbipro #powerquery #dax  #learnpowerbi #amitchandakdak
Abstract Thesis 123:  Power BI Quick Look at Dax Function Offset, Window, Index, orderby, and partitionby 
--Content 
00:00 Introduction 
00:20 Introduction of Offset, Window, Index
04:50 Power BI DAX Offset
09:00 Power BI DAX Window
11:30 Power BI DAX Index
Official Link December 2022- https://powerbi.microsoft.com/en-us/blog/power-bi-december-2022-feature-summary/#post-21693-_Toc121395731
Index: https://learn.microsoft.com/en-us/dax/index-function-dax
Offset: https://learn.microsoft.com/en-us/dax/offset-function-dax
Window: https://learn.microsoft.com/en-us/dax/window-function-dax
Last Video: 
Learn in Power BI using DAX, how to do Active Employee Tenure Bucketing, get Hired, Terminated, and Active employees: https://youtu.be/fvgcx8QLqZU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</si>
  <si>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dax offset, power bi hr, dax index, power bi window, power bi, pl 300, BI Tutorial, Fiscal Year, power bi partition by, Power BI Tutorial, DAX, Power BI 2026, dax, power bi offset, power bi orderby, dax tutorial, Power BI, Custom Calendar, power bi order by, Data Analytics, Business Intelligence, Time Intelligence, dax window, power bi index, power bi partitionby</t>
  </si>
  <si>
    <t>17:01</t>
  </si>
  <si>
    <t>https://www.youtube.com/watch?v=KhkCALjHylE</t>
  </si>
  <si>
    <t>https://i.ytimg.com/vi/KhkCALjHylE/maxresdefault.jpg</t>
  </si>
  <si>
    <t>fvgcx8QLqZU</t>
  </si>
  <si>
    <t>Master HR Analytics in Power BI: Employee Tenure Analysis &amp; Userelationship | Active Employees</t>
  </si>
  <si>
    <t>🔥 Discover the art of HR analytics in Power BI with our comprehensive guide on Employee Tenure Bucketing. This tutorial delves into calculating active, hired, and terminated employee statuses using advanced DAX functions, including userelationship. Ideal for beginners and professionals preparing for the PL 300 certification, this video is a must-watch for mastering Power BI in 2022. Gain hands-on experience with our provided source file and follow along as we explore key HR metrics in Power BI.
🔗 Source File: https://github.com/amitchandakpbi/powerbi/blob/main/Employee_rec.xlsx
🕒 Timestamps:
00:00 - Introduction to HR Analytics in Power BI
00:20 - Setting Up: Problem Statement &amp; Configuration
08:00 - Analyzing Employee Status: Hired, Terminated, Active
15:00 - Employee Tenure Bucketing in Action
🎓 Expand Your Power BI Skills:
Abstract Thesis 121: Power Bi Matrix as Calendar &amp; Conditional formatting: https://youtu.be/O93dTEt24ZE
Learn power bi tutorial for beginners Matrix as a Calendar Display and how to do Conditional formatting, and calendar table display.
Watch full series 
Expertise Power BI: https://www.youtube.com/watch?v=59PUFuuCrbY&amp;list=PLPaNVDMhUXGYo50Ajmr4SgSV9HIQLxc8L
📚 Further Reading:
Dive deeper into Power BI with our blog: [Blog Link]
Explore customer retention analytics: [Community Blog Links]
👍 Like, Share, and Comment for more Power BI insights. Don't forget to suggest topics for our next videos!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t>
  </si>
  <si>
    <t>🔥 Discover the art of HR analytics in Power BI with our comprehensive guide on Employee Tenure Bucketing. This tutorial delves into calculating active, hired, and terminated employee statuses using advanced DAX functions, including userelationship. I</t>
  </si>
  <si>
    <t>power bi hr analytics dashboard, amitchandakDA, learn power bi, power bi hr analytics, employee tenure analysis in power bi, power bi, DAX Active Employees, BI Tutorial, Power BI HR Active Employee Tenure Bucketing, Fiscal Year, power bi tutorial for beginners, Power BI HR Active Employees, Power BI Tutorial, DAX, Power BI 2026, power bi employee stay count, Power BI, Custom Calendar, Power BI Hired Employee, Data Analytics, Business Intelligence, Time Intelligence, Power BI terminated Employee, power bi desktop, power bi userelationship</t>
  </si>
  <si>
    <t>28:12</t>
  </si>
  <si>
    <t>https://www.youtube.com/watch?v=fvgcx8QLqZU</t>
  </si>
  <si>
    <t>https://i.ytimg.com/vi/fvgcx8QLqZU/maxresdefault.jpg</t>
  </si>
  <si>
    <t>gMhqzLAAfYk</t>
  </si>
  <si>
    <t>Power BI Beginners 205: Power Query Table.IsEmpty, Table.InsertRows</t>
  </si>
  <si>
    <t>🔥 Learn power bi tutorial for beginners, How to use  Power Query Table.IsEmpty Table.InsertRows. Check if the table is empty. Add rows to the table. #powerbi How to Prepare for PL 300 certification, Mastering the leading BI tool, Expertise Power BI #powerbipro #powerquery #dax  #learnpowerbi #amitchandakDA
Power BI Beginners 205: Power Query Table.IsEmpty Table.InsertRows
--Content 
00:00 Introduction 
00:21  Power Query Table.IsEmpty, Table.InsertRows
03:00  Power BI Table.IsEmpty
04:30 Power BI Table.InsertRows
Last Video:
Learn Power BI how to Combine Columns in Power Query: Table.CombineColumnsToRecord: https://youtu.be/NaA5PHwgsKE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</si>
  <si>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tutorial for beginners, How to use  Power Query Table.IsEmpty Table.InsertRows. Check if the table is empty. Add rows to the table. #powerbi How to Prepare for PL 300 certification, Mastering the leading BI tool, Expertise Power BI #</t>
  </si>
  <si>
    <t>learn power bi, mastering power bi, power query Table.InsertRows, power bi, power query Table.IsEmpty, Table.IsEmpty, pl 300, BI Tutorial, power query, expertise power bi, Power BI Tutorial, DAX, Power BI 2026, dax, Table.InsertRows, Power BI, amitchandakda, power bi Table.IsEmpty, power bi Table.InsertRows, Data Analytics, Business Intelligence, Power Query new column</t>
  </si>
  <si>
    <t>https://www.youtube.com/watch?v=gMhqzLAAfYk</t>
  </si>
  <si>
    <t>https://i.ytimg.com/vi/gMhqzLAAfYk/maxresdefault.jpg</t>
  </si>
  <si>
    <t>t7cRTMX2FQ4</t>
  </si>
  <si>
    <t>Power BI हिंदी में 52: DAX ODD, EVEN, ISODD, ISEVEN</t>
  </si>
  <si>
    <t>🔥 Learn in Power BI Hindi, how to round up a number to odd or even. Check iseven, isodd for a field.  #powerbi how to Prepare for PL 300 certification, Mastering the leading BI tool, Mastering Power BI #powerbipro #powerquery #dax  #learnpowerbi #amitchandakDA
Power BI हिंदी में 52: DAX ODD, EVEN, ISODD, ISEVEN
00:00 Video Introduction 
00:13 Power BI Functions  ODD, EVEN
01:00 Duplicate Table
02:30 ODD, EVEN
02:30 ISODD, ISEVEN
07:00 DAX Generateseries
-~-~~-~~~-~~-~-
Please watch: "Microsoft Power BI Tutorial For Beginners✨ | Power BI Full Course 2023 | Learn Power BI" 
https://www.youtube.com/watch?v=cN8AO3_vmlY
-~-~~-~~~-~~-~-
#PowerBI #DAX #BusinessIntelligence #DataAnalytics #Tutorial2026</t>
  </si>
  <si>
    <t>🔥 Learn in Power BI Hindi, how to round up a number to odd or even. Check iseven, isodd for a field.  #powerbi how to Prepare for PL 300 certification, Mastering the leading BI tool, Mastering Power BI #powerbipro #powerquery #dax  #learnpowerbi #ami</t>
  </si>
  <si>
    <t>learn power bi, dax generateseries, power bi, power bi odd, pl 300, power bi even, BI Tutorial, power bi isodd, Power BI Tutorial, DAX, dax iseven, Power BI 2026, dax, How to Learn Power BI, dax isodd, dax even, Power BI, dax odd, Data Analytics, Business Intelligence, Learn Power BI in Hindi, power bi iseven</t>
  </si>
  <si>
    <t>9:15</t>
  </si>
  <si>
    <t>https://www.youtube.com/watch?v=t7cRTMX2FQ4</t>
  </si>
  <si>
    <t>https://i.ytimg.com/vi/t7cRTMX2FQ4/maxresdefault.jpg</t>
  </si>
  <si>
    <t>O93dTEt24ZE</t>
  </si>
  <si>
    <t>Power BI Matrix as Calendar Display &amp; Conditional formatting: AT 121</t>
  </si>
  <si>
    <t>🔥 Master Enhanced DAX Time Intelligence with Custom Calendars!
Learn power bi tutorial for beginners Matrix as a Calendar Display and how to do Conditional formatting, and calendar table display. #powerbi #dax  How to Prepare for PL 300 certification, Mastering the leading BI tool, Mastering Power BI #powerbipro #powerquery #dax  #learnpowerbi #amitchandakdak
Abstract Thesis 121: Power Bi Matrix as Calendar &amp; Conditional formatting
--Content 
00:00 Introduction 
00:20 Problem Statement 
02:00 Date Table Updates 
04:00 Matrix as a Calendar
Watch full series 
Expertise Power BI: https://www.youtube.com/watch?v=59PUFuuCrbY&amp;list=PLPaNVDMhUXGYo50Ajmr4SgSV9HIQLxc8L
Last Video: 
Power BI How to create two columns (split) and formatted financial Profit and Loss (PnL) Statement, Balance sheet. Traditional income statements, P&amp;L, and Balaesheet have a format with blank rows in between, and total across rows.
Power BI create two columns format Profit and Loss Statement AT 120: https://youtu.be/WLg85yiMgHI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</si>
  <si>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Learn power bi tutorial for beginners Matrix as a Calendar Display and how to do Conditional formatting, and calendar table display. #powerbi #dax  How to Prepare for PL 300 certificatio</t>
  </si>
  <si>
    <t>power bi tutorial, power bi calendar table display, amitchandakDA, Power BI 2022, power bi, conditional formatting, BI Tutorial, Fiscal Year, power bi tutorial for beginners, Power Query, Power BI Tutorial, Learn Power BI, DAX, Power BI 2026, dax, conditional formatting power bi, dax tutorial, AmitChandakDA, Power BI, Custom Calendar, Data Analytics, PL 300, Business Intelligence, Time Intelligence, Power BI Matrix as a Calendar</t>
  </si>
  <si>
    <t>18:37</t>
  </si>
  <si>
    <t>https://www.youtube.com/watch?v=O93dTEt24ZE</t>
  </si>
  <si>
    <t>https://i.ytimg.com/vi/O93dTEt24ZE/maxresdefault.jpg</t>
  </si>
  <si>
    <t>HgYWRoGOdBk</t>
  </si>
  <si>
    <t>#shorts #powerbi formatted p&amp;l with blank rows and custom calculation</t>
  </si>
  <si>
    <t>🔥 #shorts #shortvideo #powerbi power bi tutorial for beginners formatted p&amp;l with blank rows and custom calculation
Power BI How to get the P&amp;L formatting right: https://youtu.be/C9K8uVfthUU 
Power BI How to get two columns format Profit and Loss Statement(P&amp;L) right: https://youtu.be/WLg85yiMgHI
Power BI How to create a formatted P&amp;L and two columns (split) and formatted financial Profit and Loss (PnL) Statement, Balance sheet. Traditional income statements, P&amp;L, and Balaesheet have a format with blank rows in between, and total across rows. #powerbi #dax  How to Prepare for PL 300 certification, Mastering the leading BI tool, Mastering Power BI #powerbipro #powerquery #dax  #learnpowerbi #amitchandakdak 
Watch full series 
Expertise Power BI: https://www.youtube.com/watch?v=59PUFuuCrbY&amp;list=PLPaNVDMhUXGYo50Ajmr4SgSV9HIQLxc8L
Last Video: 
Power BI Unsynchronized Small Multiples, Calculation Groups: AT 119: https://youtu.be/eqYRxXEMr8M
Why have I used Unsynchronized small multiples and calculation groups together? Advantages of Unshared and unsynchronized axes for small multiples charts. user tabular editor for calculation groups.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
Please watch: "Microsoft Power BI Tutorial For Beginners✨ | Power BI Full Course 2023 | Learn Power BI" 
https://www.youtube.com/watch?v=cN8AO3_vmlY
-~-~~-~~~-~~-~-
#DataAnalytics #Tutorial2026</t>
  </si>
  <si>
    <t>🔥 #shorts #shortvideo #powerbi power bi tutorial for beginners formatted p&amp;l with blank rows and custom calculation
Power BI How to get the P&amp;L formatting right: https://youtu.be/C9K8uVfthUU 
Power BI How to get two columns format Profit and Loss Sta</t>
  </si>
  <si>
    <t>power bi profit and loss statement, power bi PnL, power bi p&amp;l statement, power bi tutorial, Data Analytics, PL 300, Business Intelligence, income statement in power bi, amitchandakDA, dax tutorial, BI Tutorial, profit and loss in power bi, power bi balance sheet, power bi financial statement, finance power bi, power bi p&amp;l report, power bi, power bi financial report</t>
  </si>
  <si>
    <t>0:56</t>
  </si>
  <si>
    <t>https://www.youtube.com/watch?v=HgYWRoGOdBk</t>
  </si>
  <si>
    <t>https://i.ytimg.com/vi/HgYWRoGOdBk/maxresdefault.jpg</t>
  </si>
  <si>
    <t>NaA5PHwgsKE</t>
  </si>
  <si>
    <t>Power BI Beginners 205: Power Query Table.CombineColumnsToRecord</t>
  </si>
  <si>
    <t>🔥 Learn Power BI how to Combine Columns in Power Query: Table.CombineColumnsToRecord, #powerbi How to Prepare for PL 300 certification, Mastering the leading BI tool, Expertise Power BI #powerbipro #powerquery #dax  #learnpowerbi #amitchandakDA
Power BI Beginners 205: Power Query Table.CombineColumnsToRecord
--Content 
00:00 Introduction 
00:21  Power Query Table.CombineColumnsToRecord
02:50  More on Power Query Table.CombineColumnsToRecord
Last Video:
Power BI Beginners 204: what is Power Query Table.CombineColumns: https://youtu.be/QlYJbIKbKaw
Learn Power BI how to Combine Columns in Power Query: Table.CombineColumns, #powerbi How to Prepare for PL 300 certification, Mastering the leading BI tool, Expertise Power BI #powerbipro #powerquery #dax  #learnpowerbi #amitchandakDA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</si>
  <si>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Combine Columns in Power Query: Table.CombineColumnsToRecord, #powerbi How to Prepare for PL 300 certification, Mastering the leading BI tool, Expertise Power BI #powerbipro #powerquery #dax  #learnpowerbi #amitchandakDA
Power</t>
  </si>
  <si>
    <t>power bi tutorial, amitchandakDA, mastering power bi, power query Table.CombineColumnsToRecord, Table.CombineColumnsToRecord, power bi Table.CombineColumnsToRecord, Power BI How to Combine Columns, BI Tutorial, expertise power bi, Microsoft Power BI, Power BI Tutorial, Learn Power BI, DAX, Power BI 2026, dax, AmitChandakDA, Power BI, Data Analytics, PL 300, Business Intelligence, Power Query new column</t>
  </si>
  <si>
    <t>5:44</t>
  </si>
  <si>
    <t>https://www.youtube.com/watch?v=NaA5PHwgsKE</t>
  </si>
  <si>
    <t>https://i.ytimg.com/vi/NaA5PHwgsKE/maxresdefault.jpg</t>
  </si>
  <si>
    <t>WLg85yiMgHI</t>
  </si>
  <si>
    <t>Power BI Profit &amp; Loss Statement: Create &amp; Format P&amp;L Reports with Table Visuals | 2023 Tutorial</t>
  </si>
  <si>
    <t>🔥 📊 Master the art of creating and formatting Profit and Loss Statements in Power BI with this in-depth tutorial. Whether you're preparing for PL 300 certification or simply want to enhance your financial reporting skills, this video is a must-watch!
👉 What You'll Learn:
- How to split and format financial statements in Power BI, focusing on Profit and Loss (P&amp;L) and Balance Sheets.
- Techniques for adding blank rows and totals across rows in traditional income statements.
- Tips and tricks for beginners and advanced users alike.
🔗 Useful Links:
- Previous Tutorial on Profit and Loss Statement: https://youtu.be/C9K8uVfthUU
- Community Showcase: https://community.powerbi.com/t5/Data-Stories-Gallery/Power-BI-Formatted-Profit-and-Loss-Statement/td-p/2946403
- Source File and Pbix: [GitHub Links]
🕒 Timestamps:
00:00 - Introduction 
00:20 - Problem Statement 
03:00 - Extended Dimension Table 
08:00 - Power BI Split Profit and Loss Matrix
13:00 - Power BI Split Profit and Loss Table
📚 Further Learning:
- Full Power BI Series: [Playlist Link]
- Last Video on Unsynchronized Small Multiples: https://youtu.be/eqYRxXEMr8M
📌 Tags: 
#PowerBI #FinancialReporting #PnLStatementPowerBI #BalanceSheetPowerBI #DAXTutorial #PowerBITutorial #LearnPowerBI #AmitChandakDA #PowerQuery #DataAnalysis #BusinessIntelligence #PL300Certification #PowerBIForBeginners #PowerBI2023 #FinancialStatementsPowerBI
💬 Engage with Us:
Like, share, and comment to let us know your thoughts or requests for future videos. Your feedback helps us improve and tailor our content to your needs!
🔖 Bookmark:
Don't forget to bookmark the essential Power BI links: [Link to Important Links]
Watch before this: AT 117: Power BI How to create and format Profit and Loss Statement: https://youtu.be/C9K8uVfthUU
Community showcase link: https://community.powerbi.com/t5/Data-Stories-Gallery/Power-BI-Formatted-Profit-and-Loss-Statement/td-p/2946403
Source File: https://github.com/amitchandakpbi/powerbi/blob/main/P%26L%20Data.xlsx
Pbix: https://github.com/amitchandakpbi/powerbi/blob/main/P%26L%20Final%20for%20Git.pbix
Watch full series 
Expertise Power BI: https://www.youtube.com/watch?v=59PUFuuCrbY&amp;list=PLPaNVDMhUXGYo50Ajmr4SgSV9HIQLxc8L
Last Video: 
Power BI Unsynchronized Small Multiples, Calculation Groups: AT 119: https://youtu.be/eqYRxXEMr8M
Why have I used Unsynchronized small multiples and calculation groups together? Advantages of Unshared and unsynchronized axes for small multiples charts. user tabular editor for calculation groups.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t>
  </si>
  <si>
    <t>🔥 📊 Master the art of creating and formatting Profit and Loss Statements in Power BI with this in-depth tutorial. Whether you're preparing for PL 300 certification or simply want to enhance your financial reporting skills, this video is a must-watch!</t>
  </si>
  <si>
    <t>power bi p&amp;l statement, power bi tutorial, amitchandakDA, power bi balance sheet, power bi financial statement, power bi, power bi profit and loss statement, BI Tutorial, profit and loss in power bi, Fiscal Year, income statement in power bi, Power BI Tutorial, power bi PnL, DAX, Power BI 2026, dax tutorial, Power BI, finance power bi, power bi p&amp;l report, Custom Calendar, Data Analytics, PL 300, Business Intelligence, Time Intelligence, power bi financial report</t>
  </si>
  <si>
    <t>22:28</t>
  </si>
  <si>
    <t>https://www.youtube.com/watch?v=WLg85yiMgHI</t>
  </si>
  <si>
    <t>https://i.ytimg.com/vi/WLg85yiMgHI/maxresdefault.jpg</t>
  </si>
  <si>
    <t>a8PvjNrZPek</t>
  </si>
  <si>
    <t>Learn Tableau: LOD(Level of Details) Fixed - Part 22</t>
  </si>
  <si>
    <t>🔥 Tableau LOD(Level of Details) Fixed, How to use it to get the percent of subtotal
Learn Tableau With Tableau Public 22: LOD Include
00:00 Introduction 
02:00 Tableau LOD Fixed
05:00 More on Tableau LOD Fixed
Last Video:
Tableau LOD Include, Tableau Level of Details Include
Learn Tableau With Tableau Public 21: LOD Include:https://youtu.be/Rcs0REbg59o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</si>
  <si>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LOD(Level of Details) Fixed, How to use it to get the percent of subtotal
Learn Tableau With Tableau Public 22: LOD Include
00:00 Introduction 
02:00 Tableau LOD Fixed
05:00 More on Tableau LOD Fixed
Last Video:
Tableau LOD Include, Tab</t>
  </si>
  <si>
    <t>ALL Function, tableau training for beginners, Learn Tableau, tableau full course, Tableau Level of Details Fixed, Tableau LOD Fixed, tableau course, tableau tutorial for beginners, BI Tutorial, tableau desktop, tableau public, learn tableau, tableau data visualization, AmitChandakDA, tableau tutorial, Tableau, Data Analytics, Business Intelligence, Percent of Total, Percentage Calculation, what is tableau</t>
  </si>
  <si>
    <t>7:04</t>
  </si>
  <si>
    <t>https://www.youtube.com/watch?v=a8PvjNrZPek</t>
  </si>
  <si>
    <t>https://i.ytimg.com/vi/a8PvjNrZPek/maxresdefault.jpg</t>
  </si>
  <si>
    <t>IdX20DXOT48</t>
  </si>
  <si>
    <t>Power BI हिंदी में 51: Power BI DAX MOD, QUOTIENT</t>
  </si>
  <si>
    <t>🔥 Learn the DAX function in power bi Hindi  MOD, QUOTIENT.how to get an integer division and find the remainder. #powerbi how to Prepare for PL 300 certification, Mastering the leading BI tool, Mastering Power BI #powerbipro #powerquery #dax  #learnpowerbi #amitchandakDA
Power BI हिंदी में 51: Power BI DAX MOD, QUOTIENT 
00:00 Video Introduction 
00:13 Power BI Functions MOD, QUOTIENT 
02:00 DAX MOD
02:30 DAX QUOTIENT 
03:00 Create calendar columns 
Last Video: 
Learn the DAX function in power bi Hindi RAND and RANDBETWEEN. Power bi how to get a random number, generate random numbers between two numbers. #powerbi how to Prepare for PL 300 certification, Mastering the leading BI tool, Mastering Power BI #powerbipro #powerquery #dax  #learnpowerbi #amitchandakDA
Power BI हिंदी में 50: Power BI DAX RAND, RANDBETWEEN:https://youtu.be/L4h6ewz3UWc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</si>
  <si>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Learn the DAX function in power bi Hindi  MOD, QUOTIENT.how to get an integer division and find the remainder. #powerbi how to Prepare for PL 300 certification, Mastering the leading BI tool, Mastering Power BI #powerbipro #powerquery #dax  #learnp</t>
  </si>
  <si>
    <t>mod, quotient, power bi quotient, dax quotient, power bi, pl 300, Power BI in Hindi, power bi mod, Card Visual, BI Tutorial, dax mod, Fiscal Year, Power BI Tutorial, DAX, Power BI 2026, dax, How to Learn Power BI, Month to Date, Power BI, Custom Calendar, Data Analytics, PL 300, Business Intelligence, Time Intelligence, MTD Calculation, How to Prepare for PL 300, Learn Power BI in Hindi, power bi calculate fy week</t>
  </si>
  <si>
    <t>15:48</t>
  </si>
  <si>
    <t>https://www.youtube.com/watch?v=IdX20DXOT48</t>
  </si>
  <si>
    <t>https://i.ytimg.com/vi/IdX20DXOT48/maxresdefault.jpg</t>
  </si>
  <si>
    <t>QlYJbIKbKaw</t>
  </si>
  <si>
    <t>Power BI Beginners 204: what is Power Query Table.CombineColumns</t>
  </si>
  <si>
    <t>🔥 Learn Power BI how to Combine Columns in Power Query: Table.CombineColumns, #powerbi How to Prepare for PL 300 certification, Mastering the leading BI tool, Expertise Power BI #powerbipro #powerquery #dax  #learnpowerbi #amitchandakDA
--Content 
00:00 Introduction 
00:21  Power Query Table.CombineColumns
03:00  More on Power Query Table.CombineColumns
Last Video:
Learn how power BI's Power query append tables using Table.Combine, you can choose the columns you want to append. #powerbi How to add a Rank column in the table. 
Learn Power BI Beginners 203: Power Query Append- Table.Combine :https://youtu.be/YdqOypKHsRU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</si>
  <si>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Combine Columns in Power Query: Table.CombineColumns, #powerbi How to Prepare for PL 300 certification, Mastering the leading BI tool, Expertise Power BI #powerbipro #powerquery #dax  #learnpowerbi #amitchandakDA
--Content 
0</t>
  </si>
  <si>
    <t>power bi tutorial, amitchandakDA, mastering power bi, Power BI How to Combine Columns, BI Tutorial, expertise power bi, Microsoft Power BI, Table.CombineColumns, Power BI Tutorial, Learn Power BI, DAX, Power BI 2026, dax, AmitChandakDA, Power BI, power bi Table.CombineColumns, Data Analytics, PL 300, Business Intelligence, power query Table.CombineColumns, Power Query new column</t>
  </si>
  <si>
    <t>6:25</t>
  </si>
  <si>
    <t>https://www.youtube.com/watch?v=QlYJbIKbKaw</t>
  </si>
  <si>
    <t>https://i.ytimg.com/vi/QlYJbIKbKaw/maxresdefault.jpg</t>
  </si>
  <si>
    <t>eqYRxXEMr8M</t>
  </si>
  <si>
    <t>Power BI Unsynchronized Small Multiples, Calculation Groups: AT 119</t>
  </si>
  <si>
    <t>🔥 Why have I used Unsynchronized small multiples and calculation groups together? Advantages of Unshared and unsynchronized axes for small multiples charts. user tabular editor for calculation groups.  #powerbi #dax  How to Prepare for PL 300 certification, Learn and Expertise the leading BI tool, Mastering Power BI #powerbipro #powerquery #dax  #learnpowerbi #amitchandakDA
--Content 
00:00 Introduction 
00:20 Power BI November 2022 update
01:45 Unshared and unsynchronized axes for small multiples charts
04:50 Unsynchronized small multiples and Calculation groups 
Source File: https://github.com/amitchandakpbi/powerbi/blob/main/Sales%20Data%20Used%20in%20Video.xlsx
Pbix to build this : https://github.com/amitchandakpbi/powerbi/blob/main/AT%20%20Single%20Select.pbix
Watch full series 
Expertise Power BI: https://www.youtube.com/watch?v=59PUFuuCrbY&amp;list=PLPaNVDMhUXGYo50Ajmr4SgSV9HIQLxc8L
Last Video: 
AT 118: Power BI Create dynamic slicers using field parameters
Power BI create dynamic slicers using field parameters, slicing the slicer in Power BI: https://youtu.be/H2ZxWaHAJZQ
My Blog: https://amitchandak.medium.com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</si>
  <si>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Why have I used Unsynchronized small multiples and calculation groups together? Advantages of Unshared and unsynchronized axes for small multiples charts. user tabular editor for calculation groups.  #powerbi #dax  How to Prepare for PL 300 certifi</t>
  </si>
  <si>
    <t>power bi tutorial, amitchandakDA, power bi unsynchronized small multiples, learn power bi for beginners, power bi Unshared small multiples, power bi, tabular editor, BI Tutorial, Fiscal Year, power bi tutorial for beginners, power bi small multiples, Power BI Tutorial, DAX, Learn Power BI, Power BI 2026, dax, dax tutorial, Power BI, Custom Calendar, power bi Unshared and unsynchronized axes for small multiples charts, Data Analytics, PL 300, Business Intelligence, Time Intelligence</t>
  </si>
  <si>
    <t>https://www.youtube.com/watch?v=eqYRxXEMr8M</t>
  </si>
  <si>
    <t>https://i.ytimg.com/vi/eqYRxXEMr8M/maxresdefault.jpg</t>
  </si>
  <si>
    <t>H2ZxWaHAJZQ</t>
  </si>
  <si>
    <t>AT 118: Power BI Create dynamic slicers using field parameters</t>
  </si>
  <si>
    <t>🔥 Power BI create dynamic slicers using field parameters, slicing the slicer in power BI. #powerbi #dax  How to Prepare for PL 300 certification, Expertise the leading BI tool, Mastering Power BI #powerbipro #powerquery #dax  #learnpowerbi #amitchandakDA
--Content 
00:00 Introduction 
00:20 Power BI November 2022 update
02:20 Create Field Parameters 
04:30 Create Dynamic Slicers 
Watch full series 
Expertise Power BI: https://www.youtube.com/watch?v=59PUFuuCrbY&amp;list=PLPaNVDMhUXGYo50Ajmr4SgSV9HIQLxc8L
Last Video: 
AT 117: Power BI How to create and format Profit and Loss Statement: https://youtu.be/C9K8uVfthUU
Power BI How to create and format financial Profit and Loss (PnL) Statement, Balance sheet. Traditional income statements, P&amp;L, and Balaesheet have a format with blank rows in between, and total across rows. #powerbi #dax  How to Prepare for PL 300 certification, Mastering the leading BI tool, Mastering Power BI #powerbipro #powerquery #dax  #learnpowerbi #amitchandakDA
Source File: https://github.com/amitchandakpbi/powerbi/blob/main/P%26L%20Data.xlsx
Pbix: https://github.com/amitchandakpbi/powerbi/blob/main/P%26L%20Final%20for%20Git.pbix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</si>
  <si>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create dynamic slicers using field parameters, slicing the slicer in power BI. #powerbi #dax  How to Prepare for PL 300 certification, Expertise the leading BI tool, Mastering Power BI #powerbipro #powerquery #dax  #learnpowerbi #amitchand</t>
  </si>
  <si>
    <t>power bi tutorial, power bi field parameters, amitchandakDA, power bi slicing the slicer, power bi, dynamic slicer in power bi, BI Tutorial, Fiscal Year, Power BI Tutorial, income statement in power bi, DAX, Power BI 2026, dax, dax tutorial, power bi dynamic slicers, Power BI, Custom Calendar, power bi dynamic slicer using field parameters, Data Analytics, PL 300, Business Intelligence, Time Intelligence, create dynamic slicers using field parameters, slicer in power bi, power bi slicer toggle button</t>
  </si>
  <si>
    <t>https://www.youtube.com/watch?v=H2ZxWaHAJZQ</t>
  </si>
  <si>
    <t>https://i.ytimg.com/vi/H2ZxWaHAJZQ/maxresdefault.jpg</t>
  </si>
  <si>
    <t>YdqOypKHsRU</t>
  </si>
  <si>
    <t>Learn Power BI Beginners 203: Power Query Append- Table.Combine</t>
  </si>
  <si>
    <t>🔥 Learn how power BI's Power query append tables using Table.Combine, you can choose the columns you want to append. #powerbi how to Prepare for PL 300 certification, Mastering the leading BI tool, Mastering Power BI #powerbipro #powerquery #dax  #learnpowerbi #amitchandakDA
Learn Power BI Beginners 203: Power Query Append- Table.Combine 
--Content 
00:00 Introduction 
00:21  Power Query Table.Append
05:00  More on Power Query Table.Append
Last Video:
Power BI How to Rank in Power Query: Dense, Unique, and Skip Rank, Power Query Table.AddRankColumn, #powerbi How to add a Rank column in the table. How to Prepare for PL 300 certification, Mastering the leading BI tool, Mastering Power BI #powerbipro #powerquery #dax  #learnpowerbi #amitchandakDA
Power BI Beginners 202: what is Power Query Table.AddRankColumn: https://youtu.be/bnB1rgAhZaw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</si>
  <si>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how power BI's Power query append tables using Table.Combine, you can choose the columns you want to append. #powerbi how to Prepare for PL 300 certification, Mastering the leading BI tool, Mastering Power BI #powerbipro #powerquery #dax  #le</t>
  </si>
  <si>
    <t>power query union tables, BI Tutorial, power bi append tables, Microsoft Power BI, power query table.combine, Power BI Tutorial, Learn Power BI, DAX, Power BI 2026, dax, power bi append table, power bi union tables, AmitChandakDA, power query append table, Power BI, power bi table.combine, Data Analytics, PL 300, Business Intelligence, power query how to append tables, Power Query new column</t>
  </si>
  <si>
    <t>8:22</t>
  </si>
  <si>
    <t>https://www.youtube.com/watch?v=YdqOypKHsRU</t>
  </si>
  <si>
    <t>https://i.ytimg.com/vi/YdqOypKHsRU/maxresdefault.jpg</t>
  </si>
  <si>
    <t>C9K8uVfthUU</t>
  </si>
  <si>
    <t>Power BI Formatted Profit &amp; Loss Statements | Power BI Balance Sheets | Power BI Custom Sub Total</t>
  </si>
  <si>
    <t>🔥 In this tutorial, you'll learn how to use Power BI to format Profit and Loss Statements (PnL) and balance sheets with custom subtotals for financial analysis. Learn how to create traditional income statements, profit and loss statements, and balance sheets with strategically placed blank rows. #powerbi #dax #powerbipro #powerquery #learnpowerbi #amitchandakda 
Don't forget to like, comment, and subscribe for more great content!
▶️Please Subscribe: https://www.youtube.com/@AmitChandak 
▶️Data:
Source File: https://github.com/amitchandakpbi/powerbi/blob/main/P%26L%20Data.xlsx
Pbix: https://github.com/amitchandakpbi/powerbi/blob/main/P%26L%20Final%20for%20Git.pbix
Those who are preparing for PL 300 certification or are looking to master the leading BI tool will benefit from this tutorial. Join Amit Chandak as he teaches you how to take your Power BI skills to the next level. 
🔵 What is Power BI?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This tutorial will provide a step-by-step understanding of Power BI and demonstrate how to 
Also, watch the next video in the series: 
Power BI: Two columns format Profit and Loss Statement AT 120-  https://youtu.be/WLg85yiMgHI
▶️ Here is the timestamp of all the topics I have discussed in this tutorial:
00:00 Introduction 
00:20 Problem Statement 
03:00 Extended Dimension Table 
14:00 Power BI How to create Profit and Loss
25:00 Format Profit and Loss Statement 
Watch full series 
Expertise Power BI: https://www.youtube.com/watch?v=59PUFuuCrbY&amp;list=PLPaNVDMhUXGYo50Ajmr4SgSV9HIQLxc8L
Last Video: 
Power BI: How to get calculated column in Power query using data of another table, Power Query Across Table calculated column, Power Query across Table operation, #powerbi how to Prepare for PL 300 certification, Mastering the leading BI tool, Mastering Power BI #powerbipro #powerquery #dax  #learnpowerbi #amitchandakDA
Abstract Thesis 116: Power Query Across Table calculated column: https://youtu.be/InjrmY-LJdA
The Blog Link: https://amitchandak.medium.com/power-query-across-table-calculated-column-718809a97fd
The file Link: https://community.powerbi.com/t5/Quick-Measures-Gallery/Power-Query-Across-Table-calculated-column/td-p/2926509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</si>
  <si>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In this tutorial, you'll learn how to use Power BI to format Profit and Loss Statements (PnL) and balance sheets with custom subtotals for financial analysis. Learn how to create traditional income statements, profit and loss statements, and balanc</t>
  </si>
  <si>
    <t>power bi P&amp;L, power bi p&amp;l statement, learn power bi, amitchandakDA, power bi balance sheet, power bi financial statement, power bi, power bi profit and loss statement, power bi 2023, P&amp;L with custom totals, BI Tutorial, profit and loss in power bi, Fiscal Year, power bi tutorial for beginners, Power BI Tutorial, income statement in power bi, DAX, Power BI 2026, Power BI, Custom Calendar, Data Analytics, PL 300, Business Intelligence, Time Intelligence, power bi financial report</t>
  </si>
  <si>
    <t>37:47</t>
  </si>
  <si>
    <t>https://www.youtube.com/watch?v=C9K8uVfthUU</t>
  </si>
  <si>
    <t>https://i.ytimg.com/vi/C9K8uVfthUU/maxresdefault.jpg</t>
  </si>
  <si>
    <t>L4h6ewz3UWc</t>
  </si>
  <si>
    <t>Power BI हिंदी में 50: Power BI DAX RAND, RANDBETWEEN</t>
  </si>
  <si>
    <t>🔥 Learn the DAX function in power bi Hindi RAND and RANDBETWEEN. Power bi how to get a random number, generate random numbers between two numbers. #powerbi how to Prepare for PL 300 certification, Mastering the leading BI tool, Mastering Power BI #powerbipro #powerquery #dax  #learnpowerbi #amitchandakDA
Power BI हिंदी में 50: Power BI DAX RAND, RANDBETWEEN
00:00 Video Introduction 
00:13 Power BI Functions RAND, RANDBETWEEN
02:00 DAX RAND
04:30 DAX RANDBETWEEN
Last Video: 
How to Learn Power BI, Power BI  ROUND, ROUNDUP, ROUNDDOWN. DAX ROUND, ROUNDUP, ROUNDDOWN, How to do decimal rounding, Learn Power BI in Hindi, How to Prepare for PL 300 certification
Power BI हिंदी में 49: Power BI ROUND, ROUNDUP, ROUNDDOWN: https://youtu.be/Zc0FHDt048o
Power BI FIRSTNONBLANKVALUE, Power BI LASTNONBLANKVALUE, DAX FIRSTNONBLANKVALUE, DAX LASTNONBLANKVALUE, Power Bi First value of the month, Power bi earliest value 
 सीखें Power BI हिंदी में- अध्याय 48: Power BI FIRSTNONBLANKVALUE, LASTNONBLANKVALUE: https://youtu.be/UU-przft6OM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</si>
  <si>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Learn the DAX function in power bi Hindi RAND and RANDBETWEEN. Power bi how to get a random number, generate random numbers between two numbers. #powerbi how to Prepare for PL 300 certification, Mastering the leading BI tool, Mastering Power BI #po</t>
  </si>
  <si>
    <t>Power BI हिंदी, DA100, Power bi Random number, Power BI in Hindi, DAX Rand, Card Visual, BI Tutorial, Fiscal Year, Power BI RANDBETWEEN, Power Query, Power BI Tutorial, DAX, Dax Random number, Power BI RAND, How to Learn Power BI, Power BI 2026, Month to Date, Power BI, Custom Calendar, Data Analytics, PL 300, Business Intelligence, Time Intelligence, Dax generate random number, How to Prepare for PL 300, MTD Calculation, Learn Power BI in Hindi</t>
  </si>
  <si>
    <t>7:53</t>
  </si>
  <si>
    <t>https://www.youtube.com/watch?v=L4h6ewz3UWc</t>
  </si>
  <si>
    <t>https://i.ytimg.com/vi/L4h6ewz3UWc/maxresdefault.jpg</t>
  </si>
  <si>
    <t>InjrmY-LJdA</t>
  </si>
  <si>
    <t>Abstract Thesis 116: Power Query Across Table calculated column</t>
  </si>
  <si>
    <t>🔥 Power BI: How to get calculated column in Power query using data of another table, Power Query Across Table calculated column, Power Query across Table operation, #powerbi how to Prepare for PL 300 certification, Mastering the leading BI tool, Mastering Power BI #powerbipro #powerquery #dax  #learnpowerbi #amitchandakDA
Abstract Thesis 116: Power Query Across Table calculated column
The Blog Link: https://amitchandak.medium.com/power-query-across-table-calculated-column-718809a97fd
The file Link: https://community.powerbi.com/t5/Quick-Measures-Gallery/Power-Query-Across-Table-calculated-column/td-p/2926509
--Content 
00:00 Introduction 
00:20 Problem Statement 
02:00 Power Query New Column 
04:00 Power Query Table.SelectRows
05:00 Power Query DateTime.FixedLocalNow
Last Video: 
Power BI Customers to Retain, Power BI Scatter Quadrant, Power BI Constant Line, Power BI Analytics Pane, Power BI Color Measure, Power BI conditional formatting using two measures,  #powerbi how to Prepare for PL 300 certification, Mastering the leading BI tool, Mastering Power BI #powerbipro #powerquery #dax  #learnpowerbi #amitchandakDA
Abstract Thesis 115: Power BI Customer to Retain, Scatter Quadrant: https://youtu.be/0k_C_E7YOQY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#DataAnalytics #Tutorial2026</t>
  </si>
  <si>
    <t>🔥 Power BI: How to get calculated column in Power query using data of another table, Power Query Across Table calculated column, Power Query across Table operation, #powerbi how to Prepare for PL 300 certification, Mastering the leading BI tool, Mast</t>
  </si>
  <si>
    <t>power bi tutorial, power bi training, learn power bi for beginners, BI Tutorial, Fiscal Year, power bi dashboard, power bi tutorial for beginners, Learn Power BI, dax, Power BI How to get calculated column in Power query using data of another table, AmitChandakDA, Power Query Refer another table, Power BI, Custom Calendar, Power Query Across Table calculated column, Data Analytics, PL 300, Business Intelligence, Time Intelligence, power bi course, Power Query across Table operation</t>
  </si>
  <si>
    <t>https://www.youtube.com/watch?v=InjrmY-LJdA</t>
  </si>
  <si>
    <t>https://i.ytimg.com/vi/InjrmY-LJdA/maxresdefault.jpg</t>
  </si>
  <si>
    <t>bnB1rgAhZaw</t>
  </si>
  <si>
    <t>Power BI Beginners 202: what is Power Query Table.AddRankColumn</t>
  </si>
  <si>
    <t>🔥 Power BI How to Rank in Power Query: Dense, Unique, and Skip Rank, Power Query Table.AddRankColumn, #powerbi How to add a Rank column in the table. How to Prepare for PL 300 certification, Mastering the leading BI tool, Mastering Power BI #powerbipro #powerquery #dax  #learnpowerbi #amitchandakDA
Power BI Beginners 202: what is Power Query Table.AddRankColumn
--Content 
00:00 Introduction 
00:21  Power Query Table.AddRankColumn
06:00  More on Power Query Table.AddRankColumn
Last Video:
Learn Power BI Power Query Table.AddJoinColumn, #powerbi How to get a column from another table. How to Prepare for PL 300 certification, Mastering the leading BI tool, Mastering Power BI #powerbipro #powerquery #dax  #learnpowerbi #amitchandakDA
Power BI Beginners 201: Power Query Table.AddJoinColumn: https://youtu.be/-mThmfSaiV8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</si>
  <si>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Rank in Power Query: Dense, Unique, and Skip Rank, Power Query Table.AddRankColumn, #powerbi How to add a Rank column in the table. How to Prepare for PL 300 certification, Mastering the leading BI tool, Mastering Power BI #powerbip</t>
  </si>
  <si>
    <t>power bi tutorial, How to Rank in Power Query, Power Query Dense Rank, BI Tutorial, Microsoft Power BI, Power BI Tutorial, Learn Power BI, DAX, Power Query Rank, dax, Power BI 2026, Power Query Table.AddRankColumn, Power Query unique Rank, AmitChandakDA, Power BI, Power Query Skip Rank, Power BI Table.AddRankColumn, Data Analytics, PL 300, Business Intelligence, Power Query new column</t>
  </si>
  <si>
    <t>11:00</t>
  </si>
  <si>
    <t>https://www.youtube.com/watch?v=bnB1rgAhZaw</t>
  </si>
  <si>
    <t>https://i.ytimg.com/vi/bnB1rgAhZaw/maxresdefault.jpg</t>
  </si>
  <si>
    <t>-mThmfSaiV8</t>
  </si>
  <si>
    <t>Power BI Beginners 201: what is Power Query Table.AddJoinColumn</t>
  </si>
  <si>
    <t>🔥 Learn Power BI Power Query Table.AddJoinColumn, #powerbi How to get a column from another table. How to Prepare for PL 300 certification, Mastering the leading BI tool, Mastering Power BI #powerbipro #powerquery #dax  #learnpowerbi #amitchandakDA
Power BI Beginners 201: Power Query Table.AddJoinColumn
--Content 
00:00 Introduction 
00:21  Power Query Table.AddJoinColumn
04:00  More on Power Query Table.AddJoinColumn
Last Video:
Power Query Data Cleaning function Table.AddFuzzyClusterColumn, Power BI Table.AddFuzzyClusterColumn, Learn how Improve Data Quality in Power BI, Work with Text analytics, Worried about Clean Data in Power BI,  How to Prepare for PL 300 certification, Mastering the leading BI tool 
Power BI Beginners 200: Power Query Table.AddFuzzyClusterColumn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</si>
  <si>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Power Query Table.AddJoinColumn, #powerbi How to get a column from another table. How to Prepare for PL 300 certification, Mastering the leading BI tool, Mastering Power BI #powerbipro #powerquery #dax  #learnpowerbi #amitchandakDA
P</t>
  </si>
  <si>
    <t>power bi tutorial, BI Tutorial, power bi dashboard, power bi tutorial for beginners, power bi premium, Microsoft Power BI, Power Query How to get a column from another table, Power BI Tutorial, Power Query Table.AddJoinColumn, Learn Power BI, DAX, Power BI Table.AddJoinColumn, Power BI 2026, dax, AmitChandakDA, Power BI, Data Analytics, PL 300, Business Intelligence, power bi premium per user, Power Query new column</t>
  </si>
  <si>
    <t>12:33</t>
  </si>
  <si>
    <t>https://www.youtube.com/watch?v=-mThmfSaiV8</t>
  </si>
  <si>
    <t>https://i.ytimg.com/vi/-mThmfSaiV8/maxresdefault.jpg</t>
  </si>
  <si>
    <t>Zc0FHDt048o</t>
  </si>
  <si>
    <t>Power BI हिंदी में 49: Power BI ROUND, ROUNDUP, ROUNDDOWN</t>
  </si>
  <si>
    <t>🔥 How to Learn Power BI, Power BI  ROUND, ROUNDUP, ROUNDDOWN. DAX ROUND, ROUNDUP, ROUNDDOWN, How to do decimal rounding, Learn Power BI in Hindi, How to Prepare for PL 300 certification
Power BI हिंदी में 49: Power BI ROUND, ROUNDUP, ROUNDDOWN
00:00 Video Introduction 
00:13 Power BI Functions ROUND, ROUNDUP, ROUNDDOWN
04:00 DAX ROUND
09:00 DAX ROUNDDOWN
11:00 DAX ROUNDUP
Power BI FIRSTNONBLANKVALUE, Power BI LASTNONBLANKVALUE, DAX FIRSTNONBLANKVALUE, DAX LASTNONBLANKVALUE, Power Bi First value of the month, Power bi earliest value 
 सीखें Power BI हिंदी में- अध्याय 48: Power BI FIRSTNONBLANKVALUE, LASTNONBLANKVALUE: https://youtu.be/UU-przft6OM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</si>
  <si>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How to Learn Power BI, Power BI  ROUND, ROUNDUP, ROUNDDOWN. DAX ROUND, ROUNDUP, ROUNDDOWN, How to do decimal rounding, Learn Power BI in Hindi, How to Prepare for PL 300 certification
Power BI हिंदी में 49: Power BI ROUND, ROUNDUP, ROUNDDOWN
00:0</t>
  </si>
  <si>
    <t>ROUNDDOWN, Power BI हिंदी, DA100, Power BI in Hindi, Card Visual, BI Tutorial, Fiscal Year, How to do decimal rounding, Power Query, Power BI Tutorial, DAX, Power BI 2026, How to Learn Power BI, Month to Date, AmitChandakDA, Power BI, Power BI ROUND, Custom Calendar, ROUNDDOWN. DAX ROUND, Data Analytics, PL 300, Business Intelligence, Time Intelligence, MTD Calculation, How to Prepare for PL 300, ROUNDUP, Learn Power BI in Hindi</t>
  </si>
  <si>
    <t>15:51</t>
  </si>
  <si>
    <t>https://www.youtube.com/watch?v=Zc0FHDt048o</t>
  </si>
  <si>
    <t>https://i.ytimg.com/vi/Zc0FHDt048o/maxresdefault.jpg</t>
  </si>
  <si>
    <t>0BET8LZuKs8</t>
  </si>
  <si>
    <t>Agile in Analytics Project- Planning Business Intelligence Project</t>
  </si>
  <si>
    <t>🔥 Agile in Analytics Projects, Planning Business Intelligence Projects
The idea is not to #perfect everything but to fail fast and improve incrementally! #joinus for #webinar on 'Agile in Analytics Project' by Ramkrishna K V, Director Delivery @KanerikaSoft
Power BI, Tableau, Incorta, Qlik Sense
Contact Ram at: https://www.linkedin.com/in/ramkrishna-k-v-aba725169/
-~-~~-~~~-~~-~-
Please watch: "Microsoft Power BI Tutorial For Beginners✨ | Power BI Full Course 2023 | Learn Power BI" 
https://www.youtube.com/watch?v=cN8AO3_vmlY
-~-~~-~~~-~~-~-
#DataAnalytics #Tutorial2026</t>
  </si>
  <si>
    <t>🔥 Agile in Analytics Projects, Planning Business Intelligence Projects
The idea is not to #perfect everything but to fail fast and improve incrementally! #joinus for #webinar on 'Agile in Analytics Project' by Ramkrishna K V, Director Delivery @Kaner</t>
  </si>
  <si>
    <t>Planning Business Intelligence Projects, How Agile Work in Analytics Project, Data Analytics, Business Intelligence, BI Tutorial, project, agile, Incorta, Power BI, Tableau, Qlik Sense, Agile in Analytics Projects</t>
  </si>
  <si>
    <t>56:14</t>
  </si>
  <si>
    <t>https://www.youtube.com/watch?v=0BET8LZuKs8</t>
  </si>
  <si>
    <t>https://i.ytimg.com/vi/0BET8LZuKs8/maxresdefault.jpg</t>
  </si>
  <si>
    <t>osF1z5kgvMo</t>
  </si>
  <si>
    <t>Power BI Beginners 200: Power Query Table.AddFuzzyClusterColumn</t>
  </si>
  <si>
    <t>🔥 Power Query Data Cleaning function Table.AddFuzzyClusterColumn, Power BI Table.AddFuzzyClusterColumn, Learn how Improve Data Quality in Power BI, Work with Text analytics, Worried about Clean Data in Power BI,  How to Prepare for PL 300 certification, Mastering the leading BI tool 
Power BI Beginners 200: Power Query Table.AddFuzzyClusterColumn
--Content 
00:00 Introduction 
00:28  Power Query Table.AddFuzzyClusterColumn
04:00  More on Power Query Table.AddFuzzyClusterColumn
Last Video:
Power BI Table.AddIndexColumn, Power Query Table.AddIndexColumn, Power Query add index column to table, Power Query new index column, PL 300 
Power BI Beginners 199: Power Query Table.AddIndexColumn: https://youtu.be/KEW4bbuqbV8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</si>
  <si>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Data Cleaning function Table.AddFuzzyClusterColumn, Power BI Table.AddFuzzyClusterColumn, Learn how Improve Data Quality in Power BI, Work with Text analytics, Worried about Clean Data in Power BI,  How to Prepare for PL 300 certificati</t>
  </si>
  <si>
    <t>power bi tutorial, Power BI Clean Data, Power BI Improve Data Quality, BI Tutorial, power bi tutorial for beginners, Power Bi Text analytics, Microsoft Power BI, Power BI Tutorial, Power BI Table.AddFuzzyClusterColumn, Learn Power BI, DAX, Power BI 2026, dax, AmitChandakDA, Power bi Data Cleaning, Power BI, Power Query Table.AddFuzzyClusterColumn, Data Analytics, PL 300, Business Intelligence, Power Query new column</t>
  </si>
  <si>
    <t>https://www.youtube.com/watch?v=osF1z5kgvMo</t>
  </si>
  <si>
    <t>https://i.ytimg.com/vi/osF1z5kgvMo/maxresdefault.jpg</t>
  </si>
  <si>
    <t>0k_C_E7YOQY</t>
  </si>
  <si>
    <t>Abstract Thesis 115: Power BI Customers to Retain, Scatter Quadrant</t>
  </si>
  <si>
    <t>🔥 Power BI Customers to Retain, Power BI Scatter Quadrant, Power BI Constant Line, Power BI Analytics Pane, Power BI Color Measure, Power BI conditional formatting using two measures,  #powerbi how to Prepare for PL 300 certification, Mastering the leading BI tool, Mastering Power BI #powerbipro #powerquery #dax  #learnpowerbi #amitchandakDA
Abstract Thesis 115: Power BI Customer to Retain, Scatter Quadrant
--Content 
00:00 Introduction 
00:30 Problem Statement 
02:00 This WorkDay
03:00 Last WorkDay
Last Video: 
Power BI Workday vs Last Workday, Power BI Last Workday
Abstract Thesis 114: Power BI Workday vs Last Workday: https://youtu.be/MkYLT_GYIbM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</si>
  <si>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Customers to Retain, Power BI Scatter Quadrant, Power BI Constant Line, Power BI Analytics Pane, Power BI Color Measure, Power BI conditional formatting using two measures,  #powerbi how to Prepare for PL 300 certification, Mastering the l</t>
  </si>
  <si>
    <t>Power BI Analytics Pane, power bi tutorial, Power BI Constant Line, learn power bi for beginners, Power BI Color Measure, BI Tutorial, Fiscal Year, power bi dashboard, power bi tutorial for beginners, Power BI Customer to Retain, Power BI Tutorial, Power BI conditional formatting using two measures, Learn Power BI, DAX, Power BI 2026, dax, AmitChandakDA, Power BI, Power BI Scatter Quadrant, Custom Calendar, Data Analytics, PL 300, Business Intelligence, Time Intelligence</t>
  </si>
  <si>
    <t>12:19</t>
  </si>
  <si>
    <t>https://www.youtube.com/watch?v=0k_C_E7YOQY</t>
  </si>
  <si>
    <t>https://i.ytimg.com/vi/0k_C_E7YOQY/maxresdefault.jpg</t>
  </si>
  <si>
    <t>KEW4bbuqbV8</t>
  </si>
  <si>
    <t>Power BI Beginners 199: Power Query Table.AddIndexColumn</t>
  </si>
  <si>
    <t>🔥 Power BI Table.AddIndexColumn, Power Query Table.AddIndexColumn, Power Query add index column to the table, Power Query new index column, PL 300
Power BI Beginners 199: Power Query Table.AddIndexColumn
--Content 
00:00 Introduction 
00:28  Power Query Table.AddIndexColumn
04:00  More on Power Query Table.AddIndexColumn
Last Video:
Power Query Table.AddColumn, Power BI Table.AddColumn, Power Query add column to table, Power Query new column, PL 300
Power BI Beginners 198: Power Query Table.AddColumn: https://youtu.be/dEDK4wktAME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</si>
  <si>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Table.AddIndexColumn, Power Query Table.AddIndexColumn, Power Query add index column to the table, Power Query new index column, PL 300
Power BI Beginners 199: Power Query Table.AddIndexColumn
--Content 
00:00 Introduction 
00:28  Power Q</t>
  </si>
  <si>
    <t>Power Query new index column, power bi tutorial, learn power bi for beginners, BI Tutorial, power bi tutorial for beginners, Power Query Table.AddIndexColumn, power bi premium, Microsoft Power BI, Power BI Tutorial, Learn Power BI, DAX, Power BI 2026, dax, AmitChandakDA, Power BI, Power BI Table.AddIndexColumn, Data Analytics, PL 300, Business Intelligence, Power Query add index column to table, Power Query new column</t>
  </si>
  <si>
    <t>7:18</t>
  </si>
  <si>
    <t>https://www.youtube.com/watch?v=KEW4bbuqbV8</t>
  </si>
  <si>
    <t>https://i.ytimg.com/vi/KEW4bbuqbV8/maxresdefault.jpg</t>
  </si>
  <si>
    <t>Rcs0REbg59o</t>
  </si>
  <si>
    <t>Learn Tableau With Tableau Public 21: LOD Include</t>
  </si>
  <si>
    <t>🔥 Tableau LOD Include, Tableau Level of Details Include
Learn Tableau With Tableau Public 21: LOD Include
00:00 Introduction 
02:00 Tableau LOD Exclude
06:00 More on Tableau LOD Exclude
Last Video:
Tableau LOD Exclude, Tableau Level of Details Exclude 
Learn Tableau With Tableau Public 20: LOD Exclude: https://youtu.be/yKI_I1GdsVU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</si>
  <si>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LOD Include, Tableau Level of Details Include
Learn Tableau With Tableau Public 21: LOD Include
00:00 Introduction 
02:00 Tableau LOD Exclude
06:00 More on Tableau LOD Exclude
Last Video:
Tableau LOD Exclude, Tableau Level of Details Exc</t>
  </si>
  <si>
    <t>tableau full course, tableau course, Data Analytics, learn tableau, Business Intelligence, Tableau LOD Include, tableau tutorial for beginners, BI Tutorial, tableau data visualization, tableau desktop, AmitChandakDA, tableau training for beginners, tableau tutorial, Tableau, Learn Tableau, Tableau Level of Details Include, what is tableau, tableau public</t>
  </si>
  <si>
    <t>9:52</t>
  </si>
  <si>
    <t>https://www.youtube.com/watch?v=Rcs0REbg59o</t>
  </si>
  <si>
    <t>https://i.ytimg.com/vi/Rcs0REbg59o/maxresdefault.jpg</t>
  </si>
  <si>
    <t>UrFuZ2uHjdY</t>
  </si>
  <si>
    <t>How to get help on Power BI. Advantage of helping on Community</t>
  </si>
  <si>
    <t>🔥 Are you stuck on Power BI and don’t know where to turn for help? In this video, Power BI Community Superuser is going to show you how to get help from the Power BI community and benefit from the collective knowledge of other users. Discover the advantages of participating in the community and leveraging the expertise of experienced users to solve your Power BI problems faster. Don't let data analysis be a challenge ever again!
▶️Please Subscribe: https://www.youtube.com/@AmitChandak 
▶️ Here is the timestamp of all the topics I have discussed in this tutorial:
00:00 Live -  How to get help on Power BI
03:00 Live -  what Advantages of helping others on power bi
55:00 Advantage of helping others on Power BI
Speaker:
Ashish Mathur: https://www.linkedin.com/in/excelenthusiasts/
Mohammed Adnan: https://www.linkedin.com/in/mohammedadnant/
Vijay Perepa: https://www.linkedin.com/in/vijayperepa/
Amit Chandak: https://www.linkedin.com/in/amitchandak78/
Experts Blogs/Channels 
Ashish Mathur:
https://www.ashishmathur.com/knowledge-base/
Mohammed Adnan:
TAIK18: https://www.youtube.com/channel/UCh3MH-ixSt1HEkGpeh3bQyQ
Vijay Perepa: 
https://www.youtube.com/channel/UC9nQMyNYaPAc8b0kLbIRrRA
Amit Chandak:
https://www.youtube.com/c/Amitchandak
Important Links every Power BI  enthusiastic should bookmark: https://amitchandak.medium.com/important-links-every-powerbi-enthusiastic-should-bookmark-5682c7a3c912
First Refer, How to Get Your Question Answered Quickly
Community: https://community.powerbi.com/
Desktop: https://community.powerbi.com/t5/Desktop/bd-p/power-bi-designer
Service: https://community.powerbi.com/t5/Service/bd-p/power-bi-web-app
Report Server: https://community.powerbi.com/t5/Report-Server/bd-p/ReportServer
Power Query: https://community.powerbi.com/t5/Power-Query/bd-p/power-bi-services
DAX: https://community.powerbi.com/t5/DAX-Commands-and-Tips/bd-p/DAXCommands
Mobile: https://community.powerbi.com/t5/Mobile-Apps/bd-p/power-bi-mobile
Developer: https://community.powerbi.com/t5/Developer/bd-p/Developer
New feature/s idea/suggestion to Power BI
https://ideas.powerbi.com/ideas/
Power BI Know Issues
https://docs.microsoft.com/en-us/power-bi/troubleshoot/known-issues/power-bi-known-issues
Power BI Issue Reporting
https://community.powerbi.com/t5/Issues/idb-p/Issues
Power BI Support
https://powerbi.microsoft.com/en-us/support/
How to get Help on Power BI, what Advantages of helping others on power bi, What is Power BI Community, How can Improve my knowledge of Power BI, What is Power BI Community Superuser, Help on Power BI, Power BI Issue reporting, Power BI Support, Power BI Idea, Power Bi New feature request, prerequisite to learn power bi, how to learn power bi, how to master power bi, how to improve power bi knowledge
-~-~~-~~~-~~-~-
Please watch: "Microsoft Power BI Tutorial For Beginners✨ | Power BI Full Course 2023 | Learn Power BI" 
https://www.youtube.com/watch?v=cN8AO3_vmlY
-~-~~-~~~-~~-~-
#PowerBI #DAX #BusinessIntelligence #DataAnalytics #Tutorial2026</t>
  </si>
  <si>
    <t>🔥 Are you stuck on Power BI and don’t know where to turn for help? In this video, Power BI Community Superuser is going to show you how to get help from the Power BI community and benefit from the collective knowledge of other users. Discover the adv</t>
  </si>
  <si>
    <t>Power Bi New feature request, What is Power BI Community Superuser, what Advantage of helping other on power bi, Power BI Issue reporting, BI Tutorial, power query, Help on Power BI, Power BI Idea, Power BI Tutorial, How can Improve my knowledge of Power BI, DAX, Power BI 2026, Power BI Support, Power BI, What is Power BI Community, How to get Help on Power BI, Advantage of helping on Community, Data Analytics, prerequisite to learn power bi, Business Intelligence, power bi desktop</t>
  </si>
  <si>
    <t>1:00:21</t>
  </si>
  <si>
    <t>https://www.youtube.com/watch?v=UrFuZ2uHjdY</t>
  </si>
  <si>
    <t>https://i.ytimg.com/vi/UrFuZ2uHjdY/maxresdefault.jpg</t>
  </si>
  <si>
    <t>UU-przft6OM</t>
  </si>
  <si>
    <t>Power BI हिंदी में 48: Power BI FIRSTNONBLANKVALUE, LASTNONBLANKVALUE</t>
  </si>
  <si>
    <t>🔥 Power BI FIRSTNONBLANKVALUE, Power BI LASTNONBLANKVALUE, DAX FIRSTNONBLANKVALUE, DAX LASTNONBLANKVALUE, Power Bi First value of the month, Power bi earliest value, How to Prepare for PL 300 certification, Mastering the leading BI tool 
 सीखें Power BI हिंदी में- अध्याय 48: Power BI FIRSTNONBLANKVALUE, LASTNONBLANKVALUE
00:00 Introduction  
00:13 Function Definition 
01:30 Power BI FIRSTNONBLANKVALUE
04:30 Power BI LASTNONBLANKVALUE
Power BI EXACT, Power BI REPT, Power BI TRIM, DAX EXACT, DAX REPT, DAX TRIM, PL 300
सीखें Power BI हिंदी में- अध्याय 47: Power BI DAX- EXACT, REPT, TRIM: https://youtu.be/rRmsT5K-3jM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</si>
  <si>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FIRSTNONBLANKVALUE, Power BI LASTNONBLANKVALUE, DAX FIRSTNONBLANKVALUE, DAX LASTNONBLANKVALUE, Power Bi First value of the month, Power bi earliest value, How to Prepare for PL 300 certification, Mastering the leading BI tool 
 सीखें Power</t>
  </si>
  <si>
    <t>Power BI FIRSTNONBLANKVALUE, Power BI हिंदी, DA100, Power BI LASTNONBLANKVALUE, DAX LASTNONBLANKVALUE, DAX FIRSTNONBLANKVALUE, Card Visual, BI Tutorial, Power bi Hindi, Fiscal Year, Power Query, Power BI Tutorial, learn power bi in hindi, DAX, Power BI 2026, Month to Date, AmitChandakDA, Power BI, Custom Calendar, Data Analytics, PL 300, Business Intelligence, Power Bi First value of the month, Power bi earliest value, Time Intelligence, PowerBI, MTD Calculation</t>
  </si>
  <si>
    <t>7:19</t>
  </si>
  <si>
    <t>https://www.youtube.com/watch?v=UU-przft6OM</t>
  </si>
  <si>
    <t>https://i.ytimg.com/vi/UU-przft6OM/maxresdefault.jpg</t>
  </si>
  <si>
    <t>dEDK4wktAME</t>
  </si>
  <si>
    <t>Power BI Beginners 198: Power Query Table.AddColumn</t>
  </si>
  <si>
    <t>🔥 Power Query Table.AddColumn, Power BI Table.AddColumn, Power Query add column to table, Power Query new column, PL 300
Power BI Beginners 198: Power Query Table.AddColumn
--Content 
00:00 Introduction 
00:28  Power Query Table.AddColumn
05:00  More on Power Query Table.AddColumn
Last Video:
Power Query Table.ToRows, Power BI Table.ToRows, Power Query Table to Rows, PL 300
Power BI Beginners 197: Power Query Table.ToRows: https://youtu.be/LgCt71dC0qE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</si>
  <si>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Table.AddColumn, Power BI Table.AddColumn, Power Query add column to table, Power Query new column, PL 300
Power BI Beginners 198: Power Query Table.AddColumn
--Content 
00:00 Introduction 
00:28  Power Query Table.AddColumn
05:00  Mor</t>
  </si>
  <si>
    <t>power bi tutorial, learn power bi for beginners, Power BI Table.AddColumn, BI Tutorial, power bi tutorial for beginners, power bi premium, Microsoft Power BI, Power BI Tutorial, Learn Power BI, DAX, Power BI 2026, dax, AmitChandakDA, Power BI, Power Query add column to table, Data Analytics, PL 300, Business Intelligence, Power Query Table.AddColumn, power bi premium per user, Power Query new column</t>
  </si>
  <si>
    <t>10:18</t>
  </si>
  <si>
    <t>https://www.youtube.com/watch?v=dEDK4wktAME</t>
  </si>
  <si>
    <t>https://i.ytimg.com/vi/dEDK4wktAME/maxresdefault.jpg</t>
  </si>
  <si>
    <t>MkYLT_GYIbM</t>
  </si>
  <si>
    <t>Abstract Thesis 114: Power BI Workday vs Last Workday</t>
  </si>
  <si>
    <t>🔥 Power BI Workday vs Last Workday, Power BI Last Workday
Abstract Thesis 114: Power BI Workday vs Last Workday
--Content 
00:00 Introduction 
00:30 Problem Statement 
02:00 This WorkDay
03:00 Last WorkDay
Last Video: 
Power BI Partial Interactions, Power Bi selectively pass filters across interactions, Power BI Partial Drill Across, Power BI Drill Across, Power BI Interactions, PL 300
Abstract Thesis 113: Power BI Partial Interactions- Modelling Solution 
: https://youtu.be/SFEKQEic_sk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</si>
  <si>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Workday vs Last Workday, Power BI Last Workday
Abstract Thesis 114: Power BI Workday vs Last Workday
--Content 
00:00 Introduction 
00:30 Problem Statement 
02:00 This WorkDay
03:00 Last WorkDay
Last Video: 
Power BI Partial Interaction</t>
  </si>
  <si>
    <t>power bi tutorial, learn power bi for beginners, BI Tutorial, Fiscal Year, Power BI Workday vs Last Workday, power bi dashboard, power bi tutorial for beginners, Power BI Partial Drill Across, Microsoft Power BI, Power BI Tutorial, Learn Power BI, DAX, Power BI 2026, dax, Power BI Interactions, AmitChandakDA, Power BI, Power BI Drill Across, Custom Calendar, Data Analytics, PL 300, Business Intelligence, Time Intelligence, Power BI Last Workday</t>
  </si>
  <si>
    <t>8:24</t>
  </si>
  <si>
    <t>https://www.youtube.com/watch?v=MkYLT_GYIbM</t>
  </si>
  <si>
    <t>https://i.ytimg.com/vi/MkYLT_GYIbM/maxresdefault.jpg</t>
  </si>
  <si>
    <t>LgCt71dC0qE</t>
  </si>
  <si>
    <t>Power BI Beginners 197: Power Query Table.ToRows</t>
  </si>
  <si>
    <t>🔥 Power Query Table.ToRows, Power BI Table.ToRows, Power Query Table to Rows, PL 300
Power BI Beginners 197: Power Query Table.ToRows
--Content 
00:00 Introduction 
00:28  Power Query Table.ToRows
03:00  More on Power Query Table.ToRows
Last Video:
Power Query Table.ToRecords, Power BI Table.ToRecords, Power Query Table to Records, PL 300
Power BI Beginners 196: Power Query Table.ToRecords: https://youtu.be/gemzAUjOUS0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</si>
  <si>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Table.ToRows, Power BI Table.ToRows, Power Query Table to Rows, PL 300
Power BI Beginners 197: Power Query Table.ToRows
--Content 
00:00 Introduction 
00:28  Power Query Table.ToRows
03:00  More on Power Query Table.ToRows
Last Video:</t>
  </si>
  <si>
    <t>power bi tutorial, Power BI Table.ToRows, learn power bi for beginners, BI Tutorial, power bi tutorial for beginners, power bi premium, Microsoft Power BI, Power BI Tutorial, Learn Power BI, DAX, Power Query Table.ToRows, Power BI Table.ToList, Power BI 2026, dax, AmitChandakDA, Power BI, Power Query Table to List, Data Analytics, PL 300, Business Intelligence, Power Query Table to Rows</t>
  </si>
  <si>
    <t>5:28</t>
  </si>
  <si>
    <t>https://www.youtube.com/watch?v=LgCt71dC0qE</t>
  </si>
  <si>
    <t>https://i.ytimg.com/vi/LgCt71dC0qE/maxresdefault.jpg</t>
  </si>
  <si>
    <t>SFEKQEic_sk</t>
  </si>
  <si>
    <t>Abstract Thesis 113: Power BI Partial Interactions- Modelling Solution</t>
  </si>
  <si>
    <t>🔥 Power BI Partial Interactions, Power Bi selectively pass filters across interactions, Power BI Partial Drill Across, Power BI Drill Across, Power BI Interactions, PL 300
Abstract Thesis 113: Power BI Partial Interactions- Modelling Solution 
--Content 
00:00 Introduction 
00:28 Power BI Interactions
03:00 Power BI Partial Interactions
Last Video: 
Power BI Cohort Analysis, DAX Cohort Analysis, Power BI Customer Retention %, DAX Customer Retention %, PL 300
Abstract Thesis 112: Power BI Cohort Analysis, Customer Retention %: https://youtu.be/qY1SDF1cwsg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</si>
  <si>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Partial Interactions, Power Bi selectively pass filters across interactions, Power BI Partial Drill Across, Power BI Drill Across, Power BI Interactions, PL 300
Abstract Thesis 113: Power BI Partial Interactions- Modelling Solution 
--Con</t>
  </si>
  <si>
    <t>power bi tutorial, learn power bi for beginners, Power BI Partial Interactions, BI Tutorial, Fiscal Year, power bi dashboard, power bi tutorial for beginners, Power BI Partial Drill Across, Microsoft Power BI, Power BI Tutorial, Learn Power BI, DAX, Power BI 2026, dax, Power BI Interactions, AmitChandakDA, Power BI, Power BI Drill Across, Custom Calendar, Data Analytics, PL 300, Business Intelligence, Time Intelligence, Power Bi selectively pass filters across interactions</t>
  </si>
  <si>
    <t>8:11</t>
  </si>
  <si>
    <t>https://www.youtube.com/watch?v=SFEKQEic_sk</t>
  </si>
  <si>
    <t>https://i.ytimg.com/vi/SFEKQEic_sk/maxresdefault.jpg</t>
  </si>
  <si>
    <t>gemzAUjOUS0</t>
  </si>
  <si>
    <t>Power BI Beginners 196: Power Query Table.ToRecords</t>
  </si>
  <si>
    <t>🔥 Power Query Table.ToRecords, Power BI Table.ToRecords, Power Query Table to Records, PL 300
Power BI Beginners 196: Power Query Table.ToRecords
--Content 
00:00 Introduction 
00:28  Power Query Table.ToRecords
03:00  More on Power Query Table.ToRecords
Last Video:
Power Query Table.ToList, Power BI Table.ToList, Power Query Table to List, PL 300
Power BI Beginners 195: Power Query Table.ToList: https://youtu.be/EHKZw50ifoo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</si>
  <si>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Table.ToRecords, Power BI Table.ToRecords, Power Query Table to Records, PL 300
Power BI Beginners 196: Power Query Table.ToRecords
--Content 
00:00 Introduction 
00:28  Power Query Table.ToRecords
03:00  More on Power Query Table.ToRe</t>
  </si>
  <si>
    <t>power bi tutorial, learn power bi for beginners, BI Tutorial, Power BI Table.ToRecords, power bi tutorial for beginners, power bi premium, Microsoft Power BI, Power BI Tutorial, Learn Power BI, DAX, Power BI Table.ToList, Power BI 2026, dax, Power Query Table to Records, AmitChandakDA, Power Query Table.ToRecords, Power BI, Power Query Table to List, Data Analytics, PL 300, Business Intelligence</t>
  </si>
  <si>
    <t>4:25</t>
  </si>
  <si>
    <t>https://www.youtube.com/watch?v=gemzAUjOUS0</t>
  </si>
  <si>
    <t>https://i.ytimg.com/vi/gemzAUjOUS0/maxresdefault.jpg</t>
  </si>
  <si>
    <t>S6tjAWbxrek</t>
  </si>
  <si>
    <t>Tableau Vs Power BI- 30: Axis Slicer- Parameters vs Field Parameters</t>
  </si>
  <si>
    <t>🔥 Tableau Parameters, Power BI  Field Parameters, Tableau Axis Slicer, Power BI Axis Slicer, Power BI Dimension Slicer, Tableau Dynamic Axis, Tableau Dimension Slicer, Power BI Dynamic Axis
Tableau Vs Power BI- 30: Axis Slicer- Parameters vs Field Parameters
00:00 Introduction 
00:30 Tableau Parameters: Axis Slicer
6:30 Power BI Field Parameters, Axis Slicer
Last Video 
Tableau vs Power BI Context Filters, Tableau Context Filters, Power BI Context Filters
Tableau Vs Power BI- Chapter 29: Context Filters: https://youtu.be/Br8aMr-7Qn4
Also, Refer: 
Tableau Vs Power BI- Chapter 20: Axis Slicer: https://www.youtube.com/watch?v=PGFTOLFGDs8&amp;list=PLPaNVDMhUXGYzjFASXjdY7GNoFxvlkR54&amp;index=20
Power BI Field Parameters — A Quick way for Dynamic Visuals: https://amitchandak.medium.com/power-bi-field-parameters-a-quick-way-for-dynamic-visuals-fc4095ae9afd
Switch TOPN with Field Parameters: https://amitchandak.medium.com/switch-topn-with-field-parameters-299a0ae3725f
Field Parameters- Conditional Formatting: https://amitchandak.medium.com/field-parameters-conditional-formatting-517aacc23fdf
Power BI Field Parameters- Measure Slicer and Axis/Dimension slicer: https://youtu.be/lqF3Wa1FllE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</si>
  <si>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Parameters, Power BI  Field Parameters, Tableau Axis Slicer, Power BI Axis Slicer, Power BI Dimension Slicer, Tableau Dynamic Axis, Tableau Dimension Slicer, Power BI Dynamic Axis
Tableau Vs Power BI- 30: Axis Slicer- Parameters vs Field Pa</t>
  </si>
  <si>
    <t>amitchandakDA, learn power bi for beginners, Top N Values, Tableau Dynamic Axis, Power BI Dimension Slicer, BI Tutorial, Power BI Dynamic Axis, Power BI Axis Slicer, Power Query, Power BI Tutorial, DAX, Power BI 2026, learn tableau, Ranking in DAX, power bi vs tableau, Tableau Dimension Slicer, Power BI, Tableau, Power BI Field Parameters, Tableau Parameters, Data Analytics, Business Intelligence, Tableau Axis Slicer, TOPN Function</t>
  </si>
  <si>
    <t>10:41</t>
  </si>
  <si>
    <t>https://www.youtube.com/watch?v=S6tjAWbxrek</t>
  </si>
  <si>
    <t>https://i.ytimg.com/vi/S6tjAWbxrek/maxresdefault.jpg</t>
  </si>
  <si>
    <t>sJYOkr-Ufuk</t>
  </si>
  <si>
    <t>#shorts #powerbi: power bi quick measure suggestions- Settings</t>
  </si>
  <si>
    <t>🔥 Shorts, #powerbi, power bi quick measure suggestions does not work then what needs to be done ,  power bi quick measure suggestions Settings,  power bi quick measure suggestions - Power Bi service settings, Power Bi Quick measure suggestion not working
Refer: https://learn.microsoft.com/en-us/power-bi/transform-model/quick-measure-suggestions#limitations-and-considerations
-~-~~-~~~-~~-~-
Please watch: "Microsoft Power BI Tutorial For Beginners✨ | Power BI Full Course 2023 | Learn Power BI" 
https://www.youtube.com/watch?v=cN8AO3_vmlY
-~-~~-~~~-~~-~-
#PowerBI #DAX #BusinessIntelligence #DataAnalytics #Tutorial2026</t>
  </si>
  <si>
    <t>🔥 Shorts, #powerbi, power bi quick measure suggestions does not work then what needs to be done ,  power bi quick measure suggestions Settings,  power bi quick measure suggestions - Power Bi service settings, Power Bi Quick measure suggestion not wor</t>
  </si>
  <si>
    <t>Power Bi Quick Measure Suggestion Settings, DAX, Power Bi Quick measure suggestion not working, Data Analytics, Power BI 2026, Business Intelligence, BI Tutorial, shorts, short video, power bi quick measure suggestions, Power BI, Power BI Tutorial</t>
  </si>
  <si>
    <t>1:01</t>
  </si>
  <si>
    <t>https://www.youtube.com/watch?v=sJYOkr-Ufuk</t>
  </si>
  <si>
    <t>https://i.ytimg.com/vi/sJYOkr-Ufuk/maxresdefault.jpg</t>
  </si>
  <si>
    <t>rRmsT5K-3jM</t>
  </si>
  <si>
    <t>सीखें Power BI हिंदी में- अध्याय 47: Power BI DAX- EXACT, REPT, TRIM</t>
  </si>
  <si>
    <t>🔥 Power BI EXACT, Power BI REPT, Power BI TRIM, DAX EXACT, DAX REPT, DAX TRIM, PL 300
सीखें Power BI हिंदी में- अध्याय 47: Power BI DAX- EXACT, REPT, TRIM
00:00 Introduction  
00:13 DAX EXACT, REPT, TRIM
01:30 Power BI Enter Data
03:30 DAX EXACT
05:30 DAX TRIM
06:50 DAX REPT
Power BI Format, DAX Format, PL 300 Concepts
सीखें Power BI हिंदी में- अध्याय 46: Power BI DAX- Format: https://youtu.be/3lb_KhfFY8U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</si>
  <si>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EXACT, Power BI REPT, Power BI TRIM, DAX EXACT, DAX REPT, DAX TRIM, PL 300
सीखें Power BI हिंदी में- अध्याय 47: Power BI DAX- EXACT, REPT, TRIM
00:00 Introduction  
00:13 DAX EXACT, REPT, TRIM
01:30 Power BI Enter Data
03:30 DAX EXACT
05:</t>
  </si>
  <si>
    <t>DAX EXACT, Power BI हिंदी, DA100, Card Visual, BI Tutorial, Power bi Hindi, Fiscal Year, DAX REPT, Power Query, Power BI Tutorial, learn power bi in hindi, DAX, Power BI 2026, Month to Date, AmitChandakDA, Power BI, Custom Calendar, Power BI EXACT, PL 300, Data Analytics, Business Intelligence, Power BI TRIM, Time Intelligence, PowerBI, MTD Calculation, Power BI REPT, DAX TRIM</t>
  </si>
  <si>
    <t>8:08</t>
  </si>
  <si>
    <t>https://www.youtube.com/watch?v=rRmsT5K-3jM</t>
  </si>
  <si>
    <t>https://i.ytimg.com/vi/rRmsT5K-3jM/maxresdefault.jpg</t>
  </si>
  <si>
    <t>qY1SDF1cwsg</t>
  </si>
  <si>
    <t>Abstract Thesis 112: Power BI Cohort Analysis, Customer Retention %</t>
  </si>
  <si>
    <t>🔥 Power BI Cohort Analysis, DAX Cohort Analysis, Power BI Customer Retention %, DAX Customer Retention %, PL 300
Abstract Thesis 112: Power BI Cohort Analysis, Customer Retention %
--Content 
00:00 Introduction 
00:28  Problem Statement
02:00 Power BI Cohort Analysis 
12:00 Customer Retention % 
Last Video: 
Power BI Unselected values as others, Power BI Show Others, Power BI Pie with others, DAX Others, Concepts PL 300
Abstract Thesis 111: Power BI Modelling- Unselected values as others: https://youtu.be/HX4pgexYwf4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</si>
  <si>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Power BI Cohort Analysis, DAX Cohort Analysis, Power BI Customer Retention %, DAX Customer Retention %, PL 300
Abstract Thesis 112: Power BI Cohort Analysis, Customer Retention %
--Content 
00:00 Introduction 
00:28  Problem Statement
02:00 Power </t>
  </si>
  <si>
    <t>power bi tutorial, Power BI Cohort Analysis, powerbidesktop, Search within text, BI Tutorial, Fiscal Year, power bi tutorial for beginners, Microsoft Power BI, Power BI Tutorial, DAX, powerbitutorial, Power BI 2026, dax, AmitChandakDA, Power BI, DAX Customer Retention %, Custom Calendar, DAX Cohort Analysis, Data Analytics, PL 300, Business Intelligence, Power BI Customer Retention %, Time Intelligence, DAX Others</t>
  </si>
  <si>
    <t>17:54</t>
  </si>
  <si>
    <t>https://www.youtube.com/watch?v=qY1SDF1cwsg</t>
  </si>
  <si>
    <t>https://i.ytimg.com/vi/qY1SDF1cwsg/maxresdefault.jpg</t>
  </si>
  <si>
    <t>EHKZw50ifoo</t>
  </si>
  <si>
    <t>Power BI Beginners 195: Power Query Table.ToList</t>
  </si>
  <si>
    <t>🔥 Power Query Table.ToList, Power BI Table.ToList, Power Query Table to List, PL 300
Power BI Beginners 195: Power Query Table.ToList
--Content 
00:00 Introduction 
00:28  Power Query Table.ToList
04:00  More on Power Query Table.ToList
Last Video:
Power Query Table.ToColumns, Power BI Table.ToColumns, Power Query Table to List of columns, PL 300
Power BI Beginners 194: Power Query Table.ToColumns: https://youtu.be/7ebFRjCuZ7s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</si>
  <si>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Table.ToList, Power BI Table.ToList, Power Query Table to List, PL 300
Power BI Beginners 195: Power Query Table.ToList
--Content 
00:00 Introduction 
00:28  Power Query Table.ToList
04:00  More on Power Query Table.ToList
Last Video:</t>
  </si>
  <si>
    <t>power bi tutorial, learn power bi for beginners, BI Tutorial, power bi tutorial for beginners, power bi premium, Microsoft Power BI, Power Query Table.ToList, Power BI Tutorial, Learn Power BI, DAX, Power BI Table.ToList, Power BI 2026, dax, power bi premium vs pro, AmitChandakDA, Power BI, Power Query Table to List, Data Analytics, PL 300, Business Intelligence, power bi premium per user</t>
  </si>
  <si>
    <t>5:19</t>
  </si>
  <si>
    <t>https://www.youtube.com/watch?v=EHKZw50ifoo</t>
  </si>
  <si>
    <t>https://i.ytimg.com/vi/EHKZw50ifoo/maxresdefault.jpg</t>
  </si>
  <si>
    <t>HX4pgexYwf4</t>
  </si>
  <si>
    <t>Abstract Thesis 111: Power BI Modelling- Unselected values as others</t>
  </si>
  <si>
    <t>🔥 Power BI Unselected values as others, Power BI Show Others, Power BI Pie with others, DAX Others, Concepts, PL 300
Abstract Thesis 111: Power BI Modelling- Unselected values as others
Medium Blog Link: https://amitchandak.medium.com/power-bi-search-text-parts-in-text-ad2f9783ffa2
--Content 
00:00 Introduction 
00:28  Problem Statement
02:00 Fact with addition dimension solution 
08:00 Fact +with Dimension and addition dimension solution 
Last Video: 
Power BI Search within Text, Power Bi Slicer to search text parts, Search within text
Abstract Thesis 110: Power BI- Text Part slicer to filter/search text: https://youtu.be/MKKWeOqFG4c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</si>
  <si>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Unselected values as others, Power BI Show Others, Power BI Pie with others, DAX Others, Concepts, PL 300
Abstract Thesis 111: Power BI Modelling- Unselected values as others
Medium Blog Link: https://amitchandak.medium.com/power-bi-searc</t>
  </si>
  <si>
    <t>power bi tutorial, learn power bi for beginners, powerbidesktop, Search within text, BI Tutorial, Fiscal Year, power bi tutorial for beginners, Power BI Unselected values as others, Microsoft Power BI, Power BI Pie with others, Power BI Tutorial, Learn Power BI, DAX, Power BI Show Others, powerbitutorial, Power BI 2026, dax, AmitChandakDA, Power BI, Custom Calendar, Data Analytics, Business Intelligence, Time Intelligence, DAX Others</t>
  </si>
  <si>
    <t>11:40</t>
  </si>
  <si>
    <t>https://www.youtube.com/watch?v=HX4pgexYwf4</t>
  </si>
  <si>
    <t>https://i.ytimg.com/vi/HX4pgexYwf4/maxresdefault.jpg</t>
  </si>
  <si>
    <t>7ebFRjCuZ7s</t>
  </si>
  <si>
    <t>Power BI Beginners 194: Power Query Table.ToColumns</t>
  </si>
  <si>
    <t>🔥 Power Query Table.ToColumns, Power BI Table.ToColumns, Power Query Table to List of columns, PL 300
Power BI Beginners 194: Power Query Table.ToColumns
--Content 
00:00 Introduction 
00:28  Power Query Table.ToColumns
04:00  More on Power Query Table.ToColumns
Last Video:
Power Query Table.Distinct, Power BI Table.Distinct, Power Query Remove Duplicates, Power BI Remove Duplicates
Power BI Beginners 193: Power Query Table.Distinct: https://youtu.be/DlpWgJuytuM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</si>
  <si>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Table.ToColumns, Power BI Table.ToColumns, Power Query Table to List of columns, PL 300
Power BI Beginners 194: Power Query Table.ToColumns
--Content 
00:00 Introduction 
00:28  Power Query Table.ToColumns
04:00  More on Power Query Ta</t>
  </si>
  <si>
    <t>Power BI Remove Duplicates, power bi tutorial, learn power bi for beginners, BI Tutorial, Power BI Table.ToColumns, power bi tutorial for beginners, power bi premium, Microsoft Power BI, Power BI Tutorial, Learn Power BI, DAX, Power Query Table.ToColumns, dax, Power BI 2026, AmitChandakDA, Power Query Table to List of columns, Power BI, Data Analytics, PL 300, Business Intelligence, power bi premium per user</t>
  </si>
  <si>
    <t>https://www.youtube.com/watch?v=7ebFRjCuZ7s</t>
  </si>
  <si>
    <t>https://i.ytimg.com/vi/7ebFRjCuZ7s/maxresdefault.jpg</t>
  </si>
  <si>
    <t>Br8aMr-7Qn4</t>
  </si>
  <si>
    <t>Tableau Vs Power BI- Chapter 29: Context Filters</t>
  </si>
  <si>
    <t>🔥 Tableau vs Power BI Context Filters, Tableau Context Filters, Power BI Context Filters
Tableau Vs Power BI- Chapter 29: Context Filters
Last Video 
Tableau Vs Power BI- Chapter 28:  Tooltip: https://youtu.be/F8nsvRtReiA
-- Content 
00:00 Introduction 
00:16 Concept Tableau Context Filters
03:00 Implement Tableau Context Filters
07:10 Implement Power BI Context Filters
14:30 TOPN for Context Filters
refer: https://help.tableau.com/current/pro/desktop/en-us/filtering_context.htm
Previous video: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</si>
  <si>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Context Filters, Tableau Context Filters, Power BI Context Filters
Tableau Vs Power BI- Chapter 29: Context Filters
Last Video 
Tableau Vs Power BI- Chapter 28:  Tooltip: https://youtu.be/F8nsvRtReiA
-- Content 
00:00 Introduc</t>
  </si>
  <si>
    <t>amitchandakDA, learn power bi for beginners, Tableau vs Power BI Context Filters, Learn Power Bi, Top N Values, tableau tutorial for beginners, BI Tutorial, Power Query, Power BI Tutorial, DAX, Difference between Power bi and Tableau, Power BI 2026, learn tableau, Ranking in DAX, tableau tutorial, power bi vs tableau, Power BI, Tableau, learn power bi desktop, Tableau Context Filters, Data Analytics, Business Intelligence, TOPN Function</t>
  </si>
  <si>
    <t>https://www.youtube.com/watch?v=Br8aMr-7Qn4</t>
  </si>
  <si>
    <t>https://i.ytimg.com/vi/Br8aMr-7Qn4/maxresdefault.jpg</t>
  </si>
  <si>
    <t>3lb_KhfFY8U</t>
  </si>
  <si>
    <t>सीखें Power BI हिंदी में- अध्याय 46: Power BI DAX- Format</t>
  </si>
  <si>
    <t>🔥 Power BI Format, DAX Format, PL 300 Concepts
सीखें Power BI हिंदी में- अध्याय 46: Power BI DAX- Format
00:00 Introduction  
00:13 DAX Format
03:00 Format Date 
08:00 Format Number
11:30 Column Tools Format 
12:00 Property Pane Format
DAX UNICHAR, Power BI UNICHAR, UNICHAR, Conditional Icon formatting
सीखें Power BI हिंदी में- अध्याय 45: Power BI DAX- UNICHAR - Use for Conditional Icon formatting: https://youtu.be/B2DuF4aMfbs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</si>
  <si>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Format, DAX Format, PL 300 Concepts
सीखें Power BI हिंदी में- अध्याय 46: Power BI DAX- Format
00:00 Introduction  
00:13 DAX Format
03:00 Format Date 
08:00 Format Number
11:30 Column Tools Format 
12:00 Property Pane Format
DAX UNICHAR</t>
  </si>
  <si>
    <t>Power BI हिंदी, DA100, Card Visual, BI Tutorial, Power bi Hindi, Fiscal Year, power bi dashboard, Power BI Format, power bi tutorial for beginners, Power Query, Power BI Tutorial, learn power bi in hindi, DAX, Power BI 2026, सीखे Power BI हिंदी में, Month to Date, AmitChandakDA, Power BI, power bi tutorial for beginners in hindi, Custom Calendar, DAX Format, Data Analytics, PL 300, Business Intelligence, Time Intelligence, PowerBI, MTD Calculation</t>
  </si>
  <si>
    <t>13:34</t>
  </si>
  <si>
    <t>https://www.youtube.com/watch?v=3lb_KhfFY8U</t>
  </si>
  <si>
    <t>https://i.ytimg.com/vi/3lb_KhfFY8U/maxresdefault.jpg</t>
  </si>
  <si>
    <t>DlpWgJuytuM</t>
  </si>
  <si>
    <t>Power BI Beginners 193: Power Query Table.Distinct (Remove Duplicates)</t>
  </si>
  <si>
    <t>🔥 Power Query Table.Distinct, Power BI Table.Distinct, Power Query Remove Duplicates, Power BI Remove Duplicates
Power BI Beginners 193: Power Query Table.Distinct
--Content 
00:00 Introduction 
00:28  Power Query Table.Distinct
02:00 Power Query Remove Duplicates
04:00  More on Power Query Table.Distinct
Last Video:
Power BI Table.Min, Power BI Table.MinN, Power Query Table.Min, Power Query Table.MinN
Power BI Beginners 192: Power Query Table.Min, Table.MinN: https://youtu.be/lKvc4z0CdX4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</si>
  <si>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Table.Distinct, Power BI Table.Distinct, Power Query Remove Duplicates, Power BI Remove Duplicates
Power BI Beginners 193: Power Query Table.Distinct
--Content 
00:00 Introduction 
00:28  Power Query Table.Distinct
02:00 Power Query R</t>
  </si>
  <si>
    <t>Power Query Table.Distinct, Power BI Remove Duplicates, power bi tutorial, learn power bi for beginners, BI Tutorial, power bi tutorial for beginners, power bi premium, Microsoft Power BI, Power BI Tutorial, Learn Power BI, DAX, Power BI 2026, dax, Power BI Table.Distinct, AmitChandakDA, Power BI, Data Analytics, PL 300, Business Intelligence, Power Query Remove Duplicates, power bi premium per user</t>
  </si>
  <si>
    <t>8:20</t>
  </si>
  <si>
    <t>https://www.youtube.com/watch?v=DlpWgJuytuM</t>
  </si>
  <si>
    <t>https://i.ytimg.com/vi/DlpWgJuytuM/maxresdefault.jpg</t>
  </si>
  <si>
    <t>lKvc4z0CdX4</t>
  </si>
  <si>
    <t>Power BI Beginners 192: Power Query Table.Min, Table.MinN</t>
  </si>
  <si>
    <t>🔥 Power BI Table.Min, Power BI Table.MinN, Power Query Table.Min, Power Query Table.MinN
Power BI Beginners 192: Power Query Table.Min, Table.MinN
--Content 
00:00 Introduction 
00:28  Power Query Functions 
02:00  Power Query Table.Min
05:00  Power Query Table.MinN
Last Video:
Power BI Table.Max, Power BI Table.MaxN, Power Query Table.Max, Power Query Table.MaxN
Power BI Beginners 191: Power Query Table.Max, Table.MaxN: https://youtu.be/aq7FROqu8zc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</si>
  <si>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Table.Min, Power BI Table.MinN, Power Query Table.Min, Power Query Table.MinN
Power BI Beginners 192: Power Query Table.Min, Table.MinN
--Content 
00:00 Introduction 
00:28  Power Query Functions 
02:00  Power Query Table.Min
05:00  Powe</t>
  </si>
  <si>
    <t>Power Query Table.MinN, power bi tutorial, Power Query Table.FirstValue, learn power bi for beginners, BI Tutorial, Power Query Table.Min, power bi tutorial for beginners, Microsoft Power BI, Power BI Tutorial, Learn Power BI, DAX, Power BI 2026, dax, AmitChandakDA, Power BI, Data Analytics, PL 300, Business Intelligence, Power BI Table.MinN, Power BI Table.Min, Power Query Table.FirstN</t>
  </si>
  <si>
    <t>https://www.youtube.com/watch?v=lKvc4z0CdX4</t>
  </si>
  <si>
    <t>https://i.ytimg.com/vi/lKvc4z0CdX4/maxresdefault.jpg</t>
  </si>
  <si>
    <t>MKKWeOqFG4c</t>
  </si>
  <si>
    <t>Abstract Thesis 110: Power BI- Text Part slicer to filter/search text</t>
  </si>
  <si>
    <t>🔥 Power BI Search within Text, Power Bi Slicer to search text parts, Search within text
Abstract Thesis 110: Power BI- Text Part slicer to filter/search text
Medium Blog Link : https://amitchandak.medium.com/power-bi-search-text-parts-in-text-ad2f9783ffa2
--Content 
00:00 Introduction 
00:28  Setup
02:00 Power Query, New Table
06:00 Solution and Dax Measure
Last Video: 
Power BI TOPN with Others, Power BI Rankx, DAX Rankx
Abstract Thesis 109: Power BI- TOPN with Others: https://youtu.be/I_TY4hVlzAE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</si>
  <si>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Search within Text, Power Bi Slicer to search text parts, Search within text
Abstract Thesis 110: Power BI- Text Part slicer to filter/search text
Medium Blog Link : https://amitchandak.medium.com/power-bi-search-text-parts-in-text-ad2f97</t>
  </si>
  <si>
    <t>power bi tutorial, learn power bi for beginners, Top N Values, powerbidesktop, Search within text, Power BI Search within Text, BI Tutorial, Fiscal Year, power bi tutorial for beginners, Microsoft Power BI, Power BI Tutorial, Power Bi Slicer to search text parts, Learn Power BI, DAX, powerbitutorial, Power BI 2026, dax, power bi premium vs pro, Ranking in DAX, AmitChandakDA, Power BI, Custom Calendar, Data Analytics, Business Intelligence, Time Intelligence, TOPN Function, power bi premium per user</t>
  </si>
  <si>
    <t>8:40</t>
  </si>
  <si>
    <t>https://www.youtube.com/watch?v=MKKWeOqFG4c</t>
  </si>
  <si>
    <t>https://i.ytimg.com/vi/MKKWeOqFG4c/maxresdefault.jpg</t>
  </si>
  <si>
    <t>B2DuF4aMfbs</t>
  </si>
  <si>
    <t>सीखें Power BI हिंदी में- अध्याय 45: Power BI DAX- UNICHAR - Use for Conditional Icon formatting</t>
  </si>
  <si>
    <t>🔥 DAX UNICHAR, Power BI UNICHAR, UNICHAR, Conditional Icon formatting
सीखें Power BI हिंदी में- अध्याय 45: Power BI DAX- UNICHAR - Use for Conditional Icon formatting
00:00 Introduction  
00:13 UNICHAR
04:00 More on UNICHAR
09:00 Icon Conditional formatting
DAX HASONEFILTER, Power BI HASONEFILTER, HASONEFILTER
सीखें Power BI हिंदी में- अध्याय 44: Power BI DAX- HASONEFILTER: https://youtu.be/Ljb6nM-AuLI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</si>
  <si>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UNICHAR, Power BI UNICHAR, UNICHAR, Conditional Icon formatting
सीखें Power BI हिंदी में- अध्याय 45: Power BI DAX- UNICHAR - Use for Conditional Icon formatting
00:00 Introduction  
00:13 UNICHAR
04:00 More on UNICHAR
09:00 Icon Conditional fo</t>
  </si>
  <si>
    <t>Power BI हिंदी, DA100, UNICHAR, Card Visual, BI Tutorial, Power BI UNICHAR, Power bi Hindi, power bi dashboard, Fiscal Year, Power Query, Power BI Tutorial, learn power bi in hindi, DAX, Power BI 2026, सीखे Power BI हिंदी में, Month to Date, AmitChandakDA, DAX UNICHAR, Power BI, Custom Calendar, Conditional Icon formatting, Data Analytics, PL 300, Business Intelligence, Time Intelligence, PowerBI, MTD Calculation</t>
  </si>
  <si>
    <t>13:13</t>
  </si>
  <si>
    <t>https://www.youtube.com/watch?v=B2DuF4aMfbs</t>
  </si>
  <si>
    <t>https://i.ytimg.com/vi/B2DuF4aMfbs/maxresdefault.jpg</t>
  </si>
  <si>
    <t>aq7FROqu8zc</t>
  </si>
  <si>
    <t>Power BI Beginners 191: Power Query Table.Max, Table.MaxN</t>
  </si>
  <si>
    <t>🔥 Power BI Table.Max, Power BI Table.MaxN, Power Query Table.Max, Power Query Table.MaxN
Power BI Beginners 191: Power Query Table.Max, Table.MaxN
--Content 
00:00 Introduction 
00:28  Power Query Functions 
02:00  Power Query Table.Max
05:00  Power Query Table.MaxN
Last Video:
Power BI Table.Last, Power BI Table.LastN, Power Query Table.Last, Power Query Table.LastN
Power BI Beginners 190: Power Query Table.Last, Table.LastN: https://youtu.be/o6GQCm84Rc4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</si>
  <si>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Table.Max, Power BI Table.MaxN, Power Query Table.Max, Power Query Table.MaxN
Power BI Beginners 191: Power Query Table.Max, Table.MaxN
--Content 
00:00 Introduction 
00:28  Power Query Functions 
02:00  Power Query Table.Max
05:00  Powe</t>
  </si>
  <si>
    <t>power bi tutorial, Power BI Table.MaxN, Power Query Table.FirstValue, learn power bi for beginners, Power Query Table.MaxN, BI Tutorial, Power Query Table.Max, power bi tutorial for beginners, Microsoft Power BI, Power BI Tutorial, Learn Power BI, DAX, Power BI 2026, Power BI Table.Max, dax, AmitChandakDA, Power BI, Data Analytics, PL 300, Business Intelligence, Power Query Table.FirstN</t>
  </si>
  <si>
    <t>7:41</t>
  </si>
  <si>
    <t>https://www.youtube.com/watch?v=aq7FROqu8zc</t>
  </si>
  <si>
    <t>https://i.ytimg.com/vi/aq7FROqu8zc/maxresdefault.jpg</t>
  </si>
  <si>
    <t>I_TY4hVlzAE</t>
  </si>
  <si>
    <t>Abstract Thesis 109: Power BI- TOPN with Others</t>
  </si>
  <si>
    <t>🔥 Master TOP N values using TOPN function!
Power BI TOPN with Others, Power BI Rankx, DAX Rankx
Abstract Thesis 109: Power BI- TOPN with Others
--Content 
00:00 Introduction 
00:28  Setup
04:00 Rankx
07:00 TOPN and Others
Last Video: 
Power BI Dax Measure- Allocate data between Range in days or month 
Power BI allocate Data, and Power bi Date Range
Abstract Thesis 107: Power BI Dax Measure- Allocate data between Range
: https://youtu.be/O653vwLTUzM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</si>
  <si>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TOP N values using TOPN function!
Power BI TOPN with Others, Power BI Rankx, DAX Rankx
Abstract Thesis 109: Power BI- TOPN with Others
--Content 
00:00 Introduction 
00:28  Setup
04:00 Rankx
07:00 TOPN and Others
Last Video: 
Power BI Da</t>
  </si>
  <si>
    <t>Power BI TOPN with Others, power bi tutorial, learn power bi for beginners, Top N Values, powerbidesktop, BI Tutorial, Fiscal Year, power bi tutorial for beginners, DAX Rankx, power bi premium, Microsoft Power BI, Power BI Tutorial, Learn Power BI, DAX, powerbitutorial, Power BI 2026, dax, Ranking in DAX, AmitChandakDA, Power BI Rankx, Power BI, Custom Calendar, Data Analytics, Business Intelligence, Time Intelligence, TOPN Function, power bi premium per user</t>
  </si>
  <si>
    <t>https://www.youtube.com/watch?v=I_TY4hVlzAE</t>
  </si>
  <si>
    <t>https://i.ytimg.com/vi/I_TY4hVlzAE/maxresdefault.jpg</t>
  </si>
  <si>
    <t>o6GQCm84Rc4</t>
  </si>
  <si>
    <t>Power BI Beginners 190: Power Query Table.Last, Table.LastN</t>
  </si>
  <si>
    <t>🔥 Power BI Table.Last, Power BI Table.LastN, Power Query Table.Last, Power Query Table.LastN
Power BI Beginners 190: Power Query Table.Last, Table.LastN
--Content 
00:00 Introduction 
00:28  Power Query Functions 
02:00  Power Query Table.Last
05:00  Power Query Table.LastN
Last Video:
Power BI Table.First, Power BI Table.FirstN, Power BI Table.FirstValue, Power Query Table.First, Power Query Table.FirstN, Power Query Table.FirstValue
Power BI Beginners 189: Power Query Table.First, Table.FirstN, Table.FirstValue: https://youtu.be/grSRDUn8TTI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</si>
  <si>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Table.Last, Power BI Table.LastN, Power Query Table.Last, Power Query Table.LastN
Power BI Beginners 190: Power Query Table.Last, Table.LastN
--Content 
00:00 Introduction 
00:28  Power Query Functions 
02:00  Power Query Table.Last
05:0</t>
  </si>
  <si>
    <t>Power Query Table.LastN, power bi tutorial, Power Query Table.FirstValue, learn power bi for beginners, Power Query Table.Last, Power BI Table.Last, BI Tutorial, power bi tutorial for beginners, Microsoft Power BI, Power BI Tutorial, Learn Power BI, DAX, Power BI 2026, dax, AmitChandakDA, Power BI, Power BI Table.LastN, Data Analytics, PL 300, Business Intelligence, Power Query Table.FirstN</t>
  </si>
  <si>
    <t>7:52</t>
  </si>
  <si>
    <t>https://www.youtube.com/watch?v=o6GQCm84Rc4</t>
  </si>
  <si>
    <t>https://i.ytimg.com/vi/o6GQCm84Rc4/maxresdefault.jpg</t>
  </si>
  <si>
    <t>hhm2ACeQskU</t>
  </si>
  <si>
    <t>Abstract Thesis 108: Power BI- Power Query Vs DAX- Conditional Max with a set of columns</t>
  </si>
  <si>
    <t>🔥 Power Bi Conditional Max, Power Query Conditional Max, DAX Conditional Max
Abstract Thesis 108: Power BI- Power Query Vs DAX- Conditional Max with a set of columns
Medium Blog -https://amitchandak.medium.com/power-bi-power-query-vs-dax-conditional-max-with-a-set-of-columns-d7d3bc904ead
--Content 
00:00 Introduction 
00:28  Problem Statement
03:00 Power Query Solution
10:00 DAX Solution
Last Video: 
Power BI Dax Measure- Allocate data between Range in days or month 
Power BI allocate Data, Power bi Date Range
Abstract Thesis 107: Power BI Dax Measure- Allocate data between Range
: https://youtu.be/O653vwLTUzM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</si>
  <si>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Conditional Max, Power Query Conditional Max, DAX Conditional Max
Abstract Thesis 108: Power BI- Power Query Vs DAX- Conditional Max with a set of columns
Medium Blog -https://amitchandak.medium.com/power-bi-power-query-vs-dax-conditional</t>
  </si>
  <si>
    <t>power bi tutorial, learn power bi for beginners, DAX Conditional Max, powerbidesktop, BI Tutorial, Fiscal Year, power bi tutorial for beginners, power bi premium, Microsoft Power BI, Power BI Tutorial, Learn Power BI, DAX, powerbitutorial, Power Query Conditional Max, Power Bi Conditional Max, dax, Power BI 2026, AmitChandakDA, Power BI, Custom Calendar, Data Analytics, Business Intelligence, Time Intelligence, power bi premium per user</t>
  </si>
  <si>
    <t>13:01</t>
  </si>
  <si>
    <t>https://www.youtube.com/watch?v=hhm2ACeQskU</t>
  </si>
  <si>
    <t>https://i.ytimg.com/vi/hhm2ACeQskU/maxresdefault.jpg</t>
  </si>
  <si>
    <t>Ljb6nM-AuLI</t>
  </si>
  <si>
    <t>सीखें Power BI हिंदी में- अध्याय 44: Power BI DAX- HASONEFILTER</t>
  </si>
  <si>
    <t>🔥 DAX HASONEFILTER, Power BI HASONEFILTER, HASONEFILTER
सीखें Power BI हिंदी में- अध्याय 44: Power BI DAX- HASONEFILTER
00:00 Introduction  
00:13 HASONEFILTER
04:00 More on HASONEFILTER
DAX HASONEVALUE, Power BI HASONEVALUE, HASONEVALUE
सीखें Power BI हिंदी में- अध्याय 43: DAX- HASONEVALUE: https://youtu.be/xsm8XSz_hHs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</si>
  <si>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HASONEFILTER, Power BI HASONEFILTER, HASONEFILTER
सीखें Power BI हिंदी में- अध्याय 44: Power BI DAX- HASONEFILTER
00:00 Introduction  
00:13 HASONEFILTER
04:00 More on HASONEFILTER
DAX HASONEVALUE, Power BI HASONEVALUE, HASONEVALUE
सीखें Powe</t>
  </si>
  <si>
    <t>Power BI हिंदी, DA100, Power BI HASONEFILTER, Card Visual, BI Tutorial, Power bi Hindi, Fiscal Year, power bi dashboard, Power Query, Power BI Tutorial, learn power bi in hindi, DAX, HASONEFILTER, Power BI 2026, सीखे Power BI हिंदी में, HASONEVALUE, Month to Date, AmitChandakDA, Power BI, Custom Calendar, Data Analytics, PL 300, Business Intelligence, Time Intelligence, PowerBI, MTD Calculation, DAX HASONEFILTER</t>
  </si>
  <si>
    <t>6:53</t>
  </si>
  <si>
    <t>https://www.youtube.com/watch?v=Ljb6nM-AuLI</t>
  </si>
  <si>
    <t>https://i.ytimg.com/vi/Ljb6nM-AuLI/maxresdefault.jpg</t>
  </si>
  <si>
    <t>O653vwLTUzM</t>
  </si>
  <si>
    <t>Abstract Thesis 107: Power BI Dax Measure- Allocate data between Range</t>
  </si>
  <si>
    <t>🔥 Power BI Dax Measure- Allocate data between Range in days or month 
Power BI allocate Data, Power bi Date Range
Abstract Thesis 107: Power BI Dax Measure- Allocate data between Range
--Content 
00:00 Introduction 
00:28  Setup
04:00 Daily Allocation 
07:00 Monthly Allocation
Last Video: 
Power BI Incremental Refresh, Power BI Deployment pipeline
Abstract Thesis 106: Power BI Incremental Refresh Pro, Premium Deployment pipeline : https://youtu.be/nIxTRdeCYSE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</si>
  <si>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Dax Measure- Allocate data between Range in days or month 
Power BI allocate Data, Power bi Date Range
Abstract Thesis 107: Power BI Dax Measure- Allocate data between Range
--Content 
00:00 Introduction 
00:28  Setup
04:00 Daily Allocat</t>
  </si>
  <si>
    <t>power bi tutorial, Power BI allocate Data, learn power bi for beginners, powerbidesktop, BI Tutorial, Fiscal Year, power bi tutorial for beginners, power bi premium, Microsoft Power BI, Power BI Tutorial, Learn Power BI, DAX, powerbitutorial, Power BI 2026, dax, AmitChandakDA, Power BI, Custom Calendar, Data Analytics, Business Intelligence, Time Intelligence, Onedrive, Power bi Date Range, power bi premium per user</t>
  </si>
  <si>
    <t>https://www.youtube.com/watch?v=O653vwLTUzM</t>
  </si>
  <si>
    <t>https://i.ytimg.com/vi/O653vwLTUzM/maxresdefault.jpg</t>
  </si>
  <si>
    <t>grSRDUn8TTI</t>
  </si>
  <si>
    <t>Power BI Beginners 189: Power Query Table.First, Table.FirstN, Table.FirstValue</t>
  </si>
  <si>
    <t>🔥 Power BI Table.First, Power BI Table.FirstN, Power BI Table.FirstValue, Power Query Table.First, Power Query Table.FirstN, Power Query Table.FirstValue
Power BI Beginners 189: Power Query Table.First, Table.FirstN, Table.FirstValue
--Content 
00:00 Introduction 
00:28  Power Query Functions 
02:00  Power Query Table.First
05:00  Power Query Table.FirstN
07:30 Power Query Table.FirstValue
Last Video:
Power BI Table.ReverseRows, Power BI Table.RowCount, DAX Table.ReverseRows, DAX Table.RowCount, Table.ReverseRows, Table.RowCount
Power BI Beginners 188: Power Query Table.ReverseRows, Table.RowCount: https://youtu.be/4w-hySJpSFI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</si>
  <si>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Table.First, Power BI Table.FirstN, Power BI Table.FirstValue, Power Query Table.First, Power Query Table.FirstN, Power Query Table.FirstValue
Power BI Beginners 189: Power Query Table.First, Table.FirstN, Table.FirstValue
--Content 
00:</t>
  </si>
  <si>
    <t>power bi tutorial, Power Query Table.FirstValue, learn power bi for beginners, Power BI Table.First, BI Tutorial, Power BI Table.FirstValue, power bi tutorial for beginners, Microsoft Power BI, Power BI Tutorial, Learn Power BI, DAX, Power Query Table.First, Power BI 2026, dax, AmitChandakDA, Power BI, Power BI Table.FirstN, Data Analytics, PL 300, Business Intelligence, Power Query Table.FirstN</t>
  </si>
  <si>
    <t>10:29</t>
  </si>
  <si>
    <t>https://www.youtube.com/watch?v=grSRDUn8TTI</t>
  </si>
  <si>
    <t>https://i.ytimg.com/vi/grSRDUn8TTI/maxresdefault.jpg</t>
  </si>
  <si>
    <t>nIxTRdeCYSE</t>
  </si>
  <si>
    <t>Abstract Thesis 106: Power BI Incremental Refresh Pro, Premium Deployment pipeline</t>
  </si>
  <si>
    <t>🔥 Incremental refresh in Power BI, Power BI Incremental Refresh,  Refresh in Power BI, How to load data in Power BI, Power BI Deployment pipeline
Abstract Thesis 106: Power BI Incremental Refresh Pro, Premium Deployment pipeline 
--Content 
00:00 Introduction 
00:28  Power BI Incremental Refresh Setting 
09:00 Run Data Load on Service 
17:00 Premium Deployment pipeline 
Last Video: 
Power BI ALL, Power Apps, Powerapps, Onedrive, One Drive 
Abstract Thesis 105: Power BI- Power Apps Better Together: https://youtu.be/DKGzetVxmzg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</si>
  <si>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Incremental refresh in Power BI, Power BI Incremental Refresh,  Refresh in Power BI, How to load data in Power BI, Power BI Deployment pipeline
Abstract Thesis 106: Power BI Incremental Refresh Pro, Premium Deployment pipeline 
--Content 
00:00 In</t>
  </si>
  <si>
    <t>power bi tutorial, Power BI Deployment pipeline, powerbidesktop, BI Tutorial, Fiscal Year, power bi dashboard, power bi tutorial for beginners, power bi premium, Microsoft Power BI, Power BI Incremental Refresh, Power BI Tutorial, Learn Power BI, DAX, Power BI 2026, dax, power bi premium vs pro, AmitChandakDA, Power BI, Custom Calendar, Data Analytics, Business Intelligence, Time Intelligence, Onedrive, power bi premium per user</t>
  </si>
  <si>
    <t>24:56</t>
  </si>
  <si>
    <t>https://www.youtube.com/watch?v=nIxTRdeCYSE</t>
  </si>
  <si>
    <t>https://i.ytimg.com/vi/nIxTRdeCYSE/maxresdefault.jpg</t>
  </si>
  <si>
    <t>4w-hySJpSFI</t>
  </si>
  <si>
    <t>Power BI Beginners 188: Power Query Table.ReverseRows, Table.RowCount</t>
  </si>
  <si>
    <t>🔥 Power BI Table.ReverseRows, Power BI Table.RowCount, DAX Table.ReverseRows, DAX Table.RowCount, Table.ReverseRows, Table.RowCount
Power BI Beginners 188: Power Query Table.ReverseRows, Table.RowCount
--Content 
00:00 Introduction 
00:28  Power Query Functions 
01:30  Power Query Table.ReverseRows
03:30  Power Query Table.RowCount
Last Video:
Power Query Table.ColumnCount,  Power Query Table.ColumnNames, Power Query Table.ColumnsOfType, Power BI Table.ColumnCount,  Power BI Table.ColumnNames, Power BI Table.ColumnsOfType
Power BI Beginners 187: Power Query Table ColumnCount, ColumnNames, ColumnsOfType: https://youtu.be/HGEj81PO_6E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</si>
  <si>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Table.ReverseRows, Power BI Table.RowCount, DAX Table.ReverseRows, DAX Table.RowCount, Table.ReverseRows, Table.RowCount
Power BI Beginners 188: Power Query Table.ReverseRows, Table.RowCount
--Content 
00:00 Introduction 
00:28  Power Que</t>
  </si>
  <si>
    <t>DAX Table.ReverseRows, power bi tutorial, learn power bi for beginners, DAX Table.RowCount, powerbidesktop, BI Tutorial, Power BI Table.ReverseRows, power bi tutorial for beginners, power bi premium, Microsoft Power BI, Power BI Tutorial, Learn Power BI, DAX, Power BI 2026, dax, AmitChandakDA, Power BI, Power BI Table.RowCount, Data Analytics, PL 300, Business Intelligence</t>
  </si>
  <si>
    <t>4:38</t>
  </si>
  <si>
    <t>https://www.youtube.com/watch?v=4w-hySJpSFI</t>
  </si>
  <si>
    <t>https://i.ytimg.com/vi/4w-hySJpSFI/maxresdefault.jpg</t>
  </si>
  <si>
    <t>xsm8XSz_hHs</t>
  </si>
  <si>
    <t>सीखें Power BI हिंदी में- अध्याय 43: DAX- HASONEVALUE</t>
  </si>
  <si>
    <t>🔥 DAX HASONEVALUE, Power BI HASONEVALUE, HASONEVALUE
सीखें Power BI हिंदी में- अध्याय 43: DAX- HASONEVALUE
00:00 Introduction  
00:13 HASONEVALUE
03:00 More on HASONEVALUE
DAX ISINSCOPE, Power BI ISINSCOPE
सीखें Power BI हिंदी में- अध्याय 42: DAX- ISINSCOPE: https://youtu.be/Tu92J_OtUK0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</si>
  <si>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xml:space="preserve">🔥 DAX HASONEVALUE, Power BI HASONEVALUE, HASONEVALUE
सीखें Power BI हिंदी में- अध्याय 43: DAX- HASONEVALUE
00:00 Introduction  
00:13 HASONEVALUE
03:00 More on HASONEVALUE
DAX ISINSCOPE, Power BI ISINSCOPE
सीखें Power BI हिंदी में- अध्याय 42: DAX- </t>
  </si>
  <si>
    <t>Power BI हिंदी, DA100, Card Visual, BI Tutorial, Power bi Hindi, Fiscal Year, power bi dashboard, power bi tutorial for beginners, Power Query, Power BI Tutorial, learn power bi in hindi, DAX, Power BI 2026, DAX HASONEVALUE, सीखे Power BI हिंदी में, HASONEVALUE, Month to Date, AmitChandakDA, Power BI, Custom Calendar, Data Analytics, PL 300, Business Intelligence, Power BI HASONEVALUE, Time Intelligence, PowerBI, MTD Calculation</t>
  </si>
  <si>
    <t>5:51</t>
  </si>
  <si>
    <t>https://www.youtube.com/watch?v=xsm8XSz_hHs</t>
  </si>
  <si>
    <t>https://i.ytimg.com/vi/xsm8XSz_hHs/maxresdefault.jpg</t>
  </si>
  <si>
    <t>DKGzetVxmzg</t>
  </si>
  <si>
    <t>Abstract Thesis 105: Power BI- Power Apps Better Together</t>
  </si>
  <si>
    <t>🔥 Power BI ALL, Power Apps, Powerapps, Onedrive, One Drive 
Abstract Thesis 105: Power BI- Power Apps Better Together 
--Content 
00:00 Introduction 
00:28  Power Apps
02:00 Save Data to One Drive 
04:00 Configure Power Apps
06:45 Configure on Power BI
Last Video: 
Power BI ALL, DAX ALL, ALL 
Abstract Thesis 104: Power BI How ALL Works: https://youtu.be/LXgzlZ38mwU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</si>
  <si>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ALL, Power Apps, Powerapps, Onedrive, One Drive 
Abstract Thesis 105: Power BI- Power Apps Better Together 
--Content 
00:00 Introduction 
00:28  Power Apps
02:00 Save Data to One Drive 
04:00 Configure Power Apps
06:45 Configure on Powe</t>
  </si>
  <si>
    <t>power bi tutorial, One Drive, Power BI ALL, learn power bi for beginners, powerbidesktop, BI Tutorial, Fiscal Year, power bi tutorial for beginners, Microsoft Power BI, Power BI Tutorial, Learn Power BI, DAX, powerbitutorial, Power BI 2026, dax, AmitChandakDA, Power BI, Custom Calendar, Powerapps, Power Apps, Data Analytics, Business Intelligence, Time Intelligence, Onedrive</t>
  </si>
  <si>
    <t>11:10</t>
  </si>
  <si>
    <t>https://www.youtube.com/watch?v=DKGzetVxmzg</t>
  </si>
  <si>
    <t>https://i.ytimg.com/vi/DKGzetVxmzg/maxresdefault.jpg</t>
  </si>
  <si>
    <t>HGEj81PO_6E</t>
  </si>
  <si>
    <t>Power BI Beginners 187: Power Query Table ColumnCount, ColumnNames, ColumnsOfType</t>
  </si>
  <si>
    <t>🔥 Power Query Table.ColumnCount,  Power Query Table.ColumnNames, Power Query Table.ColumnsOfType, Power BI Table.ColumnCount,  Power BI Table.ColumnNames, Power BI Table.ColumnsOfType
Power BI Beginners 187: Power Query Table ColumnCount, ColumnNames, ColumnsOfType
--Content 
00:00 Introduction 
00:28  Power Query Functions 
02:00  Power Query Table.ColumnCount
03:00  Power Query Table.ColumnNames
04:30  Power Query Table.ColumnsOfType
Last Video:
Power BI Table.Column, Power Query Table.Column, Table.Column
Power BI Tutorial Series for Beginners 186: Power Query Table.Column: https://youtu.be/FhLV36qV0ss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</si>
  <si>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Table.ColumnCount,  Power Query Table.ColumnNames, Power Query Table.ColumnsOfType, Power BI Table.ColumnCount,  Power BI Table.ColumnNames, Power BI Table.ColumnsOfType
Power BI Beginners 187: Power Query Table ColumnCount, ColumnName</t>
  </si>
  <si>
    <t>power bi tutorial, learn power bi for beginners, Power Query Table.ColumnCount, powerbidesktop, Power Query Table.ColumnNames, BI Tutorial, power bi tutorial for beginners, power bi premium, Microsoft Power BI, Power BI Tutorial, Learn Power BI, DAX, Power BI 2026, dax, Power Query Table.ColumnsOfType, AmitChandakDA, Power BI, Data Analytics, PL 300, Business Intelligence, power bi premium per user</t>
  </si>
  <si>
    <t>https://www.youtube.com/watch?v=HGEj81PO_6E</t>
  </si>
  <si>
    <t>https://i.ytimg.com/vi/HGEj81PO_6E/maxresdefault.jpg</t>
  </si>
  <si>
    <t>LXgzlZ38mwU</t>
  </si>
  <si>
    <t>Power BI How ALL Works: different ways to use -Abstract Thesis 104</t>
  </si>
  <si>
    <t>🔥 Power bi how to use DAX function all, what is a difference when we use it without any argument, with a table name or column name. #powerbi #dax #2023 Prepare for PL 300 certification, Mastering the leading BI tool, Mastering Power BI #powerbipro #powerquery #dax  #learnpowerbi #amitchandakdak
Abstract Thesis 104: Power BI How ALL Works
--Content 
00:00 Introduction 
00:28  Power BI ALL
05:00 How ALL() works
Last Video: 
Power BI Install On-Premise Gateway, Power bi Service On-Premise Gateway setup 
Abstract Thesis 103: Power BI, How to Install On-Premise Gateway and configure it on service properly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</si>
  <si>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how to use DAX function all, what is a difference when we use it without any argument, with a table name or column name. #powerbi #dax #2023 Prepare for PL 300 certification, Mastering the leading BI tool, Mastering Power BI #powerbipro #p</t>
  </si>
  <si>
    <t>power bi tutorial, learn power bi for beginners, powerbidesktop, ALL, BI Tutorial, Fiscal Year, power bi dashboard, power bi tutorial for beginners, power bi premium, Microsoft Power BI, Power BI Tutorial, Learn Power BI, DAX, Power BI 2026, dax, power bi premium vs pro, AmitChandakDA, Power BI, Custom Calendar, Data Analytics, PL 300, Business Intelligence, Time Intelligence, power bi premium per user</t>
  </si>
  <si>
    <t>11:32</t>
  </si>
  <si>
    <t>https://www.youtube.com/watch?v=LXgzlZ38mwU</t>
  </si>
  <si>
    <t>https://i.ytimg.com/vi/LXgzlZ38mwU/maxresdefault.jpg</t>
  </si>
  <si>
    <t>FhLV36qV0ss</t>
  </si>
  <si>
    <t>Power BI Tutorial Series for Beginners 186: Power Query Table.Column</t>
  </si>
  <si>
    <t>🔥 Power BI Table.Column, Power Query Table.Column, Table.Column
Power BI Tutorial Series for Beginners 186: Power Query Table.Column
--Content 
00:00 Introduction 
00:28  Table.Column
03:00  More Table.Column
Last Video:
Power BI Table.FromPartitions, Power Query Table.FromPartitions, Table.FromPartitions
Power BI Tutorial Series for Beginners 185: Power Query Table.FromPartitions: https://youtu.be/2bX027f0UiI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</si>
  <si>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Table.Column, Power Query Table.Column, Table.Column
Power BI Tutorial Series for Beginners 186: Power Query Table.Column
--Content 
00:00 Introduction 
00:28  Table.Column
03:00  More Table.Column
Last Video:
Power BI Table.FromPartiti</t>
  </si>
  <si>
    <t>power bi tutorial, learn power bi for beginners, powerbidesktop, BI Tutorial, power bi tutorial for beginners, power bi premium, Microsoft Power BI, Power BI Tutorial, Learn Power BI, DAX, Table.Column, dax, Power BI 2026, AmitChandakDA, Power BI, Data Analytics, PL 300, Business Intelligence, Power BI Table.Column, power bi premium per user, Power Query Table.Column</t>
  </si>
  <si>
    <t>7:15</t>
  </si>
  <si>
    <t>https://www.youtube.com/watch?v=FhLV36qV0ss</t>
  </si>
  <si>
    <t>https://i.ytimg.com/vi/FhLV36qV0ss/maxresdefault.jpg</t>
  </si>
  <si>
    <t>Tu92J_OtUK0</t>
  </si>
  <si>
    <t>सीखें Power BI हिंदी में- अध्याय 42: DAX- ISINSCOPE</t>
  </si>
  <si>
    <t>🔥 DAX ISINSCOPE, Power BI ISINSCOPE
सीखें Power BI हिंदी में- अध्याय 42: DAX- ISINSCOPE
00:00 Introduction  
00:13 ISINSCOPR
07:00 Switch Measure
DAX ISFILTERED, Power BI ISFILTERED
सीखें Power BI हिंदी में- अध्याय 41: DAX- ISFILTERED: https://youtu.be/4aU1GxtFPhg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</si>
  <si>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ISINSCOPE, Power BI ISINSCOPE
सीखें Power BI हिंदी में- अध्याय 42: DAX- ISINSCOPE
00:00 Introduction  
00:13 ISINSCOPR
07:00 Switch Measure
DAX ISFILTERED, Power BI ISFILTERED
सीखें Power BI हिंदी में- अध्याय 41: DAX- ISFILTERED: https://you</t>
  </si>
  <si>
    <t>Power BI हिंदी, DAX ISINSCOPE, DA100, Power BI ISINSCOPE, Card Visual, BI Tutorial, Power bi Hindi, Fiscal Year, power bi dashboard, power bi tutorial for beginners, Power Query, Power BI Tutorial, learn power bi in hindi, DAX, Power BI 2026, सीखे Power BI हिंदी में, Month to Date, AmitChandakDA, Power BI, power bi tutorial for beginners in hindi, Custom Calendar, Data Analytics, PL 300, Business Intelligence, Time Intelligence, PowerBI, MTD Calculation</t>
  </si>
  <si>
    <t>10:43</t>
  </si>
  <si>
    <t>https://www.youtube.com/watch?v=Tu92J_OtUK0</t>
  </si>
  <si>
    <t>https://i.ytimg.com/vi/Tu92J_OtUK0/maxresdefault.jpg</t>
  </si>
  <si>
    <t>lObMRofpbQ8</t>
  </si>
  <si>
    <t>AT 103: Power BI Install On-Premise Gateway, configure it on service</t>
  </si>
  <si>
    <t>🔥 How to install Power BI On-Premise Gateway, How to update the Credential details on Power Bi Service for On-Premise Gateway, Step by Step process, Why is it necessary to install Power BI On-Premise Gateway? #powerbi how to Prepare for PL 300 certification, Mastering the leading BI tool, Mastering Power BI #powerbipro #powerquery #dax  #learnpowerbi #amitchandakDA
Abstract Thesis 103: Power BI, How to Install On-Premise Gateway and configure it on service properly 
Power BI Label Conditional formatting
Abstract Thesis 102: Power BI Label Conditional formatting
--Content 
00:00 Introduction 
00:28  Install Power BI On-Premise Gateway
05:20 Set up on Power bi Service - On-Premise Gateway
Last Video: 
Power BI Label Conditional formatting
Abstract Thesis 102: Power BI Label Conditional formatting: https://youtu.be/0d0_ioOTNEU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</si>
  <si>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power bi tutorial, learn power bi for beginners, Power bi Service On-Premise, BI Tutorial, Fiscal Year, power bi dashboard, power bi tutorial for beginners, Power BI Install On-Premise Gateway, power bi premium, Microsoft Power BI, Power BI Tutorial, Learn Power BI, DAX, Power BI 2026, dax, power bi premium vs pro, AmitChandakDA, Power BI, Custom Calendar, Data Analytics, PL 300, Business Intelligence, Time Intelligence, power bi premium per user</t>
  </si>
  <si>
    <t>https://www.youtube.com/watch?v=lObMRofpbQ8</t>
  </si>
  <si>
    <t>https://i.ytimg.com/vi/lObMRofpbQ8/maxresdefault.jpg</t>
  </si>
  <si>
    <t>2bX027f0UiI</t>
  </si>
  <si>
    <t>Power BI Tutorial Series for Beginners 185: Power Query Table.FromPartitions</t>
  </si>
  <si>
    <t>🔥 Power BI Table.FromPartitions, Power Query Table.FromPartitions, Table.FromPartitions
Power BI Tutorial Series for Beginners 185: Power Query Table.FromPartitions
--Content 
00:00 Introduction 
00:28  Table.FromPartitions
03:00  More Table.FromPartitions
Last Video:
Power Bi Table.FromValue, DAX Table.FromValue, Table.FromValue
Power BI Tutorial Series for Beginners 184: Power Query Table.FromValue: https://youtu.be/lMjRI8aHs98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</si>
  <si>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Table.FromPartitions, Power Query Table.FromPartitions, Table.FromPartitions
Power BI Tutorial Series for Beginners 185: Power Query Table.FromPartitions
--Content 
00:00 Introduction 
00:28  Table.FromPartitions
03:00  More Table.FromPa</t>
  </si>
  <si>
    <t>Power Query Table.FromPartitions, power bi tutorial, learn power bi for beginners, Power BI Table.FromPartitions, powerbidesktop, BI Tutorial, power bi tutorial for beginners, power bi premium, Microsoft Power BI, Power BI Tutorial, Learn Power BI, DAX, Power BI 2026, dax, Table.FromPartitions, AmitChandakDA, Power BI, Data Analytics, PL 300, Business Intelligence, power bi premium per user</t>
  </si>
  <si>
    <t>https://www.youtube.com/watch?v=2bX027f0UiI</t>
  </si>
  <si>
    <t>https://i.ytimg.com/vi/2bX027f0UiI/maxresdefault.jpg</t>
  </si>
  <si>
    <t>x77Gl17PZEo</t>
  </si>
  <si>
    <t>#shorts #powerbi where is my map, Setting you can do. power bi map</t>
  </si>
  <si>
    <t>🔥 -~-~~-~~~-~~-~-
Please watch: "Microsoft Power BI Tutorial For Beginners✨ | Power BI Full Course 2023 | Learn Power BI" 
https://www.youtube.com/watch?v=cN8AO3_vmlY
-~-~~-~~~-~~-~-
#PowerBI #DAX #BusinessIntelligence #DataAnalytics #Tutorial2026</t>
  </si>
  <si>
    <t>DAX, Data Analytics, Power BI 2026, Business Intelligence, BI Tutorial, Power BI, Power BI Tutorial</t>
  </si>
  <si>
    <t>https://www.youtube.com/watch?v=x77Gl17PZEo</t>
  </si>
  <si>
    <t>https://i.ytimg.com/vi/x77Gl17PZEo/maxresdefault.jpg</t>
  </si>
  <si>
    <t>0d0_ioOTNEU</t>
  </si>
  <si>
    <t>Abstract Thesis 102: Power BI Label Conditional formatting</t>
  </si>
  <si>
    <t>🔥 Power BI Label Conditional formatting
Abstract Thesis 102: Power BI Label Conditional formatting
--Content 
00:00 Introduction 
00:28  Label Conditional formatting Option
05:20 Using Measure Conditional formatting 
Last Video: 
Power BI Drill Through when Userelationship is used in a Measure
Abstract Thesis 101: Power BI Drill Through when Userelationship is used in a Measure: https://youtu.be/1BM_WGATrQA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</si>
  <si>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Label Conditional formatting
Abstract Thesis 102: Power BI Label Conditional formatting
--Content 
00:00 Introduction 
00:28  Label Conditional formatting Option
05:20 Using Measure Conditional formatting 
Last Video: 
Power BI Drill</t>
  </si>
  <si>
    <t>power bi tutorial, learn power bi for beginners, DA 100, powerbidesktop, BI Tutorial, Fiscal Year, power bi tutorial for beginners, power bi premium, Microsoft Power BI, Power BI Tutorial, Learn Power BI, DAX, Power BI Label Conditional formatting, powerbitutorial, Power BI 2026, dax, AmitChandakDA, Power BI, Custom Calendar, Data Analytics, PL 300, Business Intelligence, Time Intelligence, power bi premium per user</t>
  </si>
  <si>
    <t>https://www.youtube.com/watch?v=0d0_ioOTNEU</t>
  </si>
  <si>
    <t>https://i.ytimg.com/vi/0d0_ioOTNEU/maxresdefault.jpg</t>
  </si>
  <si>
    <t>lMjRI8aHs98</t>
  </si>
  <si>
    <t>Power BI Tutorial Series for Beginners 184: Power Query Table.FromValue</t>
  </si>
  <si>
    <t>🔥 Power Bi Table.FromValue, DAX Table.FromValue, Table.FromValue
Power BI Tutorial Series for Beginners 184: Power Query Table.FromValue
--Content 
00:00 Introduction 
00:28  Table.FromValue
03:00  More Table.FromValue
Last Video:
Power Query Table.FromColumns, Power BI Table.FromColumns
Power BI Tutorial Series for Beginners 183: Power Query Table.FromColumns
: https://youtu.be/cRkttoiLv3g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</si>
  <si>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Table.FromValue, DAX Table.FromValue, Table.FromValue
Power BI Tutorial Series for Beginners 184: Power Query Table.FromValue
--Content 
00:00 Introduction 
00:28  Table.FromValue
03:00  More Table.FromValue
Last Video:
Power Query Table</t>
  </si>
  <si>
    <t>power bi tutorial, learn power bi for beginners, powerbidesktop, BI Tutorial, power bi tutorial for beginners, power bi premium, Microsoft Power BI, Power Bi Table.FromValue, Power BI Tutorial, Learn Power BI, DAX, Power BI 2026, dax, AmitChandakDA, Table.FromValue, Power BI, Data Analytics, PL 300, Business Intelligence, DAX Table.FromValue, power bi premium per user</t>
  </si>
  <si>
    <t>6:43</t>
  </si>
  <si>
    <t>https://www.youtube.com/watch?v=lMjRI8aHs98</t>
  </si>
  <si>
    <t>https://i.ytimg.com/vi/lMjRI8aHs98/maxresdefault.jpg</t>
  </si>
  <si>
    <t>4aU1GxtFPhg</t>
  </si>
  <si>
    <t>सीखें Power BI हिंदी में- अध्याय 41: DAX- ISFILTERED</t>
  </si>
  <si>
    <t>🔥 DAX ISFILTERED, Power BI ISFILTERED
सीखें Power BI हिंदी में- अध्याय 41: DAX- ISFILTERED
00:00 Introduction  
00:13 ISFILTERED
07:00 Hide Content 
Power bi Upper, Power bi Lower, DAX upper, DAX Lower 
सीखें Power BI हिंदी में- अध्याय 40: DAX- Upper and Lower: https://youtu.be/I2lNh9l8mXs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</si>
  <si>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DAX ISFILTERED, Power BI ISFILTERED
सीखें Power BI हिंदी में- अध्याय 41: DAX- ISFILTERED
00:00 Introduction  
00:13 ISFILTERED
07:00 Hide Content 
Power bi Upper, Power bi Lower, DAX upper, DAX Lower 
सीखें Power BI हिंदी में- अध्याय 40: DAX- Up</t>
  </si>
  <si>
    <t>Power BI हिंदी, DA100, Card Visual, BI Tutorial, Power BI Substitute, Power bi Hindi, Fiscal Year, power bi dashboard, power bi tutorial for beginners, Power Query, Power BI Tutorial, learn power bi in hindi, DAX, Power BI 2026, सीखे Power BI हिंदी में, Month to Date, AmitChandakDA, Power BI, Custom Calendar, DAX ISFILTERED, Power BI ISFILTERED, PL 300, Data Analytics, Business Intelligence, Time Intelligence, PowerBI, MTD Calculation</t>
  </si>
  <si>
    <t>https://www.youtube.com/watch?v=4aU1GxtFPhg</t>
  </si>
  <si>
    <t>https://i.ytimg.com/vi/4aU1GxtFPhg/maxresdefault.jpg</t>
  </si>
  <si>
    <t>cRkttoiLv3g</t>
  </si>
  <si>
    <t>Power BI Tutorial Series for Beginners 183: Power Query Table.FromColumns</t>
  </si>
  <si>
    <t>🔥 Power Query Table.FromColumns, Power BI Table.FromColumns
Power BI Tutorial Series for Beginners 183: Power Query Table.FromColumns
Power Query Table.FromRows, Power BI Table.FromRows
Power BI Tutorial Series for Beginners 182: Power Query Table.FromRows
--Content 
00:00 Introduction 
00:28  Table.FromColumns
03:00  More Table.FromColumns
Last Video:
Power Query Table.FromRecords, Power BI Table.FromRecords
Power BI Tutorial Series for Beginners 181: Power Query Table.FromRecords
: https://youtu.be/Nuop79ZwYeY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</si>
  <si>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Table.FromColumns, Power BI Table.FromColumns
Power BI Tutorial Series for Beginners 183: Power Query Table.FromColumns
Power Query Table.FromRows, Power BI Table.FromRows
Power BI Tutorial Series for Beginners 182: Power Query Table.F</t>
  </si>
  <si>
    <t>power bi tutorial, Power Query Table.FromColumns, learn power bi for beginners, powerbidesktop, Table.FromColumns, BI Tutorial, Power BI Table.FromColumns, power bi tutorial for beginners, Microsoft Power BI, Power BI Tutorial, Learn Power BI, DAX, Power BI 2026, dax, AmitChandakDA, Power BI, Data Analytics, PL 300, Business Intelligence, List.Median, List.DateTime</t>
  </si>
  <si>
    <t>6:34</t>
  </si>
  <si>
    <t>https://www.youtube.com/watch?v=cRkttoiLv3g</t>
  </si>
  <si>
    <t>https://i.ytimg.com/vi/cRkttoiLv3g/maxresdefault.jpg</t>
  </si>
  <si>
    <t>1BM_WGATrQA</t>
  </si>
  <si>
    <t>Power BI Drill Through when Userelationship is used: AT 101</t>
  </si>
  <si>
    <t>🔥 Power BI Drill Through when Userelationship is used in a Measure.#powerbi #dax  How to Prepare for PL 300 certification, Mastering the leading BI tool, Mastering Power BI #powerbipro #powerquery #dax  #learnpowerbi #amitchandakdak
Abstract Thesis 121: Power Bi Matrix as Calendar &amp; Conditional formatting
Abstract Thesis 101: Power BI Drill Through when Userelationship is used in a Measure
--Content 
00:00 Introduction 
00:28  Understand HR Mesures
05:20  Creating Drill Report
07:30 Deal with Userelationship  Measure
Last Video: 
Power BI  connect with Azure DataBricks. Create Azure DataBricks Account, and connect with Power BI 
Abstract Thesis 100: Create Azure DataBricks Account and Analyze with Power BI: https://youtu.be/AWTDEQCoOVw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</si>
  <si>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Drill Through when Userelationship is used in a Measure.#powerbi #dax  How to Prepare for PL 300 certification, Mastering the leading BI tool, Mastering Power BI #powerbipro #powerquery #dax  #learnpowerbi #amitchandakdak
Abstract Thesis 1</t>
  </si>
  <si>
    <t>power bi tutorial, Userelationship, learn power bi for beginners, DA 100, powerbidesktop, BI Tutorial, Fiscal Year, power bi tutorial for beginners, power bi premium, Power BI Tutorial, Learn Power BI, DAX, powerbitutorial, Power BI 2026, dax, power bi premium vs pro, AmitChandakDA, Power BI, Custom Calendar, Data Analytics, PL 300, Business Intelligence, Time Intelligence, Power BI Drill Through</t>
  </si>
  <si>
    <t>Power BI, Azure</t>
  </si>
  <si>
    <t>14:16</t>
  </si>
  <si>
    <t>https://www.youtube.com/watch?v=1BM_WGATrQA</t>
  </si>
  <si>
    <t>https://i.ytimg.com/vi/1BM_WGATrQA/maxresdefault.jpg</t>
  </si>
  <si>
    <t>ptKcxNGmkSA</t>
  </si>
  <si>
    <t>Power BI Tutorial Series for Beginners 182: Power Query Table.FromRows</t>
  </si>
  <si>
    <t>🔥 Power Query Table.FromRows, Power BI Table.FromRows
Power BI Tutorial Series for Beginners 182: Power Query Table.FromRows
--Content 
00:00 Introduction 
00:28  Table.FromRows
03:00  More Table.FromRows
Last Video:
Power Query Table.FromRecords, Power BI Table.FromRecords
Power BI Tutorial Series for Beginners 181: Power Query Table.FromRecords
: https://youtu.be/Nuop79ZwYeY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</si>
  <si>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Table.FromRows, Power BI Table.FromRows
Power BI Tutorial Series for Beginners 182: Power Query Table.FromRows
--Content 
00:00 Introduction 
00:28  Table.FromRows
03:00  More Table.FromRows
Last Video:
Power Query Table.FromRecords,</t>
  </si>
  <si>
    <t>Power BI Table.FromRows, Table.FromRecords, power bi tutorial, learn power bi for beginners, Power Query Table.FromRows, powerbidesktop, BI Tutorial, power bi tutorial for beginners, Microsoft Power BI, Power BI Tutorial, Learn Power BI, DAX, Power BI 2026, dax, AmitChandakDA, Power BI, Data Analytics, PL 300, Business Intelligence, List.Median, List.DateTime</t>
  </si>
  <si>
    <t>5:43</t>
  </si>
  <si>
    <t>https://www.youtube.com/watch?v=ptKcxNGmkSA</t>
  </si>
  <si>
    <t>https://i.ytimg.com/vi/ptKcxNGmkSA/maxresdefault.jpg</t>
  </si>
  <si>
    <t>Nuop79ZwYeY</t>
  </si>
  <si>
    <t>Power BI Tutorial Series for Beginners 181: Power Query Table.FromRecords</t>
  </si>
  <si>
    <t>🔥 Power Query Table.FromRecords, Power BI Table.FromRecords
Power BI Tutorial Series for Beginners 181: Power Query Table.FromRecords
--Content 
00:00 Introduction 
00:28  Table.FromRecords
03:00  More Table.FromRecords
Last Video:
Power BI Table.FromList, Power Query Table.FromList
Power BI Tutorial Series for Beginners 180: Power Query Table.FromList: https://youtu.be/dMxojYtrdW8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</si>
  <si>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Table.FromRecords, Power BI Table.FromRecords
Power BI Tutorial Series for Beginners 181: Power Query Table.FromRecords
--Content 
00:00 Introduction 
00:28  Table.FromRecords
03:00  More Table.FromRecords
Last Video:
Power BI Table</t>
  </si>
  <si>
    <t>Table.FromRecords, power bi tutorial, learn power bi for beginners, Power BI Table.FromRecords, powerbidesktop, BI Tutorial, power bi tutorial for beginners, Microsoft Power BI, Power BI Tutorial, Learn Power BI, DAX, Power BI 2026, dax, AmitChandakDA, Power BI, Data Analytics, PL 300, Business Intelligence, List.Median, List.DateTime, Power Query Table.FromRecords</t>
  </si>
  <si>
    <t>https://www.youtube.com/watch?v=Nuop79ZwYeY</t>
  </si>
  <si>
    <t>https://i.ytimg.com/vi/Nuop79ZwYeY/maxresdefault.jpg</t>
  </si>
  <si>
    <t>AWTDEQCoOVw</t>
  </si>
  <si>
    <t>Abstract Thesis 100: Create Azure DataBricks Account and Analyze with Power BI</t>
  </si>
  <si>
    <t>🔥 Power BI  connect with Azure DataBricks. Create Azure DataBricks Account, and connect with Power BI 
Abstract Thesis 100: Create Azure DataBricks Account and Analyze with Power BI
--Content 
00:00 Introduction 
00:28  Create Azure DataBricks Account
06:00  Load Data to DataBricks
14:00 Analyze Azure DataBricks with Power BI
Last Video: 
Power bi Connect with Azure SQL. Create Azure SQL Account, Install SSMS, and connect with Power BI 
Abstract Thesis 99: Create Azure SQL Account and Analyze with Power BI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</si>
  <si>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connect with Azure DataBricks. Create Azure DataBricks Account, and connect with Power BI 
Abstract Thesis 100: Create Azure DataBricks Account and Analyze with Power BI
--Content 
00:00 Introduction 
00:28  Create Azure DataBricks Accou</t>
  </si>
  <si>
    <t>power bi tutorial, azure databricks, learn power bi for beginners, Power BI connect with Azure DataBricks,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t>
  </si>
  <si>
    <t>19:22</t>
  </si>
  <si>
    <t>https://www.youtube.com/watch?v=AWTDEQCoOVw</t>
  </si>
  <si>
    <t>https://i.ytimg.com/vi/AWTDEQCoOVw/maxresdefault.jpg</t>
  </si>
  <si>
    <t>I2lNh9l8mXs</t>
  </si>
  <si>
    <t>सीखें Power BI हिंदी में- अध्याय 40: DAX- Upper and Lower</t>
  </si>
  <si>
    <t>🔥 Power bi Upper, Power bi Lower, DAX upper, DAX Lower 
सीखें Power BI हिंदी में- अध्याय 40: DAX- Upper and Lower
00:00 Introduction  
00:13 Upper
02:30 Lower
Last Video: Power BI Hindi, Dax Functions Replace and Substitute
सीखें Power BI हिंदी में- अध्याय 39: DAX- Replace and Substitute: https://youtu.be/mGrmZUJq7h0
Dax Replace, DAX Substitute, Power BI Replace, Power BI Substitute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</si>
  <si>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Upper, Power bi Lower, DAX upper, DAX Lower 
सीखें Power BI हिंदी में- अध्याय 40: DAX- Upper and Lower
00:00 Introduction  
00:13 Upper
02:30 Lower
Last Video: Power BI Hindi, Dax Functions Replace and Substitute
सीखें Power BI हिंदी में</t>
  </si>
  <si>
    <t>DAX Lower, Power BI हिंदी, DA100, Power BI Replace, DAX Substitute, Card Visual, BI Tutorial, Power BI Substitute, Fiscal Year, Power Query, Power BI Tutorial, DAX, Power BI 2026, Month to Date, Power bi Upper, AmitChandakDA, Power BI, Dax Replace, Custom Calendar, Data Analytics, PL 300, Business Intelligence, DAX upper, Time Intelligence, PowerBI, MTD Calculation, Power bi Lower</t>
  </si>
  <si>
    <t>5:17</t>
  </si>
  <si>
    <t>https://www.youtube.com/watch?v=I2lNh9l8mXs</t>
  </si>
  <si>
    <t>https://i.ytimg.com/vi/I2lNh9l8mXs/maxresdefault.jpg</t>
  </si>
  <si>
    <t>dMxojYtrdW8</t>
  </si>
  <si>
    <t>Power BI Tutorial Series for Beginners 180: Power Query Table.FromList</t>
  </si>
  <si>
    <t>🔥 Power BI Table.FromList, Power Query Table.FromList
Power BI Tutorial Series for Beginners 180: Power Query Table.FromList
--Content 
00:00 Introduction 
00:28  Table.FromList
03:00  More Table.FromList
Last Video:
Power BI Power Query #table
Power BI Tutorial Series for Beginners 179: Power Query #table: https://youtu.be/qSZDVQELAGY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</si>
  <si>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Table.FromList, Power Query Table.FromList
Power BI Tutorial Series for Beginners 180: Power Query Table.FromList
--Content 
00:00 Introduction 
00:28  Table.FromList
03:00  More Table.FromList
Last Video:
Power BI Power Query #table
Po</t>
  </si>
  <si>
    <t>power bi tutorial, learn power bi for beginners, Power Query Table.FromList, powerbidesktop, BI Tutorial, power bi tutorial for beginners, Microsoft Power BI, Power BI Tutorial, Learn Power BI, DAX, Power BI 2026, dax, AmitChandakDA, Power BI Table.FromList, Power BI, Data Analytics, PL 300, Business Intelligence, List.Median, List.DateTime, Table.FromList</t>
  </si>
  <si>
    <t>13:40</t>
  </si>
  <si>
    <t>https://www.youtube.com/watch?v=dMxojYtrdW8</t>
  </si>
  <si>
    <t>https://i.ytimg.com/vi/dMxojYtrdW8/maxresdefault.jpg</t>
  </si>
  <si>
    <t>WPSP9jMBOKk</t>
  </si>
  <si>
    <t>Abstract Thesis 99: Create Azure SQL Account and Analyze with Power BI</t>
  </si>
  <si>
    <t>🔥 Power bi Connect with Azure SQL. Create Azure SQL Account, Install SSMS, and connect with Power BI 
Abstract Thesis 99: Create Azure SQL Account and Analyze with Power BI
--Content 
00:00 Introduction 
00:28  Create Azure SQL Account
06:00  Install SSMS 
08:00 Load Data to Azure SQL 
15:50 Analyze Azure SQL with Power BI
Last Video: 
Dax Earlier, Power Bi Earlier. Power BI across Row Operations
Abstract Thesis 98: Power BI DAX- Earlier, I should have known Earlier: https://youtu.be/CVW6YwvHHi8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</si>
  <si>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Connect with Azure SQL. Create Azure SQL Account, Install SSMS, and connect with Power BI 
Abstract Thesis 99: Create Azure SQL Account and Analyze with Power BI
--Content 
00:00 Introduction 
00:28  Create Azure SQL Account
06:00  Insta</t>
  </si>
  <si>
    <t>Power BI AZURE SQL, power bi tutorial, learn power bi for beginners, DA 100, powerbidesktop, BI Tutorial, Fiscal Year, power bi tutorial for beginners, Azure SQL, Microsoft Power BI, Power BI Tutorial, Learn Power BI, DAX, powerbitutorial, Power BI 2026, dax, AmitChandakDA, Power BI, Custom Calendar, Data Analytics, PL 300, Business Intelligence, Time Intelligence, Power bi Connect with Azure SQL</t>
  </si>
  <si>
    <t>21:35</t>
  </si>
  <si>
    <t>https://www.youtube.com/watch?v=WPSP9jMBOKk</t>
  </si>
  <si>
    <t>https://i.ytimg.com/vi/WPSP9jMBOKk/maxresdefault.jpg</t>
  </si>
  <si>
    <t>qSZDVQELAGY</t>
  </si>
  <si>
    <t>Power BI Tutorial Series for Beginners 179: Power Query #table</t>
  </si>
  <si>
    <t>🔥 Power BI Power Query #table, Create table in Power Query
Power BI Tutorial Series for Beginners 179: Power Query #table
--Content 
00:00 Introduction 
00:28  #table
03:00  More #table example 
Last Video:
Power Bi List.DateTime, Power Query List.DateTime
Power BI Tutorial Series for Beginners 178: Power Query- List.DateTime: https://youtu.be/3UBxsIvlcRQ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</si>
  <si>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Power Query #table, Create table in Power Query
Power BI Tutorial Series for Beginners 179: Power Query #table
--Content 
00:00 Introduction 
00:28  #table
03:00  More #table example 
Last Video:
Power Bi List.DateTime, Power Query Lis</t>
  </si>
  <si>
    <t>list.transform power query, power bi tutorial, learn power bi for beginners, powerbidesktop, BI Tutorial, power bi tutorial for beginners, Microsoft Power BI, Power BI Tutorial, Learn Power BI, DAX, Power BI 2026, dax, AmitChandakDA, Power BI, Power Query #table, Data Analytics, PL 300, Business Intelligence, List.Median, List.DateTime, #table</t>
  </si>
  <si>
    <t>8:13</t>
  </si>
  <si>
    <t>https://www.youtube.com/watch?v=qSZDVQELAGY</t>
  </si>
  <si>
    <t>https://i.ytimg.com/vi/qSZDVQELAGY/maxresdefault.jpg</t>
  </si>
  <si>
    <t>mGrmZUJq7h0</t>
  </si>
  <si>
    <t>सीखें Power BI हिंदी में- अध्याय 39: DAX- Replace and Substitute</t>
  </si>
  <si>
    <t>🔥 Power BI Hindi, Dax Functions Replace and Substitute
सीखें Power BI हिंदी में- अध्याय 39: DAX- Replace and Substitute
Dax Replace, DAX Substitute, Power BI Replace, Power BI Substitute
00:00 Introduction  
00:13 Power BI Replace,
02:30 Power BI Substitute
Last Video: सीखे Power BI हिंदी में- अध्याय 38: DAX- CONCATENATE and CONCATENATEX: https://youtu.be/dSutEhEr9Tg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</si>
  <si>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Hindi, Dax Functions Replace and Substitute
सीखें Power BI हिंदी में- अध्याय 39: DAX- Replace and Substitute
Dax Replace, DAX Substitute, Power BI Replace, Power BI Substitute
00:00 Introduction  
00:13 Power BI Replace,
02:30 Power BI S</t>
  </si>
  <si>
    <t>Power BI हिंदी, DA100, Power BI Replace, DAX Substitute, Card Visual, BI Tutorial, Power BI Substitute, Power bi Hindi, Fiscal Year, power bi dashboard, Power Query, Power BI Tutorial, learn power bi in hindi, DAX, Power BI 2026, सीखे Power BI हिंदी में, Month to Date, AmitChandakDA, Power BI, Dax Replace, Custom Calendar, Data Analytics, PL 300, Business Intelligence, Time Intelligence, PowerBI, MTD Calculation</t>
  </si>
  <si>
    <t>6:36</t>
  </si>
  <si>
    <t>https://www.youtube.com/watch?v=mGrmZUJq7h0</t>
  </si>
  <si>
    <t>https://i.ytimg.com/vi/mGrmZUJq7h0/maxresdefault.jpg</t>
  </si>
  <si>
    <t>3UBxsIvlcRQ</t>
  </si>
  <si>
    <t>Power BI Tutorial Series for Beginners 178: Power Query- List.DateTimes</t>
  </si>
  <si>
    <t>🔥 Power Bi List.DateTime, Power Query List.DateTimes
Power BI Tutorial Series for Beginners 178: Power Query- List.DateTimes
--Content 
00:00 Introduction 
00:28  List.DateTime
03:00  Examples 
Last Video:
Power BI Tutorial Series for Beginners 177: Power Query Powerhouse- List.Transform- https://youtu.be/88baqsytJgM
Power Bi List.AnyTrue, Power Query List.AnyTrue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</si>
  <si>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List.DateTime, Power Query List.DateTimes
Power BI Tutorial Series for Beginners 178: Power Query- List.DateTimes
--Content 
00:00 Introduction 
00:28  List.DateTime
03:00  Examples 
Last Video:
Power BI Tutorial Series for Beginners 177</t>
  </si>
  <si>
    <t>power bi tutorial, Power Query List.DateTime, Power Bi List.DateTime, learn power bi for beginners, powerbidesktop, BI Tutorial, power bi tutorial for beginners, power bi premium, Microsoft Power BI, Power BI Tutorial, Learn Power BI, DAX, Power BI 2026, dax, AmitChandakDA, Power BI, Data Analytics, PL 300, Business Intelligence, List.Median, List.DateTime</t>
  </si>
  <si>
    <t>6:50</t>
  </si>
  <si>
    <t>https://www.youtube.com/watch?v=3UBxsIvlcRQ</t>
  </si>
  <si>
    <t>https://i.ytimg.com/vi/3UBxsIvlcRQ/maxresdefault.jpg</t>
  </si>
  <si>
    <t>CVW6YwvHHi8</t>
  </si>
  <si>
    <t>Power BI DAX- Earlier, I should have known Earlier- Abstract Thesis 98</t>
  </si>
  <si>
    <t>🔥 learn Power Bi- How to use Dax Earlier function. Work with data across rows. #powerbi How to Prepare for PL 300 certification, Mastering the leading BI tool, Expertise Power BI #powerbipro #powerquery #dax  #learnpowerbi #amitchandakda. #earlier,  Power BI across Row Operations, Power BI Previous row, Power BI across row operations
Abstract Thesis 98: Power BI DAX- Earlier, I should have known Earlier
--Content 
00:00 Introduction 
00:28  Power Bi Earlier
03:00  DAX Earlier
Last Video: 
Abstract Thesis 97: Power BI- Power Query: When I asked you to create common tables- https://youtu.be/PqfGW6pl1Sw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</si>
  <si>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learn Power Bi- How to use Dax Earlier function. Work with data across rows. #powerbi How to Prepare for PL 300 certification, Mastering the leading BI tool, Expertise Power BI #powerbipro #powerquery #dax  #learnpowerbi #amitchandakda. #earlier,  </t>
  </si>
  <si>
    <t>power bi tutorial, learn power bi for beginners, powerbidesktop, BI Tutorial, Fiscal Year, power bi dashboard, power bi tutorial for beginners, power bi premium, Microsoft Power BI, Power Bi Earlier, Power BI Tutorial, DAX, powerbitutorial, Power BI 2026, dax, AmitChandakDA, Dax Earlier, Power BI, Custom Calendar, Data Analytics, PL 300, Business Intelligence, Time Intelligence, power bi premium per user</t>
  </si>
  <si>
    <t>17:22</t>
  </si>
  <si>
    <t>https://www.youtube.com/watch?v=CVW6YwvHHi8</t>
  </si>
  <si>
    <t>https://i.ytimg.com/vi/CVW6YwvHHi8/maxresdefault.jpg</t>
  </si>
  <si>
    <t>88baqsytJgM</t>
  </si>
  <si>
    <t>Power BI Tutorial Series for Beginners 177: Power Query Powerhouse- List.Transform</t>
  </si>
  <si>
    <t>🔥 Power Bi List.Transform, Power Query List.Transform
Power BI Tutorial Series for Beginners 177: Power Query Powerhouse- List.Transform
--Content 
00:00 Introduction 
00:28  List.Transform
03:00  Examples 
Last Video:
Power BI Tutorial Series for Beginners 176: Power Query- List.AnyTrue: https://youtu.be/EKvEu8gcgsk
Power Bi List.AnyTrue, Power Query List.AnyTrue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</si>
  <si>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List.Transform, Power Query List.Transform
Power BI Tutorial Series for Beginners 177: Power Query Powerhouse- List.Transform
--Content 
00:00 Introduction 
00:28  List.Transform
03:00  Examples 
Last Video:
Power BI Tutorial Series for </t>
  </si>
  <si>
    <t>list.transform power query, list.transform, power bi tutorial, Power Query List.Transform, learn power bi for beginners, powerbidesktop, BI Tutorial, power bi tutorial for beginners, Microsoft Power BI, Power BI Tutorial, Learn Power BI, DAX, Power BI 2026, dax, AmitChandakDA, Power Bi List.Transform, Power BI, Data Analytics, PL 300, Business Intelligence, List.Median</t>
  </si>
  <si>
    <t>17:11</t>
  </si>
  <si>
    <t>https://www.youtube.com/watch?v=88baqsytJgM</t>
  </si>
  <si>
    <t>https://i.ytimg.com/vi/88baqsytJgM/maxresdefault.jpg</t>
  </si>
  <si>
    <t>PqfGW6pl1Sw</t>
  </si>
  <si>
    <t>Abstract Thesis 97: Power BI- Power Query: When I asked you to create common tables</t>
  </si>
  <si>
    <t>🔥 Power BI Bridge Table. Power Bi how to resolve Many to Many relationships.   Power Bi How to create common tables/dimensions.
Abstract Thesis 97: Power BI- Power Query: When I asked you to create common tables
Blog Link: DAX Solution- https://amitchandak.medium.com/power-bi-when-i-asked-you-to-create-common-tables-a-quick-dax-solution-8e3eccb41bda
--Content 
00:00 Introduction 
00:28  Introduction 
03:00  Create Common Tables 
Last Video: 
Abstract Thesis 96: Power BI Bridge Table- DAX: When I asked you to create common tables: https://youtu.be/a2CrqCA9geM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</si>
  <si>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Bridge Table. Power Bi how to resolve Many to Many relationships.   Power Bi How to create common tables/dimensions.
Abstract Thesis 97: Power BI- Power Query: When I asked you to create common tables
Blog Link: DAX Solution- https://amit</t>
  </si>
  <si>
    <t>power bi tutorial, learn power bi for beginners, DA 100, powerbidesktop, Power BI Bridge Table, BI Tutorial, Fiscal Year, power bi tutorial for beginners, power bi premium, Microsoft Power BI, Power BI Tutorial, Learn Power BI, DAX, powerbitutorial, Power BI 2026, dax, AmitChandakDA, Bridge Table, Power BI, Custom Calendar, Data Analytics, PL 300, Business Intelligence, Time Intelligence</t>
  </si>
  <si>
    <t>https://www.youtube.com/watch?v=PqfGW6pl1Sw</t>
  </si>
  <si>
    <t>https://i.ytimg.com/vi/PqfGW6pl1Sw/maxresdefault.jpg</t>
  </si>
  <si>
    <t>EKvEu8gcgsk</t>
  </si>
  <si>
    <t>Power BI Tutorial Series for Beginners 176: Power Query- List.AnyTrue</t>
  </si>
  <si>
    <t>🔥 Power Bi List.AnyTrue, Power Query List.AnyTrue
Power BI Tutorial Series for Beginners 176: Power Query- List.AnyTrue
--Content 
00:00 Introduction 
00:28  List.AnyTrue
03:00  Examples 
Last Video:
Power BI Tutorial Series for Beginners 175: Power Query- List.AnyTrue: https://youtu.be/9YhxHj_7kdk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</si>
  <si>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List.AnyTrue, Power Query List.AnyTrue
Power BI Tutorial Series for Beginners 176: Power Query- List.AnyTrue
--Content 
00:00 Introduction 
00:28  List.AnyTrue
03:00  Examples 
Last Video:
Power BI Tutorial Series for Beginners 175: Pow</t>
  </si>
  <si>
    <t>power bi tutorial, learn power bi for beginners, List.AnyTrue, DA 100, powerbidesktop, BI Tutorial, power bi tutorial for beginners, Microsoft Power BI, Power BI Tutorial, DAX, powerbitutorial, Power BI 2026, dax, AmitChandakDA, Power Bi List.AnyTrue, Power BI, Power Query List.AnyTrue, Data Analytics, PL 300, Business Intelligence, List.Median</t>
  </si>
  <si>
    <t>5:46</t>
  </si>
  <si>
    <t>https://www.youtube.com/watch?v=EKvEu8gcgsk</t>
  </si>
  <si>
    <t>https://i.ytimg.com/vi/EKvEu8gcgsk/maxresdefault.jpg</t>
  </si>
  <si>
    <t>dSutEhEr9Tg</t>
  </si>
  <si>
    <t>सीखे Power BI हिंदी में- अध्याय 38: DAX- CONCATENATE and CONCATENATEX</t>
  </si>
  <si>
    <t>🔥 सीखे Power BI हिंदी में- अध्याय 38: DAX- CONCATENATE and CONCATENATEX
00:00 Introduction  
00:13 CONCATENATE 
02:30 CONCATENATEX
Last Video: सीखे Power BI हिंदी में- अध्याय 37: DAX Functions- LEFT, MID, RIGHT: https://youtu.be/HEa72qLvxXo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</si>
  <si>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अध्याय 38: DAX- CONCATENATE and CONCATENATEX
00:00 Introduction  
00:13 CONCATENATE 
02:30 CONCATENATEX
Last Video: सीखे Power BI हिंदी में- अध्याय 37: DAX Functions- LEFT, MID, RIGHT: https://youtu.be/HEa72qLvxXo
 Why T</t>
  </si>
  <si>
    <t>Power BI हिंदी, DA100, DAX Relatedtable, RankX, Card Visual, BI Tutorial, Fiscal Year, Power BI Running Total, Power Query, Power BI Tutorial, DAX, Power BI Cumulative Total, Power BI 2026, CONCATENATEX, Month to Date, Power BI, Custom Calendar, Data Analytics, PL 300, Business Intelligence, Time Intelligence, PowerBI, Power Bi concatenate, MTD Calculation, CONCATENATE, Power BI Rankx, Power Bi Relatedtable</t>
  </si>
  <si>
    <t>https://www.youtube.com/watch?v=dSutEhEr9Tg</t>
  </si>
  <si>
    <t>https://i.ytimg.com/vi/dSutEhEr9Tg/maxresdefault.jpg</t>
  </si>
  <si>
    <t>9YhxHj_7kdk</t>
  </si>
  <si>
    <t>Power BI Tutorial Series for Beginners 175: Power Query- List.AllTrue</t>
  </si>
  <si>
    <t>🔥 Power Bi List.AllTrue, Power Query List.AllTrue
Power BI Tutorial Series for Beginners 175: Power Query- List.AllTrue. Power Query List.AllTrue, 
--Content 
00:00 Introduction 
00:28  List.AllTrue
03:00  Examples 
Last Video:
Power BI Tutorial Series for Beginners 174: Power Query- List.Average. Power Query List.Average, Power BI List.Average: https://youtu.be/52PklJRiJog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</si>
  <si>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List.AllTrue, Power Query List.AllTrue
Power BI Tutorial Series for Beginners 175: Power Query- List.AllTrue. Power Query List.AllTrue, 
--Content 
00:00 Introduction 
00:28  List.AllTrue
03:00  Examples 
Last Video:
Power BI Tutorial Se</t>
  </si>
  <si>
    <t>Power BI List.AllTrue, power bi tutorial, learn power bi for beginners, DA 100, powerbidesktop, BI Tutorial, power bi tutorial for beginners, Microsoft Power BI, Power BI Tutorial, DAX, powerbitutorial, Power BI 2026, dax, List.AllTrue, AmitChandakDA, Power Query List.AllTrue, Power BI, Data Analytics, PL 300, Business Intelligence, List.Median</t>
  </si>
  <si>
    <t>https://www.youtube.com/watch?v=9YhxHj_7kdk</t>
  </si>
  <si>
    <t>https://i.ytimg.com/vi/9YhxHj_7kdk/maxresdefault.jpg</t>
  </si>
  <si>
    <t>a2CrqCA9geM</t>
  </si>
  <si>
    <t>Power BI- DAX: When I asked you to create common(Bridge)  tables</t>
  </si>
  <si>
    <t>🔥 Learn how to resolve Many-to-Many relationships in Power BI with the help of Bridge tables. Create common tables/dimensions with our easy-to-follow tutorial. Boost your data analysis skills with Power BI. When I asked you to create common(Bridge) tables
Abstract Thesis 96: Power BI Bridge Table- DAX: When I asked you to create common tables
Blog Link: https://amitchandak.medium.com/power-bi-when-i-asked-you-to-create-common-tables-a-quick-dax-solution-8e3eccb41bda
--Content 
00:00 Introduction 
00:28  Introduction 
03:00  Create Common Tables 
Last Video: 
Abstract Thesis 95: DAX: Get all dates between the Start and End date: https://youtu.be/y7AL_quvq5w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</si>
  <si>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how to resolve Many-to-Many relationships in Power BI with the help of Bridge tables. Create common tables/dimensions with our easy-to-follow tutorial. Boost your data analysis skills with Power BI. When I asked you to create common(Bridge) t</t>
  </si>
  <si>
    <t>power bi tutorial, learn power bi for beginners, power bi, power bi 2023, BI Tutorial, power bi for beginners, power bi bridge table, Fiscal Year, power bi dashboard, power bi tutorial for beginners, Power BI Tutorial, DAX, powerbitutorial, Power BI 2026, dax for beginners, Power BI, amitchandakda, Custom Calendar, bridge table, Data Analytics, Business Intelligence, Time Intelligence, power bi course, microsoft power bi, power bi premium per user</t>
  </si>
  <si>
    <t>16:35</t>
  </si>
  <si>
    <t>https://www.youtube.com/watch?v=a2CrqCA9geM</t>
  </si>
  <si>
    <t>https://i.ytimg.com/vi/a2CrqCA9geM/maxresdefault.jpg</t>
  </si>
  <si>
    <t>52PklJRiJog</t>
  </si>
  <si>
    <t>Power BI Tutorial Series for Beginners 174: Power Query- List.Average</t>
  </si>
  <si>
    <t>🔥 Power BI Tutorial Series for Beginners 174: Power Query- List.Average. Power Query List.Average, Power BI List.Average
--Content 
00:00 Introduction 
00:28  List.Average
03:00  Examples 
Last Video:
Power BI Tutorial Series for Beginners 173: Power Query- List.Mode. Power Query List.Mode, Power BI List.Mode: https://youtu.be/fq4XiFLqyek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</si>
  <si>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174: Power Query- List.Average. Power Query List.Average, Power BI List.Average
--Content 
00:00 Introduction 
00:28  List.Average
03:00  Examples 
Last Video:
Power BI Tutorial Series for Beginners 173: Pow</t>
  </si>
  <si>
    <t>power bi tutorial, Power Query List.Average, learn power bi for beginners, DA 100, powerbidesktop, BI Tutorial, power bi tutorial for beginners, Microsoft Power BI, Power BI List.Average, Power BI Tutorial, DAX, powerbitutorial, Power BI 2026, dax, AmitChandakDA, Power BI, List.Average, PL 300, Data Analytics, Business Intelligence, List.Median</t>
  </si>
  <si>
    <t>https://www.youtube.com/watch?v=52PklJRiJog</t>
  </si>
  <si>
    <t>https://i.ytimg.com/vi/52PklJRiJog/maxresdefault.jpg</t>
  </si>
  <si>
    <t>y7AL_quvq5w</t>
  </si>
  <si>
    <t>Abstract Thesis 95: Power BI- DAX: Get all dates between the Start and End date</t>
  </si>
  <si>
    <t>🔥 Power BI distribute/allocate data between the range. Power Bi how to deal with Start Date and End Date data.
Abstract Thesis 95: DAX: Get all dates between the Start and End date
Blog Link: https://amitchandak.medium.com/dax-get-all-dates-between-the-start-and-end-date-8f3dac4ff90b
--Content 
00:00 Introduction 
00:28  Introduction 
03:00  Create New Table
Last Video: 
Abstract Thesis 94: Power BI- Customer Purchasing in each of the last 3 months: https://youtu.be/bGtjoccEA38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</si>
  <si>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distribute/allocate data between the range. Power Bi how to deal with Start Date and End Date data.
Abstract Thesis 95: DAX: Get all dates between the Start and End date
Blog Link: https://amitchandak.medium.com/dax-get-all-dates-between-</t>
  </si>
  <si>
    <t>power bi tutorial, learn power bi for beginners, DA 100, powerbidesktop, BI Tutorial, Fiscal Year, power bi tutorial for beginners, power bi premium, Microsoft Power BI, Power BI Tutorial, Learn Power BI, DAX, powerbitutorial, Power BI 2026, dax, power bi premium vs pro, AmitChandakDA, Power BI, Custom Calendar, Data Analytics, PL 300, Business Intelligence, Time Intelligence, power bi premium per user</t>
  </si>
  <si>
    <t>5:37</t>
  </si>
  <si>
    <t>https://www.youtube.com/watch?v=y7AL_quvq5w</t>
  </si>
  <si>
    <t>https://i.ytimg.com/vi/y7AL_quvq5w/maxresdefault.jpg</t>
  </si>
  <si>
    <t>fq4XiFLqyek</t>
  </si>
  <si>
    <t>Power BI Tutorial Series for Beginners 173: Power Query- List.Mode</t>
  </si>
  <si>
    <t>🔥 Power BI Tutorial Series for Beginners 173: Power Query- List.Mode. Power Query List.Mode, Power BI List.Mode
--Content 
00:00 Introduction 
00:28  List.Mode
03:00  Examples 
Last Video:
Power BI Tutorial Series for Beginners 172: Power Query- List.Median: https://youtu.be/MX4xiFmY1PI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</si>
  <si>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173: Power Query- List.Mode. Power Query List.Mode, Power BI List.Mode
--Content 
00:00 Introduction 
00:28  List.Mode
03:00  Examples 
Last Video:
Power BI Tutorial Series for Beginners 172: Power Query- Li</t>
  </si>
  <si>
    <t>power bi tutorial, Power BI List.Mode, learn power bi for beginners, DA 100, powerbidesktop, List.Mode, BI Tutorial, power bi tutorial for beginners, Power Query List.Mode, Microsoft Power BI, Power BI Tutorial, DAX, powerbitutorial, Power BI 2026, dax, AmitChandakDA, Power BI, Data Analytics, PL 300, Business Intelligence, List.Median</t>
  </si>
  <si>
    <t>https://www.youtube.com/watch?v=fq4XiFLqyek</t>
  </si>
  <si>
    <t>https://i.ytimg.com/vi/fq4XiFLqyek/maxresdefault.jpg</t>
  </si>
  <si>
    <t>HEa72qLvxXo</t>
  </si>
  <si>
    <t>सीखे Power BI हिंदी में- अध्याय 37: DAX Functions- LEFT, MID, RIGHT</t>
  </si>
  <si>
    <t>🔥 सीखे Power BI हिंदी में- अध्याय 37: DAX Functions- LEFT, MID, RIGHT
00:00 Introduction  
00:14 Data for functions 
03:00 Left, Right, Mid
Last Video: सीखे Power BI हिंदी में- अध्याय 36: CONTAINSSTRING &amp; CONTAINSSTRINGEXACT: https://youtu.be/Sbqgyjy9Zn4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</si>
  <si>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अध्याय 37: DAX Functions- LEFT, MID, RIGHT
00:00 Introduction  
00:14 Data for functions 
03:00 Left, Right, Mid
Last Video: सीखे Power BI हिंदी में- अध्याय 36: CONTAINSSTRING &amp; CONTAINSSTRINGEXACT: https://youtu.be/Sbqgy</t>
  </si>
  <si>
    <t>Power BI हिंदी, DA100, DAX Relatedtable, RankX, Card Visual, BI Tutorial, Fiscal Year, Power BI Running Total, Power Query, Power BI Tutorial, DAX, Power BI Cumulative Total, Power BI 2026, Month to Date, Power BI, Custom Calendar, Data Analytics, PL 300, Business Intelligence, DAX RIGHT, Time Intelligence, PowerBI, DAX LEFT, MTD Calculation, DAX MID, Power BI Rankx, Power Bi Relatedtable</t>
  </si>
  <si>
    <t>https://www.youtube.com/watch?v=HEa72qLvxXo</t>
  </si>
  <si>
    <t>https://i.ytimg.com/vi/HEa72qLvxXo/maxresdefault.jpg</t>
  </si>
  <si>
    <t>MX4xiFmY1PI</t>
  </si>
  <si>
    <t>Power BI Tutorial Series for Beginners 172: Power Query- List.Median</t>
  </si>
  <si>
    <t>🔥 Power BI Tutorial Series for Beginners 172: Power Query- List.Median
--Content 
00:00 Introduction 
00:28  List.Median
03:00  Examples 
Last Video:
Power BI Tutorial Series for Beginners 171: Power Query- List.Durations: https://youtu.be/55XyPqusiig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</si>
  <si>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172: Power Query- List.Median
--Content 
00:00 Introduction 
00:28  List.Median
03:00  Examples 
Last Video:
Power BI Tutorial Series for Beginners 171: Power Query- List.Durations: https://youtu.be/55XyPqus</t>
  </si>
  <si>
    <t>Power Query List.Median, power bi tutorial, learn power bi for beginners, DA 100, powerbidesktop, BI Tutorial, power bi tutorial for beginners, power bi premium, Microsoft Power BI, Power BI Tutorial, Learn Power BI, DAX, powerbitutorial, Power BI 2026, dax, AmitChandakDA, Power BI, Data Analytics, PL 300, Business Intelligence, List.Median</t>
  </si>
  <si>
    <t>https://www.youtube.com/watch?v=MX4xiFmY1PI</t>
  </si>
  <si>
    <t>https://i.ytimg.com/vi/MX4xiFmY1PI/maxresdefault.jpg</t>
  </si>
  <si>
    <t>bGtjoccEA38</t>
  </si>
  <si>
    <t>Abstract Thesis 94: Power BI- Customer Purchasing in each of the last 3 months</t>
  </si>
  <si>
    <t>🔥 Abstract Thesis 94: Power BI- Customer Purchasing in each of the last 3 months
--Content 
00:00 Introduction 
00:25  Introduction 
03:00  Create Measure
07:00 Count the customers
Last Video: 
Abstract Thesis 93: Power BI- How to get Azure SQL DB and How to configure Azure SQL DB on Power BI : https://youtu.be/ZPfszCv3K3Y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</si>
  <si>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Abstract Thesis 94: Power BI- Customer Purchasing in each of the last 3 months
--Content 
00:00 Introduction 
00:25  Introduction 
03:00  Create Measure
07:00 Count the customers
Last Video: 
Abstract Thesis 93: Power BI- How to get Azure SQL DB </t>
  </si>
  <si>
    <t>power bi tutorial, learn power bi for beginners, DA 100, powerbidesktop, Power BI Customer Purchasing in each of the last 3 months, BI Tutorial, Fiscal Year, power bi tutorial for beginners, power bi premium, Microsoft Power BI, Power BI Tutorial, Learn Power BI, DAX, powerbitutorial, Power BI 2026, dax, AmitChandakDA, Power BI, Custom Calendar, Data Analytics, PL 300, Business Intelligence, Time Intelligence, power bi premium per user</t>
  </si>
  <si>
    <t>10:28</t>
  </si>
  <si>
    <t>https://www.youtube.com/watch?v=bGtjoccEA38</t>
  </si>
  <si>
    <t>https://i.ytimg.com/vi/bGtjoccEA38/maxresdefault.jpg</t>
  </si>
  <si>
    <t>55XyPqusiig</t>
  </si>
  <si>
    <t>Power BI Tutorial Series for Beginners 171: Power Query- List.Durations</t>
  </si>
  <si>
    <t>🔥 Power BI Tutorial Series for Beginners 171: Power Query- List.Durations
--Content 
00:00 Introduction 
00:28  List.Durations
03:30  Examples 
Last Video:
Power BI Tutorial Series for Beginners 170: Power Query- List.NonNullCount: https://youtu.be/GAHkAQ0Udug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</si>
  <si>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171: Power Query- List.Durations
--Content 
00:00 Introduction 
00:28  List.Durations
03:30  Examples 
Last Video:
Power BI Tutorial Series for Beginners 170: Power Query- List.NonNullCount: https://youtu.be</t>
  </si>
  <si>
    <t>power bi tutorial, learn power bi for beginners, DA 100, powerbidesktop, BI Tutorial, power bi tutorial for beginners, power bi premium, Microsoft Power BI, Power BI Tutorial, Learn Power BI, DAX, powerbitutorial, Power BI 2026, dax, AmitChandakDA, Power Query List.Durations, Power BI, Data Analytics, PL 300, Business Intelligence, List.Durations</t>
  </si>
  <si>
    <t>9:14</t>
  </si>
  <si>
    <t>https://www.youtube.com/watch?v=55XyPqusiig</t>
  </si>
  <si>
    <t>https://i.ytimg.com/vi/55XyPqusiig/maxresdefault.jpg</t>
  </si>
  <si>
    <t>ZPfszCv3K3Y</t>
  </si>
  <si>
    <t>Abstract Thesis 93: Power BI- Get Azure SQL DB and Configure it on Power BI</t>
  </si>
  <si>
    <t>🔥 Abstract Thesis 93: Power BI- How to get Azure SQL DB and How to configure Azure SQL DB on Power BI
--Content 
00:00 Introduction 
00:25  Get Azure SQL
05:30  Get SQL Server Management Studio 
15:30 Configure Azure SQL DB on Power BI
Last Video: 
Abstract Thesis 92: Power BI Inventory On Hand: https://youtu.be/nKbJ9Cpb-Aw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</si>
  <si>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Abstract Thesis 93: Power BI- How to get Azure SQL DB and How to configure Azure SQL DB on Power BI
--Content 
00:00 Introduction 
00:25  Get Azure SQL
05:30  Get SQL Server Management Studio 
15:30 Configure Azure SQL DB on Power BI
Last Video: </t>
  </si>
  <si>
    <t>power bi tutorial, learn power bi for beginners, configure Azure SQL DB on Power BI, DA 100, powerbidesktop, BI Tutorial, Fiscal Year, power bi tutorial for beginners, power bi premium, Microsoft Power BI, Power BI Tutorial, Learn Power BI, DAX, powerbitutorial, Power BI 2026, dax, get Azure SQL DB, AmitChandakDA, Power BI, Custom Calendar, Data Analytics, PL 300, Business Intelligence, Time Intelligence</t>
  </si>
  <si>
    <t>21:20</t>
  </si>
  <si>
    <t>https://www.youtube.com/watch?v=ZPfszCv3K3Y</t>
  </si>
  <si>
    <t>https://i.ytimg.com/vi/ZPfszCv3K3Y/maxresdefault.jpg</t>
  </si>
  <si>
    <t>GAHkAQ0Udug</t>
  </si>
  <si>
    <t>Power BI Tutorial Series for Beginners 170: Power Query- List.NonNullCount</t>
  </si>
  <si>
    <t>🔥 Power BI Tutorial Series for Beginners 170: Power Query- List.NonNullCount
--Content 
00:00 Introduction 
00:28  List.NonNullCount
03:30  Examples 
Last Video:
Power BI Tutorial Series for Beginners 169: Power Query- List.Select: https://youtu.be/WYi_3IlhccM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</si>
  <si>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170: Power Query- List.NonNullCount
--Content 
00:00 Introduction 
00:28  List.NonNullCount
03:30  Examples 
Last Video:
Power BI Tutorial Series for Beginners 169: Power Query- List.Select: https://youtu.be</t>
  </si>
  <si>
    <t>power bi tutorial, learn power bi for beginners, List.NonNullCount, DA 100, powerbidesktop, BI Tutorial, power bi tutorial for beginners, power bi premium, Microsoft Power BI, Power BI Tutorial, Learn Power BI, DAX, powerbitutorial, Power BI 2026, dax, AmitChandakDA, Power BI, Data Analytics, PL 300, Business Intelligence, Power Query List.NonNullCount</t>
  </si>
  <si>
    <t>https://www.youtube.com/watch?v=GAHkAQ0Udug</t>
  </si>
  <si>
    <t>https://i.ytimg.com/vi/GAHkAQ0Udug/maxresdefault.jpg</t>
  </si>
  <si>
    <t>Sbqgyjy9Zn4</t>
  </si>
  <si>
    <t>सीखे Power BI हिंदी में- अध्याय 36: CONTAINSSTRING &amp; CONTAINSSTRINGEXACT</t>
  </si>
  <si>
    <t>🔥 सीखे Power BI हिंदी में- अध्याय 36: CONTAINSSTRING &amp; CONTAINSSTRINGEXACT
00:00 Introduction  
00:14 CONTAINSSTRING
03:20 CONTAINSSTRINGEXACT
Last Video: सीखे Power BI हिंदी में- अध्याय 35: Percent of Total and Percent of Subtotal: https://youtu.be/9JTO1s0KV2U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</si>
  <si>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अध्याय 36: CONTAINSSTRING &amp; CONTAINSSTRINGEXACT
00:00 Introduction  
00:14 CONTAINSSTRING
03:20 CONTAINSSTRINGEXACT
Last Video: सीखे Power BI हिंदी में- अध्याय 35: Percent of Total and Percent of Subtotal: https://youtu.b</t>
  </si>
  <si>
    <t>ALL Function, Power BI हिंदी, DA100, DAX Relatedtable, POWER BI CONTAINSSTRING, RankX, Card Visual, BI Tutorial, Fiscal Year, Power BI Running Total, Power Query, Power BI Tutorial, DAX, Power BI Cumulative Total, CONTAINSSTRING, Power BI 2026, Month to Date, Power BI, CONTAINSSTRINGEXACT, Custom Calendar, POWER BI CONTAINSSTRINGEXACT, Data Analytics, PL 300, Business Intelligence, Time Intelligence, PowerBI, MTD Calculation, Power BI Rankx, Percent of Total, Power Bi Relatedtable</t>
  </si>
  <si>
    <t>https://www.youtube.com/watch?v=Sbqgyjy9Zn4</t>
  </si>
  <si>
    <t>https://i.ytimg.com/vi/Sbqgyjy9Zn4/maxresdefault.jpg</t>
  </si>
  <si>
    <t>nKbJ9Cpb-Aw</t>
  </si>
  <si>
    <t>Abstract Thesis 92: Power BI Inventory On Hand</t>
  </si>
  <si>
    <t>🔥 Power BI Inventory On Hand, Power BI On Hand, DAX On Hand
Abstract Thesis 92: Power BI Inventory On Hand 
--Content 
00:00 Introduction 
00:25  Overview of data
01:30  Different options
05:00 Create Inventory Measures 
Abstract Thesis 91: Power BI Items/Categories not sold to the customers
: https://youtu.be/AbuKvAnicwo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</si>
  <si>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Power BI Inventory On Hand, Power BI On Hand, DAX On Hand
Abstract Thesis 92: Power BI Inventory On Hand 
--Content 
00:00 Introduction 
00:25  Overview of data
01:30  Different options
05:00 Create Inventory Measures 
Abstract Thesis 91: Power </t>
  </si>
  <si>
    <t>power bi tutorial, learn power bi for beginners,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 Power BI Inventory On Hand, power bi premium per user</t>
  </si>
  <si>
    <t>15:29</t>
  </si>
  <si>
    <t>https://www.youtube.com/watch?v=nKbJ9Cpb-Aw</t>
  </si>
  <si>
    <t>https://i.ytimg.com/vi/nKbJ9Cpb-Aw/maxresdefault.jpg</t>
  </si>
  <si>
    <t>WYi_3IlhccM</t>
  </si>
  <si>
    <t>Power BI Tutorial Series for Beginners 169: Power Query- List.Select</t>
  </si>
  <si>
    <t>🔥 Power BI Tutorial Series for Beginners 169: Power Query- List.Select
Last Video:
Power BI Tutorial Series for Beginners 168: Power Query- List.IsEmpty: https://youtu.be/WYi_3IlhccM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</si>
  <si>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169: Power Query- List.Select
Last Video:
Power BI Tutorial Series for Beginners 168: Power Query- List.IsEmpty: https://youtu.be/WYi_3IlhccM
You can get the smaller version of the file from https://github.c</t>
  </si>
  <si>
    <t>power bi tutorial, List.IsEmpty, Power Query List.IsEmpty, learn power bi for beginners, DA 100, powerbidesktop, Power Query List.Select, BI Tutorial, power bi tutorial for beginners, Microsoft Power BI, Power BI Tutorial, DAX, powerbitutorial, Power BI 2026, dax, AmitChandakDA, Power BI, List.Select, Data Analytics, PL 300, Business Intelligence</t>
  </si>
  <si>
    <t>10:20</t>
  </si>
  <si>
    <t>https://www.youtube.com/watch?v=WYi_3IlhccM</t>
  </si>
  <si>
    <t>https://i.ytimg.com/vi/WYi_3IlhccM/maxresdefault.jpg</t>
  </si>
  <si>
    <t>AbuKvAnicwo</t>
  </si>
  <si>
    <t>Abstract Thesis 91: Power BI Items/Categories not sold to the customers</t>
  </si>
  <si>
    <t>🔥 Abstract Thesis 91: Power BI Items/Categories not sold to the customers
--Content 
00:00 Introduction 
00:25  Create Basic Visual 
01:30  Category/Item Not sold 
05:00 How to Get correct Grand Total 
Abstract Thesis 90: Power BI Business day with and without using DAX Function NETWORKDAYS: https://youtu.be/Qs03ZZXXE_c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</si>
  <si>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91: Power BI Items/Categories not sold to the customers
--Content 
00:00 Introduction 
00:25  Create Basic Visual 
01:30  Category/Item Not sold 
05:00 How to Get correct Grand Total 
Abstract Thesis 90: Power BI Business day with</t>
  </si>
  <si>
    <t>power bi tutorial, learn power bi for beginners, DA 100, powerbidesktop, BI Tutorial, Fiscal Year, power bi tutorial for beginners, power bi premium, Microsoft Power BI, Power BI Tutorial, Learn Power BI, DAX, powerbitutorial, Power BI 2026, dax, Power BI Items/Categories not sold to the customers, AmitChandakDA, Power BI, Custom Calendar, Data Analytics, PL 300, Business Intelligence, Time Intelligence, power bi premium per user</t>
  </si>
  <si>
    <t>12:50</t>
  </si>
  <si>
    <t>https://www.youtube.com/watch?v=AbuKvAnicwo</t>
  </si>
  <si>
    <t>https://i.ytimg.com/vi/AbuKvAnicwo/maxresdefault.jpg</t>
  </si>
  <si>
    <t>ouHLrWFJyds</t>
  </si>
  <si>
    <t>Power BI Tutorial Series for Beginners 168: Power Query- List.IsEmpty</t>
  </si>
  <si>
    <t>🔥 Power BI Tutorial Series for Beginners 168: Power Query- List.IsEmpty
Last Video:
Power BI Tutorial Series for Beginners 167: Power Query- List.InsertRange
: https://youtu.be/ryifMS0HDWQ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</si>
  <si>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168: Power Query- List.IsEmpty
Last Video:
Power BI Tutorial Series for Beginners 167: Power Query- List.InsertRange
: https://youtu.be/ryifMS0HDWQ
You can get the smaller version of the file from https://gi</t>
  </si>
  <si>
    <t>power bi tutorial, List.IsEmpty, Power Query List.IsEmpty, learn power bi for beginners, DA 100, powerbidesktop, BI Tutorial, power bi tutorial for beginners, power bi premium, Microsoft Power BI, Power BI Tutorial, Learn Power BI, DAX, powerbitutorial, Power BI 2026, dax, AmitChandakDA, Power BI, Data Analytics, PL 300, Business Intelligence</t>
  </si>
  <si>
    <t>3:54</t>
  </si>
  <si>
    <t>https://www.youtube.com/watch?v=ouHLrWFJyds</t>
  </si>
  <si>
    <t>https://i.ytimg.com/vi/ouHLrWFJyds/maxresdefault.jpg</t>
  </si>
  <si>
    <t>9JTO1s0KV2U</t>
  </si>
  <si>
    <t>सीखे Power BI हिंदी में- अध्याय 35: Percent of Total and Percent of Subtotal</t>
  </si>
  <si>
    <t>🔥 Master Percent of Total calculations in DAX!
सीखे Power BI हिंदी में- अध्याय 35: Percent of Total and Percent of Subtotal
00:00 Introduction  
00:11 Use of Calculate
09:00 Row Context
Last Video: सीखे Power BI हिंदी में- Learn Power BI in Hindi- अध्याय 34: Calculate, Filter condition with and without using the filter, Row Context: https://www.youtube.com/watch?v=GY03ePPLFYA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</si>
  <si>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Percent of Total calculations in DAX!
सीखे Power BI हिंदी में- अध्याय 35: Percent of Total and Percent of Subtotal
00:00 Introduction  
00:11 Use of Calculate
09:00 Row Context
Last Video: सीखे Power BI हिंदी में- Learn Power BI in Hindi-</t>
  </si>
  <si>
    <t>Power Bi Percent of Subtotal, ALL Function, Power Bi Percent of Total, Power BI हिंदी, DA100, DAX Relatedtable, RankX, Card Visual, BI Tutorial, Fiscal Year, Power BI Running Total, Power BI Tutorial, DAX, Power BI Cumulative Total, Power BI 2026, Month to Date, DAX Related, Power BI, Custom Calendar, Data Analytics, PL 300, Calculate, Business Intelligence, Time Intelligence, PowerBI, MTD Calculation, Power bi Related, Power BI Rankx, Percent of Total, Power Bi Relatedtable</t>
  </si>
  <si>
    <t>8:19</t>
  </si>
  <si>
    <t>https://www.youtube.com/watch?v=9JTO1s0KV2U</t>
  </si>
  <si>
    <t>https://i.ytimg.com/vi/9JTO1s0KV2U/maxresdefault.jpg</t>
  </si>
  <si>
    <t>ryifMS0HDWQ</t>
  </si>
  <si>
    <t>Power BI Tutorial Series for Beginners 167: Power Query- List.InsertRange</t>
  </si>
  <si>
    <t>🔥 Power BI Tutorial Series for Beginners 167: Power Query- List.InsertRange
Last Video:
Power BI Tutorial Series for Beginners 166: Power Query- List.Alternate: https://www.youtube.com/watch?v=bSgiz7JdMJU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</si>
  <si>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167: Power Query- List.InsertRange
Last Video:
Power BI Tutorial Series for Beginners 166: Power Query- List.Alternate: https://www.youtube.com/watch?v=bSgiz7JdMJU
You can get the smaller version of the file</t>
  </si>
  <si>
    <t>power bi tutorial, learn power bi for beginners, DA 100, powerbidesktop, BI Tutorial, power bi tutorial for beginners, power bi premium, Microsoft Power BI, Power BI Tutorial, Learn Power BI, DAX, powerbitutorial, Power BI 2026, dax, AmitChandakDA, Power BI, Data Analytics, PL 300, Business Intelligence, List.InsertRange, power bi premium per user</t>
  </si>
  <si>
    <t>7:01</t>
  </si>
  <si>
    <t>https://www.youtube.com/watch?v=ryifMS0HDWQ</t>
  </si>
  <si>
    <t>https://i.ytimg.com/vi/ryifMS0HDWQ/maxresdefault.jpg</t>
  </si>
  <si>
    <t>Qs03ZZXXE_c</t>
  </si>
  <si>
    <t>Power BI Tutorial: Calculating Business Days with and without NETWORKDAYS DAX Function | 2023 Guide</t>
  </si>
  <si>
    <t>🔥 📊 Dive into the world of Power BI and learn how to calculate business days effectively! In this tutorial, we explore both ways of determining business days: using the NETWORKDAYS DAX function and alternative methods.
🔍 In This Video:
- An in-depth guide on using the NETWORKDAYS DAX function in Power BI.
- Alternative techniques to calculate business days without NETWORKDAYS.
- Practical examples using a Holiday List and Calendar Table.
📌 Timestamps:
00:00 - Introduction to Business Day Calculation in Power BI
00:25 - Using NETWORKDAYS Function
04:00 - Incorporating a Holiday List
07:00 - Utilizing a Calendar Table for NETWORKDAYS
🔗 Useful Links:
- Last Video on Azure Data Lake Gen 2 and Power BI: https://www.youtube.com/watch?v=x_hxpTgMAC0
- More on Dynamic Segmentation and Bucketing: [YouTube and Community Links]
- Understanding Customer Retention with Power BI: [Community Blog Links]
- Essential Power BI Links for Enthusiasts: https://amitchandak.medium.com/important-links-every-powerbi-enthusiastic-should-bookmark-5682c7a3c912
🔵 About NETWORKDAYS in Power BI:
NETWORKDAYS is a DAX function that calculates the number of whole workdays between two dates. We cover its syntax, parameters, and practical applications in Power BI for accurate business day calculations.
👍 Like, Share, and Subscribe for more insightful Power BI tutorials and tips! Stay updated with the latest techniques in data analytics.
▶️ Subscribe Here: [Your YouTube Channel Link]
Refer: https://learn.microsoft.com/en-us/dax/networkdays-dax
#PowerBI #DAXNetworkdays #BusinessDaysCalculation #PowerBITutorial #MicrosoftPowerBI #DataAnalysis #PowerBIAdvanced #LearnPowerBI #PowerBI2023 #DataAnalytics #PowerQuery #BusinessIntelligence
-~-~~-~~~-~~-~-
Please watch: "Microsoft Power BI Tutorial For Beginners✨ | Power BI Full Course 2023 | Learn Power BI" 
https://www.youtube.com/watch?v=cN8AO3_vmlY
-~-~~-~~~-~~-~-</t>
  </si>
  <si>
    <t>🔥 📊 Dive into the world of Power BI and learn how to calculate business days effectively! In this tutorial, we explore both ways of determining business days: using the NETWORKDAYS DAX function and alternative methods.
🔍 In This Video:
- An in-depth</t>
  </si>
  <si>
    <t>networkdays in power bi, power bi training, power bi, pl 300, powerbidesktop, power bi networkdays, BI Tutorial, Fiscal Year, power query, dax networkdays, Power BI Tutorial, DAX, power bi business days, powerbitutorial, Power BI 2026, dax, Power BI, amitchandakda, Custom Calendar, da 100, Data Analytics, Business Intelligence, Time Intelligence, power bi new customers power bi, power bi course</t>
  </si>
  <si>
    <t>11:38</t>
  </si>
  <si>
    <t>https://www.youtube.com/watch?v=Qs03ZZXXE_c</t>
  </si>
  <si>
    <t>https://i.ytimg.com/vi/Qs03ZZXXE_c/maxresdefault.jpg</t>
  </si>
  <si>
    <t>bSgiz7JdMJU</t>
  </si>
  <si>
    <t>Power BI Tutorial Series for Beginners 166: Power Query- List.Alternate</t>
  </si>
  <si>
    <t>🔥 Power BI Tutorial Series for Beginners 166: Power Query- List.Alternate
Last Video:
Power BI Tutorial Series for Beginners 165: Power Query- List.ReplaceMatchingItems: https://youtu.be/RThMgYu3X5Y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</si>
  <si>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166: Power Query- List.Alternate
Last Video:
Power BI Tutorial Series for Beginners 165: Power Query- List.ReplaceMatchingItems: https://youtu.be/RThMgYu3X5Y
You can get the smaller version of the file from </t>
  </si>
  <si>
    <t>power bi tutorial, learn power bi for beginners, DA 100, powerbidesktop, BI Tutorial, power bi tutorial for beginners, power bi premium, Microsoft Power BI, Power BI Tutorial, Learn Power BI, DAX, powerbitutorial, Power Query List.Alternate, Power BI 2026, dax, AmitChandakDA, Power BI, Data Analytics, PL 300, Business Intelligence, List.Alternate</t>
  </si>
  <si>
    <t>5:39</t>
  </si>
  <si>
    <t>https://www.youtube.com/watch?v=bSgiz7JdMJU</t>
  </si>
  <si>
    <t>https://i.ytimg.com/vi/bSgiz7JdMJU/maxresdefault.jpg</t>
  </si>
  <si>
    <t>x_hxpTgMAC0</t>
  </si>
  <si>
    <t>Power BI: Connect with Azure Data Lake Gen 2, Free Tier - AT 89</t>
  </si>
  <si>
    <t>🔥 Learn Power BI how to connect with Azure Data Lake Gen 2 and analyze the data. How to create an Azure free tier account. #powerbi tutorial, How to Prepare for PL 300 certification, Mastering the leading BI tool, Expertise Power BI #powerbipro #powerquery #dax  #learnpowerbi #amitchandakda
Abstract Thesis 89: Azure Free Tier, Create Azure Data Lake Gen 2 and connect that in Power BI
--Content 
00:00 Introduction 
00:25  Set Azure Account
05:00  Create Data Lake 
11:00 Load Data to Power BI 
Last Video: Abstract Thesis 88: Customer Retention with Dynamic Segmentation, View New/Lost/Retain Customer Count https://www.youtube.com/watch?v=EyL7KMw877Q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</si>
  <si>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Learn Power BI how to connect with Azure Data Lake Gen 2 and analyze the data. How to create an Azure free tier account. #powerbi tutorial, How to Prepare for PL 300 certification, Mastering the leading BI tool, Expertise Power BI #powerbipro #powe</t>
  </si>
  <si>
    <t>power bi tutorial, power bi training, Power BI 2022, learn power bi for beginners, Create Azure Data Lake Gen 2, BI Tutorial, Fiscal Year, power bi dashboard, power bi tutorial for beginners, power bi premium, Microsoft Power BI, Power BI Tutorial, Power Bi Azure Data Lake Gen 2, DAX, Power BI 2026, dax, AmitChandakDA, Power BI, Custom Calendar, Data Analytics, Business Intelligence, Time Intelligence, Azure Free Tier, power bi course, power bi premium per user</t>
  </si>
  <si>
    <t>15:05</t>
  </si>
  <si>
    <t>https://www.youtube.com/watch?v=x_hxpTgMAC0</t>
  </si>
  <si>
    <t>https://i.ytimg.com/vi/x_hxpTgMAC0/maxresdefault.jpg</t>
  </si>
  <si>
    <t>GY03ePPLFYA</t>
  </si>
  <si>
    <t>सीखे Power BI हिंदी में- अध्याय 34: Calculate, Filter with and without using the filter, Row Context</t>
  </si>
  <si>
    <t>🔥 सीखे Power BI हिंदी में- Learn Power BI in Hindi- अध्याय 34: Calculate, Filter condition with and without using the filter, Row Context
00:00 Introduction  
00:11 Use of Calculate
09:00 Row Context
Last Video: सीखे Power BI हिंदी में- Learn Power BI in Hindi- अध्याय 33: DAX Related, Relatedtable: https://www.youtube.com/watch?v=2FyERmeHeUM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</si>
  <si>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सीखे Power BI हिंदी में- Learn Power BI in Hindi- अध्याय 34: Calculate, Filter condition with and without using the filter, Row Context
00:00 Introduction  
00:11 Use of Calculate
09:00 Row Context
Last Video: सीखे Power BI हिंदी में- Learn Power</t>
  </si>
  <si>
    <t>Power BI हिंदी, DA100, DAX Relatedtable, RankX, Card Visual, BI Tutorial, Fiscal Year, condition in calculate with and without filter, Power BI Running Total, Power Query, Power BI Tutorial, DAX, Power BI Cumulative Total, Power BI 2026, Month to Date, DAX Related, Power BI, Custom Calendar, Data Analytics, PL 300, Calculate, Business Intelligence, Time Intelligence, PowerBI, MTD Calculation, Power bi Related, Power BI Rankx, Power Bi Relatedtable</t>
  </si>
  <si>
    <t>15:06</t>
  </si>
  <si>
    <t>https://www.youtube.com/watch?v=GY03ePPLFYA</t>
  </si>
  <si>
    <t>https://i.ytimg.com/vi/GY03ePPLFYA/maxresdefault.jpg</t>
  </si>
  <si>
    <t>EyL7KMw877Q</t>
  </si>
  <si>
    <t>Abstract Thesis 88: Customer Retention with Dynamic Segmentation, New/Lost/Retain Customer Count</t>
  </si>
  <si>
    <t>🔥 Abstract Thesis 88: Customer Retention with Dynamic Segmentation, View New/Lost/Retain Customer Count
--Content 
00:00 Introduction 
00:25  Customer Retention
04:00  Dynamic Segmentation
Also, refer 
Dynamic segmentation -Measure to Dimension conversion: https://youtu.be/gzY40NWJpWQ
Dynamic Segmentation, Bucketing or Binning: https://youtu.be/CuczXPj0N-k
Dynamic Segmentation Bucketing Binning
https://community.powerbi.com/t5/Quick-Measures-Gallery/Dynamic-Segmentation-Bucketing-Binning/m-p/1387187#M626
Customer Retention Part 1:
 https://community.powerbi.com/t5/Community-Blog/Customer-Retention-Part-1-Month-on-Month-Retention/ba-p/1361529
Customer Retention Part 2: Period over Period Retention https://community.powerbi.com/t5/Community-Blog/Customer-Retention-Part-2-Period-over-Period-Retention/ba-p/1377458
Customer Retention Part 5: LTD Vs Period Retention
https://community.powerbi.com/t5/Community-Blog/Customer-Retention-Part-5-LTD-and-PeriodYoY-Retention-is-only/ba-p/2114497 
Last Video: Abstract Thesis 87: Power BI Tooltip Page: How to pass selective values to the tooltip page: https://www.youtube.com/watch?v=lEq7YtkxeLU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#DataAnalytics #Tutorial2026</t>
  </si>
  <si>
    <t>🔥 Abstract Thesis 88: Customer Retention with Dynamic Segmentation, View New/Lost/Retain Customer Count
--Content 
00:00 Introduction 
00:25  Customer Retention
04:00  Dynamic Segmentation
Also, refer 
Dynamic segmentation -Measure to Dimension con</t>
  </si>
  <si>
    <t>Power Bi Drill Through, power bi tutorial, learn power bi for beginners, DA 100, powerbidesktop, BI Tutorial, Fiscal Year, power bi tutorial for beginners, Microsoft Power BI, Learn Power BI, powerbitutorial, dax, AmitChandakDA, Power BI, Custom Calendar, Power BI Dynamic Segmentation, Data Analytics, PL 300, Business Intelligence, Time Intelligence, Power BI Customer Retention</t>
  </si>
  <si>
    <t>17:29</t>
  </si>
  <si>
    <t>https://www.youtube.com/watch?v=EyL7KMw877Q</t>
  </si>
  <si>
    <t>https://i.ytimg.com/vi/EyL7KMw877Q/maxresdefault.jpg</t>
  </si>
  <si>
    <t>RThMgYu3X5Y</t>
  </si>
  <si>
    <t>Power BI Tutorial Series for Beginners 165: Power Query- List.ReplaceMatchingItems</t>
  </si>
  <si>
    <t>🔥 Power BI Tutorial Series for Beginners 165: Power Query- List.ReplaceMatchingItems
Last Video:
Power BI Tutorial Series for Beginners 164: Power Query- List.ReplaceValue
: https://www.youtube.com/watch?v=KCzIlnlXQUw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</si>
  <si>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165: Power Query- List.ReplaceMatchingItems
Last Video:
Power BI Tutorial Series for Beginners 164: Power Query- List.ReplaceValue
: https://www.youtube.com/watch?v=KCzIlnlXQUw
You can get the smaller versio</t>
  </si>
  <si>
    <t>List.ReplaceMatchingItems, learn power bi, DA100, learn power bi for beginners, Learn Power, powerbidesktop, BI Tutorial, power bi tutorial for beginners, Power Query List.ReplaceMatchingItems, Power BI Tutorial, DAX, Power BI 2026, AmitChandakDA, businessintelligence, business intelligence, Power BI, Data Analytics, PL 300, Business Intelligence, powerplatform, datatodiscovery</t>
  </si>
  <si>
    <t>7:43</t>
  </si>
  <si>
    <t>https://www.youtube.com/watch?v=RThMgYu3X5Y</t>
  </si>
  <si>
    <t>https://i.ytimg.com/vi/RThMgYu3X5Y/maxresdefault.jpg</t>
  </si>
  <si>
    <t>KCzIlnlXQUw</t>
  </si>
  <si>
    <t>Power BI Tutorial Series for Beginners 164: Power Query- List.ReplaceValue</t>
  </si>
  <si>
    <t>🔥 Power BI Tutorial Series for Beginners 164: Power Query- List.ReplaceValue
Last Video:
Power BI Tutorial Series for Beginners 163: Power Query- List.Skip: https://www.youtube.com/watch?v=sBjChkDJdLU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</si>
  <si>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164: Power Query- List.ReplaceValue
Last Video:
Power BI Tutorial Series for Beginners 163: Power Query- List.Skip: https://www.youtube.com/watch?v=sBjChkDJdLU
You can get the smaller version of the file fro</t>
  </si>
  <si>
    <t>learn power bi, DA100, learn power bi for beginners, Learn Power, powerbidesktop, BI Tutorial, power bi tutorial for beginners, Power Query List.ReplaceValue, List.ReplaceValue, Power BI Tutorial, DAX, Power BI 2026, AmitChandakDA, businessintelligence, business intelligence, Power BI, Data Analytics, PL 300, Business Intelligence, powerplatform, datatodiscovery</t>
  </si>
  <si>
    <t>8:06</t>
  </si>
  <si>
    <t>https://www.youtube.com/watch?v=KCzIlnlXQUw</t>
  </si>
  <si>
    <t>https://i.ytimg.com/vi/KCzIlnlXQUw/maxresdefault.jpg</t>
  </si>
  <si>
    <t>lEq7YtkxeLU</t>
  </si>
  <si>
    <t>Abstract Thesis 87: Power BI Tooltip Page: How to pass selective values to the tooltip page</t>
  </si>
  <si>
    <t>🔥 Abstract Thesis 87: Power BI Tooltip Page: How to pass selective values to the tooltip page
--Content 
00:00 Introduction 
00:25  ToolTip Page
04:00  Pass Selective Values
Last Video: Abstract Thesis 86: Power BI Drill Through - More than one level: Abstract Thesis 86: Power BI Drill Through - More than one level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</si>
  <si>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87: Power BI Tooltip Page: How to pass selective values to the tooltip page
--Content 
00:00 Introduction 
00:25  ToolTip Page
04:00  Pass Selective Values
Last Video: Abstract Thesis 86: Power BI Drill Through - More than one lev</t>
  </si>
  <si>
    <t>power bi tooltip page, Power Bi Drill Through, power bi tutorial, learn power bi for beginners, power bi tooltip customization, DA 100, powerbidesktop, BI Tutorial, power bi tooltip on table, Fiscal Year, power bi tutorial for beginners, Microsoft Power BI, Power BI Tutorial, DAX, powerbitutorial, Power BI 2026, dax, AmitChandakDA, Power BI, Custom Calendar, Data Analytics, PL 300, Business Intelligence, Time Intelligence</t>
  </si>
  <si>
    <t>https://www.youtube.com/watch?v=lEq7YtkxeLU</t>
  </si>
  <si>
    <t>https://i.ytimg.com/vi/lEq7YtkxeLU/maxresdefault.jpg</t>
  </si>
  <si>
    <t>2FyERmeHeUM</t>
  </si>
  <si>
    <t>सीखे Power BI हिंदी में- Learn Power BI in Hindi- अध्याय 33: DAX Related, Relatedtable</t>
  </si>
  <si>
    <t>🔥 सीखे Power BI हिंदी में- Learn Power BI in Hindi- अध्याय 33: DAX Related, Relatedtable
00:00 Introduction  
00:11 Related
03:00 Relatedtable
Last Video: सीखे Power BI हिंदी में- Learn Power BI in Hindi- अध्याय 32: TOPN: 
https://www.youtube.com/watch?v=t25vaFg4ML0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</si>
  <si>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सीखे Power BI हिंदी में- Learn Power BI in Hindi- अध्याय 33: DAX Related, Relatedtable
00:00 Introduction  
00:11 Related
03:00 Relatedtable
Last Video: सीखे Power BI हिंदी में- Learn Power BI in Hindi- अध्याय 32: TOPN: 
https://www.youtube.com/w</t>
  </si>
  <si>
    <t>Power BI हिंदी, DA100, Power BI Hindi, DAX Relatedtable, Top N Values, RankX, DAX Hindi Tutorial, Card Visual, BI Tutorial, Fiscal Year, Power BI Running Total, Power Query, Power BI Tutorial, DAX, Power BI Cumulative Total, Power BI 2026, Month to Date, Ranking in DAX, AmitChandakDA, DAX Related, Power BI, Custom Calendar, Data Analytics, PL 300, Power BI Interview Hindi, Business Intelligence, Time Intelligence, PowerBI, TOPN Function, MTD Calculation</t>
  </si>
  <si>
    <t>https://www.youtube.com/watch?v=2FyERmeHeUM</t>
  </si>
  <si>
    <t>https://i.ytimg.com/vi/2FyERmeHeUM/maxresdefault.jpg</t>
  </si>
  <si>
    <t>hCAAvpppQmk</t>
  </si>
  <si>
    <t>Abstract Thesis 86: Power BI Drill Through - More than one level</t>
  </si>
  <si>
    <t>🔥 Abstract Thesis 86: Power BI Drill Through - More than one level
--Content 
00:00 Introduction 
00:25  Drill Though
40:00  Drill Through Button
Last Video: Abstract Thesis 85: Power BI show Weekend data on Monday or Friday  https://www.youtube.com/watch?v=ha71XAfntkQ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</si>
  <si>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86: Power BI Drill Through - More than one level
--Content 
00:00 Introduction 
00:25  Drill Though
40:00  Drill Through Button
Last Video: Abstract Thesis 85: Power BI show Weekend data on Monday or Friday  https://www.youtube.co</t>
  </si>
  <si>
    <t>Power Bi Drill Through, power bi tutorial, learn power bi for beginners, DA 100, powerbidesktop, Power Bi Drill Through Button, BI Tutorial, Fiscal Year, power bi tutorial for beginners, power bi premium, Microsoft Power BI, Power BI Tutorial, Learn Power BI, DAX, powerbitutorial, Power BI 2026, dax, AmitChandakDA, Power BI, Custom Calendar, Data Analytics, PL 300, Business Intelligence, Time Intelligence</t>
  </si>
  <si>
    <t>10:10</t>
  </si>
  <si>
    <t>https://www.youtube.com/watch?v=hCAAvpppQmk</t>
  </si>
  <si>
    <t>https://i.ytimg.com/vi/hCAAvpppQmk/maxresdefault.jpg</t>
  </si>
  <si>
    <t>sBjChkDJdLU</t>
  </si>
  <si>
    <t>Power BI Tutorial Series for Beginners 163: Power Query- List.Skip</t>
  </si>
  <si>
    <t>🔥 Power BI Tutorial Series for Beginners 163: Power Query- List.Skip
Last Video:
Power BI Tutorial Series for Beginners 162: Power Query- List.Times
: https://www.youtube.com/watch?v=-pxMpTdnTVc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</si>
  <si>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163: Power Query- List.Skip
Last Video:
Power BI Tutorial Series for Beginners 162: Power Query- List.Times
: https://www.youtube.com/watch?v=-pxMpTdnTVc
You can get the smaller version of the file from http</t>
  </si>
  <si>
    <t>learn power bi, DA100, learn power bi for beginners, Learn Power, Power BI List.Skip, powerbidesktop, BI Tutorial, power bi tutorial for beginners, Power BI Tutorial, DAX, Power BI 2026, AmitChandakDA, businessintelligence, business intelligence, Power BI, Data Analytics, PL 300, Business Intelligence, powerplatform, datatodiscovery, List.Skip</t>
  </si>
  <si>
    <t>6:46</t>
  </si>
  <si>
    <t>https://www.youtube.com/watch?v=sBjChkDJdLU</t>
  </si>
  <si>
    <t>https://i.ytimg.com/vi/sBjChkDJdLU/maxresdefault.jpg</t>
  </si>
  <si>
    <t>ha71XAfntkQ</t>
  </si>
  <si>
    <t>Abstract Thesis 85: Power BI show Weekend data on Monday or Friday</t>
  </si>
  <si>
    <t>🔥 Abstract Thesis 85: Power BI show Weekend data on Monday or Friday
--Content 
00:00 Introduction 
00:25  Move Data to Monday
07:00  Move Data to Friday
Blog Link: https://amitchandak.medium.com/power-bi-show-weekend-data-on-monday-or-friday-dab5ee201f0e
You can find the file on Power BI Community. Please like and share: https://community.powerbi.com/t5/Quick-Measures-Gallery/Power-BI-Show-weekend-Data-on-Monday-or-Friday/m-p/2659838#M871
Last Video: Abstract Thesis 84: How to Create Google Big Query Account and Connect to Power BI: https://youtu.be/LWDei6M24Hk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</si>
  <si>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85: Power BI show Weekend data on Monday or Friday
--Content 
00:00 Introduction 
00:25  Move Data to Monday
07:00  Move Data to Friday
Blog Link: https://amitchandak.medium.com/power-bi-show-weekend-data-on-monday-or-friday-dab5e</t>
  </si>
  <si>
    <t>power bi tutorial, learn power bi for beginners, DA 100, powerbidesktop, BI Tutorial, Fiscal Year, power bi tutorial for beginners, power bi premium, Microsoft Power BI, Power BI Tutorial, show Weekend data on Monday or Friday, Learn Power BI, DAX, powerbitutorial, Power BI 2026, dax, AmitChandakDA, Power BI, Custom Calendar, Data Analytics, PL 300, Business Intelligence, Time Intelligence, power bi premium per user</t>
  </si>
  <si>
    <t>11:17</t>
  </si>
  <si>
    <t>https://www.youtube.com/watch?v=ha71XAfntkQ</t>
  </si>
  <si>
    <t>https://i.ytimg.com/vi/ha71XAfntkQ/maxresdefault.jpg</t>
  </si>
  <si>
    <t>-pxMpTdnTVc</t>
  </si>
  <si>
    <t>Power BI Tutorial Series for Beginners 162: Power Query- List.Times- Create Time Table</t>
  </si>
  <si>
    <t>🔥 Power BI Tutorial Series for Beginners 162: Power Query- List.Times
Last Video:
Power BI Tutorial Series for Beginners 161: Power Query- List.RemoveRange
: https://youtu.be/orrI0AgzJZ8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</si>
  <si>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162: Power Query- List.Times
Last Video:
Power BI Tutorial Series for Beginners 161: Power Query- List.RemoveRange
: https://youtu.be/orrI0AgzJZ8
You can get the smaller version of the file from https://gith</t>
  </si>
  <si>
    <t>learn power bi, DA100, learn power bi for beginners, List.Times, Learn Power, powerbidesktop, BI Tutorial, power bi tutorial for beginners, Power Query List.Times, Power BI Tutorial, DAX, Power BI 2026, AmitChandakDA, businessintelligence, business intelligence, Power BI, Data Analytics, PL 300, Business Intelligence, powerplatform, datatodiscovery</t>
  </si>
  <si>
    <t>https://www.youtube.com/watch?v=-pxMpTdnTVc</t>
  </si>
  <si>
    <t>https://i.ytimg.com/vi/-pxMpTdnTVc/maxresdefault.jpg</t>
  </si>
  <si>
    <t>t25vaFg4ML0</t>
  </si>
  <si>
    <t>सीखे Power BI हिंदी में- Learn Power BI in Hindi- अध्याय 32: DAX TOPN</t>
  </si>
  <si>
    <t>🔥 Master TOP N values using TOPN function!
सीखे Power BI हिंदी में- Learn Power BI in Hindi- अध्याय 32: TOPN
00:00 Introduction  
00:11 TOPN Filter
04:00 TOPN Function
Last Video: सीखे Power BI हिंदी में- Learn Power BI in Hindi- अध्याय 31: Measure Rank - Rankx: https://youtu.be/EZUaMHukUeI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</si>
  <si>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TOP N values using TOPN function!
सीखे Power BI हिंदी में- Learn Power BI in Hindi- अध्याय 32: TOPN
00:00 Introduction  
00:11 TOPN Filter
04:00 TOPN Function
Last Video: सीखे Power BI हिंदी में- Learn Power BI in Hindi- अध्याय 31: Measu</t>
  </si>
  <si>
    <t>Power BI हिंदी, DA100, Power BI Hindi, Top N Values, RankX, DAX Hindi Tutorial, Card Visual, BI Tutorial, Fiscal Year, Power BI Running Total, Power Query, Power BI Tutorial, DAX, Power BI Cumulative Total, Power BI TOP 5, Power BI 2026, Month to Date, Ranking in DAX, AmitChandakDA, Power BI, Custom Calendar, Power BI TOPN, Power BI Rank, Power BI Measure Rank, PL 300, Power BI Interview Hindi, Data Analytics, Business Intelligence, Time Intelligence, PowerBI</t>
  </si>
  <si>
    <t>9:43</t>
  </si>
  <si>
    <t>https://www.youtube.com/watch?v=t25vaFg4ML0</t>
  </si>
  <si>
    <t>https://i.ytimg.com/vi/t25vaFg4ML0/maxresdefault.jpg</t>
  </si>
  <si>
    <t>LWDei6M24Hk</t>
  </si>
  <si>
    <t>Abstract Thesis 84: How to Create Google Big Query Account and Connect to Power BI</t>
  </si>
  <si>
    <t>🔥 Abstract Thesis 84: How to Create Google Big Query Account and Connect to Power BI
--Content 
00:00 Introduction 
00:25 Create Big Query Account
3:00 Load data in Power Bi Direct Query
Last Video: Abstract Thesis 83:  Power BI Sum the Last/Latest Value of a Category/Group: https://youtu.be/7MRksDy0rWg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</si>
  <si>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84: How to Create Google Big Query Account and Connect to Power BI
--Content 
00:00 Introduction 
00:25 Create Big Query Account
3:00 Load data in Power Bi Direct Query
Last Video: Abstract Thesis 83:  Power BI Sum the Last/Lates</t>
  </si>
  <si>
    <t>power bi tutorial, learn power bi for beginners, DA 100, powerbidesktop, BI Tutorial, Fiscal Year, power bi tutorial for beginners, power bi premium, Microsoft Power BI, Power BI Tutorial, Learn Power BI, DAX, powerbitutorial, Power BI 2026, dax, AmitChandakDA, Power BI, Google Big Query Power Bi, Custom Calendar, Data Analytics, PL 300, Business Intelligence, Time Intelligence, Power Bi Google Big Query</t>
  </si>
  <si>
    <t>https://www.youtube.com/watch?v=LWDei6M24Hk</t>
  </si>
  <si>
    <t>https://i.ytimg.com/vi/LWDei6M24Hk/maxresdefault.jpg</t>
  </si>
  <si>
    <t>orrI0AgzJZ8</t>
  </si>
  <si>
    <t>Power BI Tutorial Series for Beginners 161: Power Query- List.RemoveRange</t>
  </si>
  <si>
    <t>🔥 Power BI Tutorial Series for Beginners 161: Power Query- List.RemoveRange
Last Video:
Power BI Tutorial Series for Beginners 160: Power Query- List.RemoveNulls
: https://youtu.be/OtT5JNKCazo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</si>
  <si>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161: Power Query- List.RemoveRange
Last Video:
Power BI Tutorial Series for Beginners 160: Power Query- List.RemoveNulls
: https://youtu.be/OtT5JNKCazo
You can get the smaller version of the file from https:</t>
  </si>
  <si>
    <t>learn power bi, DA100, learn power bi for beginners, Learn Power, powerbidesktop, BI Tutorial, power bi tutorial for beginners, Power BI Tutorial, DAX, Power BI 2026, AmitChandakDA, businessintelligence, business intelligence, Power BI, Power Query List.RemoveRange, Data Analytics, PL 300, Business Intelligence, powerplatform, datatodiscovery, List.RemoveRange</t>
  </si>
  <si>
    <t>https://www.youtube.com/watch?v=orrI0AgzJZ8</t>
  </si>
  <si>
    <t>https://i.ytimg.com/vi/orrI0AgzJZ8/maxresdefault.jpg</t>
  </si>
  <si>
    <t>7MRksDy0rWg</t>
  </si>
  <si>
    <t>Abstract Thesis 83: Power BI Sum the Last/Latest Value of a Category/Group</t>
  </si>
  <si>
    <t>🔥 Abstract Thesis 83: Power BI Sum the Last/Latest Value of a Category/Group
Blog Link: 
https://amitchandak.medium.com/power-bi-get-the-last-latest-value-of-a-category-d0cf2fcf92d0
Problem Statement: In the given data filter the most recent row is based on date/version etc.
You can find the file on Power BI Community.-  https://community.powerbi.com/t5/Quick-Measures-Gallery/Power-BI-Get-the-Last-Latest-Value-of-a-Category-Group/m-p/2629069#M863 Please like and share.
--Content 
00:00 Introduction 
00:11 Problem Statement
1:31 Load data in Power Bi 
3:25 Create the measure 
Last Video: Abstract Thesis 82: Power BI Get the Last/Latest Value of a Category: https://youtu.be/W4EF1f_k6iY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</si>
  <si>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83: Power BI Sum the Last/Latest Value of a Category/Group
Blog Link: 
https://amitchandak.medium.com/power-bi-get-the-last-latest-value-of-a-category-d0cf2fcf92d0
Problem Statement: In the given data filter the most recent row is</t>
  </si>
  <si>
    <t>power bi tutorial, learn power bi for beginners, Power BI Get the Latest Value,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 power bi premium per user</t>
  </si>
  <si>
    <t>https://www.youtube.com/watch?v=7MRksDy0rWg</t>
  </si>
  <si>
    <t>https://i.ytimg.com/vi/7MRksDy0rWg/maxresdefault.jpg</t>
  </si>
  <si>
    <t>OtT5JNKCazo</t>
  </si>
  <si>
    <t>Power BI Tutorial Series for Beginners 160: Power Query- List.RemoveNulls</t>
  </si>
  <si>
    <t>🔥 Power BI Tutorial Series for Beginners 160: Power Query- List.RemoveNulls
Last Video:
Power BI Tutorial Series for Beginners 159: Power Query- List.RemoveMatchingItems: https://youtu.be/_CG38-o2ezI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</si>
  <si>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160: Power Query- List.RemoveNulls
Last Video:
Power BI Tutorial Series for Beginners 159: Power Query- List.RemoveMatchingItems: https://youtu.be/_CG38-o2ezI
You can get the smaller version of the file fro</t>
  </si>
  <si>
    <t>power bi tutorial, learn power bi, DA100, learn power bi for beginners, Learn Power, Power Query List.RemoveNulls, powerbidesktop, BI Tutorial, power bi tutorial for beginners, Power BI Tutorial, DAX, Power BI 2026, AmitChandakDA, businessintelligence, business intelligence, Power BI, Data Analytics, PL 300, Business Intelligence, powerplatform, datatodiscovery</t>
  </si>
  <si>
    <t>https://www.youtube.com/watch?v=OtT5JNKCazo</t>
  </si>
  <si>
    <t>https://i.ytimg.com/vi/OtT5JNKCazo/maxresdefault.jpg</t>
  </si>
  <si>
    <t>EZUaMHukUeI</t>
  </si>
  <si>
    <t>सीखे Power BI हिंदी में- Learn Power BI in Hindi- अध्याय 31: Measure Rank - Rankx</t>
  </si>
  <si>
    <t>🔥 सीखे Power BI हिंदी में- Learn Power BI in Hindi- अध्याय 31: Measure Rank - Rankx
00:00 Introduction  
00:11 Rank 
01:00 Calculate Rankx
सीखे Power BI हिंदी में- Learn Power BI in Hindi- अध्याय 30: Running Total
: https://youtu.be/k5rkTkItcIA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</si>
  <si>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xml:space="preserve">🔥 सीखे Power BI हिंदी में- Learn Power BI in Hindi- अध्याय 31: Measure Rank - Rankx
00:00 Introduction  
00:11 Rank 
01:00 Calculate Rankx
सीखे Power BI हिंदी में- Learn Power BI in Hindi- अध्याय 30: Running Total
: https://youtu.be/k5rkTkItcIA
 </t>
  </si>
  <si>
    <t>Power BI हिंदी, Running Total, DA100, Power BI Hindi, Cumulative Sum, RankX, DAX Hindi Tutorial, Card Visual, BI Tutorial, Fiscal Year, Power BI Running Total, Power Query, Power BI Tutorial, DAX, Power BI Cumulative Total, Power BI 2026, Month to Date, AmitChandakDA, businessintelligence, Power BI, Custom Calendar, Power BI Rank, Power BI Measure Rank, PL 300, Power BI Interview Hindi, powerplatform, Data Analytics, Time Intelligence, Business Intelligence, PowerBI</t>
  </si>
  <si>
    <t>https://www.youtube.com/watch?v=EZUaMHukUeI</t>
  </si>
  <si>
    <t>https://i.ytimg.com/vi/EZUaMHukUeI/maxresdefault.jpg</t>
  </si>
  <si>
    <t>k5rkTkItcIA</t>
  </si>
  <si>
    <t>सीखे Power BI हिंदी में- Learn Power BI in Hindi- अध्याय 30: Running Total</t>
  </si>
  <si>
    <t>🔥 Master Running Total / Cumulative Sum in DAX!
सीखे Power BI हिंदी में- Learn Power BI in Hindi- अध्याय 30: Running Total
00:00 Introduction  
00:11 What is Running Total
01:00 Calculate Running Total
सीखे Power BI हिंदी में- Learn Power BI in Hindi- अध्याय 29: Time Intelligence - Custom Period On Period: https://youtu.be/p60Pph5KgyA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</si>
  <si>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Running Total / Cumulative Sum in DAX!
सीखे Power BI हिंदी में- Learn Power BI in Hindi- अध्याय 30: Running Total
00:00 Introduction  
00:11 What is Running Total
01:00 Calculate Running Total
सीखे Power BI हिंदी में- Learn Power BI in Hi</t>
  </si>
  <si>
    <t>Power BI हिंदी, Running Total, DA100, Power BI Hindi, Cumulative Sum, powerbidesktop, Card Visual, DAX Hindi Tutorial, BI Tutorial, Power bi Hindi, Fiscal Year, power bi dashboard, Power BI Running Total, Power Query, Power BI Tutorial, learn power bi in hindi, DAX, Power BI Cumulative Total, Power BI 2026, सीखे Power BI हिंदी में, Month to Date, AmitChandakDA, businessintelligence, Power BI, Custom Calendar, Data Analytics, Power BI Interview Hindi, Business Intelligence, powerplatform, Time Intelligence</t>
  </si>
  <si>
    <t>6:45</t>
  </si>
  <si>
    <t>https://www.youtube.com/watch?v=k5rkTkItcIA</t>
  </si>
  <si>
    <t>https://i.ytimg.com/vi/k5rkTkItcIA/maxresdefault.jpg</t>
  </si>
  <si>
    <t>_CG38-o2ezI</t>
  </si>
  <si>
    <t>Power BI Tutorial Series for Beginners 159: Power Query- List.RemoveMatchingItems</t>
  </si>
  <si>
    <t>🔥 Power BI Tutorial Series for Beginners 159: Power Query- List.RemoveMatchingItems
Last Video:
Power BI Tutorial Series for Beginners 158: Power Query- List.RemoveItems
: https://youtu.be/zCLJe71xdis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</si>
  <si>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159: Power Query- List.RemoveMatchingItems
Last Video:
Power BI Tutorial Series for Beginners 158: Power Query- List.RemoveItems
: https://youtu.be/zCLJe71xdis
You can get the smaller version of the file fr</t>
  </si>
  <si>
    <t>learn power bi, DA100, learn power bi for beginners, Learn Power, power query List.RemoveMatchingItems, powerbidesktop, BI Tutorial, power bi tutorial for beginners, Power BI Tutorial, DAX, Power BI 2026, AmitChandakDA, businessintelligence, business intelligence, Power BI, List.RemoveMatchingItems, Data Analytics, PL 300, Business Intelligence, powerplatform, datatodiscovery</t>
  </si>
  <si>
    <t>3:58</t>
  </si>
  <si>
    <t>https://www.youtube.com/watch?v=_CG38-o2ezI</t>
  </si>
  <si>
    <t>https://i.ytimg.com/vi/_CG38-o2ezI/maxresdefault.jpg</t>
  </si>
  <si>
    <t>W4EF1f_k6iY</t>
  </si>
  <si>
    <t>Abstract Thesis 82: Power BI Get the Last/Latest Value of a Category</t>
  </si>
  <si>
    <t>🔥 Abstract Thesis 82: Power BI Get the Last/Latest Value of a Category
Blog Link: 
https://amitchandak.medium.com/power-bi-get-the-last-latest-value-of-a-category-d0cf2fcf92d0
Problem Statement: In the given data filter and show only the most recent row based on date/version etc.
You can find the file on Power BI Community.-  https://community.powerbi.com/t5/Quick-Measures-Gallery/Power-BI-Get-the-Last-Latest-Value-of-a-Category-Group/m-p/2629069#M863  Please like and share.
--Content 
00:00 Introduction 
00:11 Problem Statement
1:31 Load data in Power Bi 
3:25 Create the measure 
7:15 Measure Changes to solve the problem 
8:00 Other Option
Last Video: Abstract Thesis 81: Explore Power Point's Power BI Plugin: https://youtu.be/LquNFyND42w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</si>
  <si>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82: Power BI Get the Last/Latest Value of a Category
Blog Link: 
https://amitchandak.medium.com/power-bi-get-the-last-latest-value-of-a-category-d0cf2fcf92d0
Problem Statement: In the given data filter and show only the most recent</t>
  </si>
  <si>
    <t>13:27</t>
  </si>
  <si>
    <t>https://www.youtube.com/watch?v=W4EF1f_k6iY</t>
  </si>
  <si>
    <t>https://i.ytimg.com/vi/W4EF1f_k6iY/maxresdefault.jpg</t>
  </si>
  <si>
    <t>LquNFyND42w</t>
  </si>
  <si>
    <t>Abstract Thesis 81: Explore Power Point's Power BI Plugin</t>
  </si>
  <si>
    <t>🔥 Abstract Thesis 81: Explore Power Point's Power BI Plugin
--Content 
00:00 Introduction 
00:11 Add Plugin
00:45 Explore Plugin 
Last Video: Abstract Thesis 80: Power BI 4,4,4 and 4,4,5 Calendar - https://youtu.be/MdT89o_SqJ0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</si>
  <si>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xml:space="preserve">🔥 Abstract Thesis 81: Explore Power Point's Power BI Plugin
--Content 
00:00 Introduction 
00:11 Add Plugin
00:45 Explore Plugin 
Last Video: Abstract Thesis 80: Power BI 4,4,4 and 4,4,5 Calendar - https://youtu.be/MdT89o_SqJ0
This link will take </t>
  </si>
  <si>
    <t>power bi tutorial, Power Point's Power BI Plugin, learn power bi for beginners, DA 100, powerbidesktop, BI Tutorial, Fiscal Year, power bi tutorial for beginners, power bi premium, Microsoft Power BI, Power BI Tutorial, Learn Power BI, DAX, powerbitutorial, Power BI 2026, dax, AmitChandakDA, Power BI, Custom Calendar, Data Analytics, PL 300, Business Intelligence, Time Intelligence, power bi premium per user</t>
  </si>
  <si>
    <t>4:28</t>
  </si>
  <si>
    <t>https://www.youtube.com/watch?v=LquNFyND42w</t>
  </si>
  <si>
    <t>https://i.ytimg.com/vi/LquNFyND42w/maxresdefault.jpg</t>
  </si>
  <si>
    <t>zCLJe71xdis</t>
  </si>
  <si>
    <t>Power BI Tutorial Series for Beginners 158: Power Query- List.RemoveItems</t>
  </si>
  <si>
    <t>🔥 Power BI Tutorial Series for Beginners 158: Power Query- List.RemoveItems
Last Video:
Power BI Tutorial Series for Beginners 157: Power Query- List.RemoveLastN
: https://youtu.be/uCBjk2-J8y4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</si>
  <si>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158: Power Query- List.RemoveItems
Last Video:
Power BI Tutorial Series for Beginners 157: Power Query- List.RemoveLastN
: https://youtu.be/uCBjk2-J8y4
You can get the smaller version of the file from https:</t>
  </si>
  <si>
    <t>learn power bi, DA100, learn power bi for beginners, Learn Power, List.RemoveItems, powerbidesktop, BI Tutorial, power query List.RemoveItems, power bi tutorial for beginners, Power BI Tutorial, DAX, Power BI 2026, AmitChandakDA, businessintelligence, business intelligence, Power BI, Data Analytics, PL 300, Business Intelligence, powerplatform, datatodiscovery</t>
  </si>
  <si>
    <t>5:41</t>
  </si>
  <si>
    <t>https://www.youtube.com/watch?v=zCLJe71xdis</t>
  </si>
  <si>
    <t>https://i.ytimg.com/vi/zCLJe71xdis/maxresdefault.jpg</t>
  </si>
  <si>
    <t>MdT89o_SqJ0</t>
  </si>
  <si>
    <t>Abstract Thesis 80: Power BI 4,4,4 and 4,4,5 Calendar</t>
  </si>
  <si>
    <t>🔥 Master Enhanced DAX Time Intelligence with Custom Calendars!
Power BI 4-4-4 Calendar. Power BI 4-4- calendar, Power BI 5-4-4 Calendar. power bi 444 calendar, power bi 445 calendar
Power BI Non-Standard and custom Calendar. 
Abstract Thesis 80: Power BI 4,4,4 and 4,4,5 Calendar 
Blog - Power BI 4,4,4 and 4,4,5 Calendar  -https://amitchandak.medium.com/cheat-sheet-power-bi-4-4-4-and-4-4-5-calendar-786f76da7d92
File: https://community.powerbi.com/t5/Quick-Measures-Gallery/Power-BI-4-4-4-Calendar-and-4-4-5-Calendar/m-p/2629143#M864
Like and Share 
Also check: 
Power BI: Calendar of any Standard Month — Just one variable apart
https://medium.com/chandakamit/cheat-sheet-calendar-of-any-standard-month-just-one-variable-apart-5ee47de6a208
--Content 
00:00 Introduction 
00:11 Content DAX
01:00 4,4,4 Calendar 
08:00 4,5,4 Calendar 
Abstract Thesis 79: Power BI - Rank Across dimension tables:  https://youtu.be/X59qp5gfQoA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</si>
  <si>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Master Enhanced DAX Time Intelligence with Custom Calendars!
Power BI 4-4-4 Calendar. Power BI 4-4- calendar, Power BI 5-4-4 Calendar. power bi 444 calendar, power bi 445 calendar
Power BI Non-Standard and custom Calendar. 
Abstract Thesis 80: Po</t>
  </si>
  <si>
    <t>power bi tutorial, power bi training, Power BI 2022, Power BI 4 4 5 Calendar, power bi 2022 version, BI Tutorial, Fiscal Year, power bi dashboard, power bi tutorial for beginners, Microsoft Power BI, Power BI Tutorial, Learn Power BI, DAX, Power BI 2026, dax, AmitChandakDA, Power BI, Custom Calendar, Data Analytics, PL 300, Business Intelligence, Time Intelligence, power bi course, Power BI 4 4 4 Calendar</t>
  </si>
  <si>
    <t>https://www.youtube.com/watch?v=MdT89o_SqJ0</t>
  </si>
  <si>
    <t>https://i.ytimg.com/vi/MdT89o_SqJ0/maxresdefault.jpg</t>
  </si>
  <si>
    <t>uCBjk2-J8y4</t>
  </si>
  <si>
    <t>Power BI Tutorial Series for Beginners 157: Power Query- List.RemoveLastN</t>
  </si>
  <si>
    <t>🔥 Power BI Tutorial Series for Beginners 157: Power Query- List.RemoveLastN
Last Video:
Power BI Tutorial Series for Beginners 156: Power Query- List.RemoveFirstN
: https://youtu.be/kJ4-0-_Z9ak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</si>
  <si>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157: Power Query- List.RemoveLastN
Last Video:
Power BI Tutorial Series for Beginners 156: Power Query- List.RemoveFirstN
: https://youtu.be/kJ4-0-_Z9ak
You can get the smaller version of the file from http</t>
  </si>
  <si>
    <t>learn power bi, DA100, learn power bi for beginners, Learn Power, powerbidesktop, BI Tutorial, Power BI Tutorial, DAX, Power BI 2026, List.RemoveFirstN, AmitChandakDA, businessintelligence, business intelligence, Power BI, List.RemoveLastN, Data Analytics, PL 300, Business Intelligence, powerplatform, datatodiscovery, power query List.RemoveLastN</t>
  </si>
  <si>
    <t>https://www.youtube.com/watch?v=uCBjk2-J8y4</t>
  </si>
  <si>
    <t>https://i.ytimg.com/vi/uCBjk2-J8y4/maxresdefault.jpg</t>
  </si>
  <si>
    <t>VW130u7u-G0</t>
  </si>
  <si>
    <t>Power BI- How to create a login at app.powerbi.com</t>
  </si>
  <si>
    <t>🔥 Power BI- How to create a login at app.powerbi.com
00:00 Introduction 
00:40 How to Register 
04:20 When it fails 
Power BI service/app Link - https://app.powerbi.com/
Official Document Link - https://docs.microsoft.com/en-us/power-bi/fundamentals/service-self-service-signup-for-power-bi
Get Power BI Id without Organization ID - https://github.com/MicrosoftDocs/powerbi-docs/blob/live/powerbi-docs/admin/service-admin-signing-up-for-power-bi-with-a-new-office-365-trial.md
Power BI Tutorial Series for Beginners: https://www.youtube.com/watch?v=wvsAzTqSDVg&amp;list=PLPaNVDMhUXGaaqV92SBD5X2hk3TMNlHhb
Power BI for Advance User: https://www.youtube.com/watch?v=59PUFuuCrbY&amp;list=PLPaNVDMhUXGYo50Ajmr4SgSV9HIQLxc8L
DAX vs SQL: https://www.youtube.com/watch?v=WlvQ_SGy4iA&amp;list=PLPaNVDMhUXGZNyKU0PgG2g3P0c6CPjMnj
Power BI Decoding Direct Query: https://www.youtube.com/playlist?list=PLPaNVDMhUXGbKatyDdOhGbTL3xW2Xy6pA
Concepts of Business Intelligence: https://www.youtube.com/watch?v=bmhGLoT-_a8&amp;list=PLPaNVDMhUXGb16ivjoDbhjX54b8TGRjOF
Tableau Vs Power BI: https://www.youtube.com/watch?v=tAmg00Wf_cw&amp;list=PLPaNVDMhUXGYzjFASXjdY7GNoFxvlkR54
You can follow me on Social Media and can ask questions related to power bi 
Twitter
https://twitter.com/amitchandak78
Linkedin
https://www.linkedin.com/in/amitchandak78/
Medium
https://medium.com/@amitchandak.1978
Subscribe, Share and Comment 
https://www.youtube.com/c/Amitchandak?sub_confirmation=1
-~-~~-~~~-~~-~-
Please watch: "Microsoft Power BI Tutorial For Beginners✨ | Power BI Full Course 2023 | Learn Power BI" 
https://www.youtube.com/watch?v=cN8AO3_vmlY
-~-~~-~~~-~~-~-
#PowerBI #DAX #BusinessIntelligence #DataAnalytics #Tutorial2026</t>
  </si>
  <si>
    <t>🔥 Power BI- How to create a login at app.powerbi.com
00:00 Introduction 
00:40 How to Register 
04:20 When it fails 
Power BI service/app Link - https://app.powerbi.com/
Official Document Link - https://docs.microsoft.com/en-us/power-bi/fundamental</t>
  </si>
  <si>
    <t>power bi tutorial, learn power bi, DA100, learn power bi for beginners, powerbidesktop, power bi tutorial advanced, BI Tutorial, power bi tutorial for beginners, Power BI Tutorial, DAX, Power BI 2026, power bi desktop tutorial, AmitChandakDA, businessintelligence, business intelligence, Power BI, Data Analytics, PL 300, Business Intelligence, powerplatform, datatodiscovery</t>
  </si>
  <si>
    <t>8:30</t>
  </si>
  <si>
    <t>https://www.youtube.com/watch?v=VW130u7u-G0</t>
  </si>
  <si>
    <t>https://i.ytimg.com/vi/VW130u7u-G0/maxresdefault.jpg</t>
  </si>
  <si>
    <t>p60Pph5KgyA</t>
  </si>
  <si>
    <t>सीखे Power BI हिंदी में- Learn Power BI in Hindi- अध्याय 29: Time Intelligence - Custom Period</t>
  </si>
  <si>
    <t>🔥 Master Enhanced DAX Time Intelligence with Custom Calendars!
सीखे Power BI हिंदी में- Learn Power BI in Hindi- अध्याय 29: Time Intelligence - Custom Period On Period 
00:00 Introduction  
00:11 Custom Period vs Period
08:00 Period Till Date 
Last Video: सीखे Power BI हिंदी में- Learn Power BI in Hindi- अध्याय 28: Time Intelligence - WTD and Last WTD: https://youtu.be/toMDTfcCJp8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Pivot Data -https://github.com/amitchandakpbi/powerbi/blob/main/PivotData.xlsx
Sales Data -https://github.com/amitchandakpbi/powerbi/blob/main/Sales%20Data%20Used%20in%20Video.xlsx
Beginner file
https://github.com/amitchandakpbi/powerbi/blob/main/For%20Beginner%20Tutorial%20Series%20You%20Tube.xlsx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</si>
  <si>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29: Time Intelligence - Custom Period On Period 
00:00 Introduction  
00:11 Custom Period vs Period
08:00 Period Till Date 
Las</t>
  </si>
  <si>
    <t>Power BI हिंदी, DA100, Power BI Hindi, powerbidesktop, Card Visual, DAX Hindi Tutorial, BI Tutorial, Power bi Hindi, Fiscal Year, power bi dashboard, Power Query, Power BI Tutorial, learn power bi in hindi, DAX, Power BI 2026, सीखे Power BI हिंदी में, Month to Date, Power Bi Custom Time Intelligence, AmitChandakDA, businessintelligence, Power BI, Custom Calendar, Data Analytics, Power BI Interview Hindi, Business Intelligence, powerplatform, Time Intelligence, PowerBI, MTD Calculation, Power BI Custom Period Over Period</t>
  </si>
  <si>
    <t>15:38</t>
  </si>
  <si>
    <t>https://www.youtube.com/watch?v=p60Pph5KgyA</t>
  </si>
  <si>
    <t>https://i.ytimg.com/vi/p60Pph5KgyA/maxresdefault.jpg</t>
  </si>
  <si>
    <t>X59qp5gfQoA</t>
  </si>
  <si>
    <t>Power BI- Rank across more than one table| RANKX, Summarize| Rank across dimension tables</t>
  </si>
  <si>
    <t>🔥 In this video on Power BI you will learn how to use the RANKX function along with DAX summarize to create RANK across tables| Power BI Rank across dimension  tables
Abstract Thesis 79: Power BI - Rank Across dimension tables
Blog Link: https://amitchandak.medium.com/power-bi-add-grand-total-row-in-the-bar-visual-44c3d1d463be
--Content 
00:00 Introduction 
00:11 What is needed 
03:00  Power BI Rank across dimension  tables
Abstract Thesis 78: Power BI - Show Grand total row or Avg Grand total row in Visual:  https://youtu.be/OSwRZ4GUhxc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</si>
  <si>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In this video on Power BI you will learn how to use the RANKX function along with DAX summarize to create RANK across tables| Power BI Rank across dimension  tables
Abstract Thesis 79: Power BI - Rank Across dimension tables
Blog Link: https://am</t>
  </si>
  <si>
    <t>Rank Across dimension tables, learn power bi for beginners, powerbidesktop, BI Tutorial, Fiscal Year, Power BI RankX, power bi tutorial for beginners, Microsoft Power BI, Dax Rankx, Power BI Tutorial, Power BI Rank Across Tables, Learn Power BI, DAX, powerbitutorial, Power BI 2026, dax, AmitChandakDA, Power BI, Custom Calendar, Power BI Rank, Data Analytics, DAX Rank, Business Intelligence, Time Intelligence</t>
  </si>
  <si>
    <t>7:39</t>
  </si>
  <si>
    <t>https://www.youtube.com/watch?v=X59qp5gfQoA</t>
  </si>
  <si>
    <t>https://i.ytimg.com/vi/X59qp5gfQoA/maxresdefault.jpg</t>
  </si>
  <si>
    <t>kJ4-0-_Z9ak</t>
  </si>
  <si>
    <t>Power BI Tutorial Series for Beginners 156: Power Query- List.RemoveFirstN</t>
  </si>
  <si>
    <t>🔥 Power BI Tutorial Series for Beginners 156: Power Query- List.RemoveFirstN
Last Video:
Power BI Tutorial Series for Beginners 155: Power Query- List.PositionOfAny: https://youtu.be/PLJjs0aa3Dc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</si>
  <si>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156: Power Query- List.RemoveFirstN
Last Video:
Power BI Tutorial Series for Beginners 155: Power Query- List.PositionOfAny: https://youtu.be/PLJjs0aa3Dc
You can get the smaller version of the file from http</t>
  </si>
  <si>
    <t>power bi tutorial, learn power bi, DA100, learn power bi for beginners, Learn Power, powerbidesktop, power bi tutorial advanced, BI Tutorial, power bi tutorial for beginners, Power BI Tutorial, DAX, Power BI 2026, List.RemoveFirstN, AmitChandakDA, businessintelligence, business intelligence, Power BI, Data Analytics, Business Intelligence, powerplatform, datatodiscovery</t>
  </si>
  <si>
    <t>4:53</t>
  </si>
  <si>
    <t>https://www.youtube.com/watch?v=kJ4-0-_Z9ak</t>
  </si>
  <si>
    <t>https://i.ytimg.com/vi/kJ4-0-_Z9ak/maxresdefault.jpg</t>
  </si>
  <si>
    <t>PLJjs0aa3Dc</t>
  </si>
  <si>
    <t>Power BI Tutorial Series for Beginners 155: Power Query- List.PositionOfAny</t>
  </si>
  <si>
    <t>🔥 Power BI Tutorial Series for Beginners 155: Power Query- List.PositionOfAny
Last Video:
Power BI Tutorial Series for Beginners 154: Power Query- List.Positions
: https://youtu.be/esf9lbzhuig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</si>
  <si>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155: Power Query- List.PositionOfAny
Last Video:
Power BI Tutorial Series for Beginners 154: Power Query- List.Positions
: https://youtu.be/esf9lbzhuig
You can get the smaller version of the file from https:</t>
  </si>
  <si>
    <t>power bi tutorial, learn power bi, DA100, learn power bi for beginners, Learn Power, powerbidesktop, power bi tutorial advanced, BI Tutorial, power bi tutorial for beginners, Power BI Tutorial, DAX, Power BI 2026, AmitChandakDA, businessintelligence, business intelligence, Power BI, Data Analytics, Business Intelligence, powerplatform, datatodiscovery, power bi desktop</t>
  </si>
  <si>
    <t>https://www.youtube.com/watch?v=PLJjs0aa3Dc</t>
  </si>
  <si>
    <t>https://i.ytimg.com/vi/PLJjs0aa3Dc/maxresdefault.jpg</t>
  </si>
  <si>
    <t>toMDTfcCJp8</t>
  </si>
  <si>
    <t>सीखे Power BI हिंदी में- Learn Power BI in Hindi- अध्याय 28: Time Intelligence - WTD and Last WTD</t>
  </si>
  <si>
    <t>🔥 Master Enhanced DAX Time Intelligence with Custom Calendars!
सीखे Power BI हिंदी में- Learn Power BI in Hindi- अध्याय 28: Time Intelligence - WTD and Last WTD
Last Video: सीखे Power BI हिंदी में- Learn Power BI in Hindi- अध्याय 27: Time Intelligence - Week on Week, This Week vs Last Week   - https://youtu.be/rcgUO3rHrfs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</si>
  <si>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28: Time Intelligence - WTD and Last WTD
Last Video: सीखे Power BI हिंदी में- Learn Power BI in Hindi- अध्याय 27: Time Intellig</t>
  </si>
  <si>
    <t>Power BI हिंदी, DA100, Power BI Hindi, powerbidesktop, Card Visual, DAX Hindi Tutorial, BI Tutorial, Power bi Hindi, Fiscal Year, Last Week till date, power bi dashboard, Power Query, Power BI Tutorial, learn power bi in hindi, DAX, Power BI 2026, सीखे Power BI हिंदी में, Month to Date, AmitChandakDA, businessintelligence, Power BI, Custom Calendar, Data Analytics, Power BI Interview Hindi, Business Intelligence, powerplatform, Time Intelligence, WTD, PowerBI, MTD Calculation</t>
  </si>
  <si>
    <t>https://www.youtube.com/watch?v=toMDTfcCJp8</t>
  </si>
  <si>
    <t>https://i.ytimg.com/vi/toMDTfcCJp8/maxresdefault.jpg</t>
  </si>
  <si>
    <t>OSwRZ4GUhxc</t>
  </si>
  <si>
    <t>Abstract Thesis 78: Power BI - Show Grand total row or Avg Grand total row in Visual</t>
  </si>
  <si>
    <t>🔥 Abstract Thesis 78: Power BI - Show Grand total row or Avg Grand total row in Visual
Blog Link: https://amitchandak.medium.com/power-bi-add-grand-total-row-in-the-bar-visual-44c3d1d463be
--Content 
00:00 Introduction 
00:11 Content Power Query
02:00 Logic
Last Video: Abstract Thesis 77: Power BI - Get Dates between ranges using Power Query:  https://youtu.be/SFEPsKfqIks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</si>
  <si>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78: Power BI - Show Grand total row or Avg Grand total row in Visual
Blog Link: https://amitchandak.medium.com/power-bi-add-grand-total-row-in-the-bar-visual-44c3d1d463be
--Content 
00:00 Introduction 
00:11 Content Power Query
02</t>
  </si>
  <si>
    <t>power bi tutorial, learn power bi for beginners, DA 100, powerbidesktop, BI Tutorial, Fiscal Year, power bi tutorial for beginners, Power Bi Grand Total in Visual, power bi premium, Microsoft Power BI, Datamarts in Power BI, Power BI Tutorial, Learn Power BI, DAX, powerbitutorial, Power BI 2026, dax, AmitChandakDA, Power BI, Custom Calendar, Power BI Datamarts, Data Analytics, Business Intelligence, Time Intelligence</t>
  </si>
  <si>
    <t>https://www.youtube.com/watch?v=OSwRZ4GUhxc</t>
  </si>
  <si>
    <t>https://i.ytimg.com/vi/OSwRZ4GUhxc/maxresdefault.jpg</t>
  </si>
  <si>
    <t>esf9lbzhuig</t>
  </si>
  <si>
    <t>Power BI Tutorial Series for Beginners 154: Power Query- List.Positions</t>
  </si>
  <si>
    <t>🔥 Power BI Tutorial Series for Beginners 154: Power Query- List.Positions
Last Video:
Power BI Tutorial Series for Beginners 153: Power Query- List.PositionOf
: https://youtu.be/2XgPfz6pcEo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</si>
  <si>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154: Power Query- List.Positions
Last Video:
Power BI Tutorial Series for Beginners 153: Power Query- List.PositionOf
: https://youtu.be/2XgPfz6pcEo
You can get the smaller version of the file from https://g</t>
  </si>
  <si>
    <t>https://www.youtube.com/watch?v=esf9lbzhuig</t>
  </si>
  <si>
    <t>https://i.ytimg.com/vi/esf9lbzhuig/maxresdefault.jpg</t>
  </si>
  <si>
    <t>SFEPsKfqIks</t>
  </si>
  <si>
    <t>Abstract Thesis 77: Power BI - Get Dates between range using Power Query List.Dates</t>
  </si>
  <si>
    <t>🔥 Abstract Thesis 77: Power BI - Get Dates between ranges using Power Query List.Dates
Blog and code link: https://amitchandak.medium.com/power-query-get-all-dates-between-the-start-and-end-date-9ad6a84cf5f2
--Content 
00:00 Introduction 
00:11 Content Power Query
04:00 Expand the list
Last Video: Power BI Abstract Thesis 76: Power BI Combine Tables Vertically(Row by Row). Combine Queries without key:  https://youtu.be/v-dGYyKk79w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</si>
  <si>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Abstract Thesis 77: Power BI - Get Dates between ranges using Power Query List.Dates
Blog and code link: https://amitchandak.medium.com/power-query-get-all-dates-between-the-start-and-end-date-9ad6a84cf5f2
--Content 
00:00 Introduction 
00:11 Con</t>
  </si>
  <si>
    <t>power bi tutorial, learn power bi for beginners, DA 100, powerbidesktop, BI Tutorial, Fiscal Year, power bi tutorial for beginners, power bi premium, Microsoft Power BI, Datamarts in Power BI, Power BI Tutorial, Learn Power BI, DAX, powerbitutorial, Power BI 2026, dax, Power Bi Get dates between range, AmitChandakDA, Power BI, Custom Calendar, Data Analytics, Business Intelligence, Time Intelligence, power bi premium per user</t>
  </si>
  <si>
    <t>5:40</t>
  </si>
  <si>
    <t>https://www.youtube.com/watch?v=SFEPsKfqIks</t>
  </si>
  <si>
    <t>https://i.ytimg.com/vi/SFEPsKfqIks/maxresdefault.jpg</t>
  </si>
  <si>
    <t>2XgPfz6pcEo</t>
  </si>
  <si>
    <t>Power BI Tutorial Series for Beginners 153: Power Query- List.PositionOf</t>
  </si>
  <si>
    <t>🔥 Power BI Tutorial Series for Beginners 153: Power Query- List.PositionOf
Last Video:
Power BI Tutorial Series for Beginners 152: Power Query- List.IsDistinct
: https://youtu.be/N2sXwFbKMI0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</si>
  <si>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153: Power Query- List.PositionOf
Last Video:
Power BI Tutorial Series for Beginners 152: Power Query- List.IsDistinct
: https://youtu.be/N2sXwFbKMI0
You can get the smaller version of the file from https://</t>
  </si>
  <si>
    <t>https://www.youtube.com/watch?v=2XgPfz6pcEo</t>
  </si>
  <si>
    <t>https://i.ytimg.com/vi/2XgPfz6pcEo/maxresdefault.jpg</t>
  </si>
  <si>
    <t>N2sXwFbKMI0</t>
  </si>
  <si>
    <t>Power BI Tutorial Series for Beginners 152: Power Query- List.IsDistinct</t>
  </si>
  <si>
    <t>🔥 Power BI Tutorial Series for Beginners 152: Power Query- List.IsDistinct
Last Video:
Power BI Tutorial Series for Beginners 151: Power Query- List.FindText
: https://youtu.be/KDH1mWZks4Y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</si>
  <si>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152: Power Query- List.IsDistinct
Last Video:
Power BI Tutorial Series for Beginners 151: Power Query- List.FindText
: https://youtu.be/KDH1mWZks4Y
You can get the smaller version of the file from https://gi</t>
  </si>
  <si>
    <t>power bi tutorial, learn power bi, DA100, learn power bi for beginners, Learn Power, Power BI List.IsDistinct, powerbidesktop, power bi tutorial advanced, BI Tutorial, power bi tutorial for beginners, Power BI Tutorial, DAX, Power BI 2026, AmitChandakDA, businessintelligence, business intelligence, Power BI, Data Analytics, Business Intelligence, powerplatform, datatodiscovery</t>
  </si>
  <si>
    <t>https://www.youtube.com/watch?v=N2sXwFbKMI0</t>
  </si>
  <si>
    <t>https://i.ytimg.com/vi/N2sXwFbKMI0/maxresdefault.jpg</t>
  </si>
  <si>
    <t>v-dGYyKk79w</t>
  </si>
  <si>
    <t>Abstract Thesis 76: Power BI Combine Tables Vertically(Row by Row). List.Zip</t>
  </si>
  <si>
    <t>🔥 Power BI Combine Tables Vertically(Row by Row). Power Query List.Zip
Power BI Abstract Thesis 76: Power BI Combine Tables Vertically(Row by Row). Combine Queries without key
Medium Blog link: https://amitchandak.medium.com/power-bi-append-table-vertically-combine-queries-without-key-63dd565dac3f
Power Bi community file link: https://community.powerbi.com/t5/Quick-Measures-Gallery/Power-BI-Append-Table-Vertically-Row-by-Row-Combine-Queries/td-p/2560107
--Content 
00:00 Introduction 
00:11 Content Power Query
04:00 More than 2 columns 
Last Video: Power BI Abstract Thesis Episode 75: Power BI Datamarts- SQL, Direct Query Dataset, SSMS, Dax Studio, Service Report:  https://youtu.be/8tskWsJTEpg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</si>
  <si>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Combine Tables Vertically(Row by Row). Power Query List.Zip
Power BI Abstract Thesis 76: Power BI Combine Tables Vertically(Row by Row). Combine Queries without key
Medium Blog link: https://amitchandak.medium.com/power-bi-append-table-ve</t>
  </si>
  <si>
    <t>power bi tutorial, learn power bi for beginners, DA 100, powerbidesktop, BI Tutorial, Fiscal Year, power bi tutorial for beginners, power bi premium, Microsoft Power BI, Power BI Tutorial, Learn Power BI, DAX, powerbitutorial, Power BI 2026, dax, power bi premium vs pro, AmitChandakDA, Power BI, Custom Calendar, Data Analytics, Business Intelligence, Time Intelligence, Power bi combine tables vertically, power bi premium per user</t>
  </si>
  <si>
    <t>6:07</t>
  </si>
  <si>
    <t>https://www.youtube.com/watch?v=v-dGYyKk79w</t>
  </si>
  <si>
    <t>https://i.ytimg.com/vi/v-dGYyKk79w/maxresdefault.jpg</t>
  </si>
  <si>
    <t>rcgUO3rHrfs</t>
  </si>
  <si>
    <t>सीखे Power BI हिंदी में- Learn Power BI in Hindi- अध्याय 27: Time Intelligence - Week on Week</t>
  </si>
  <si>
    <t>🔥 Master Enhanced DAX Time Intelligence with Custom Calendars!
सीखे Power BI हिंदी में- Learn Power BI in Hindi- अध्याय 27: Time Intelligence - Week on Week, This Week vs Last Week 
सीखे Power BI हिंदी में- Learn Power BI in Hindi- अध्याय 26: Time Intelligence - Previous Year,  Trailing Year, YOY https://youtu.be/jr5zT5JkmU4
net trail -1 year= CALCULATE([Net], dateadd('Date'[Date],-1, Year))
net lytd = CALCULATE([Net], datesmtd(dateadd('Date'[Date],-1, Year)))
previous Year= CALCULATE([Net], PREVIOUSYEAR('Date'[Date]))
current Year= CALCULATE([Net], PREVIOUSYEAR(DATEADD('Date'[Date],1,Year)))
सीखे Power BI हिंदी में- Learn Power BI in Hindi- अध्याय 24: Time Intelligence - PreviousMonth, LMTD, Trailing Month, Last month till date  - https://youtu.be/MVe97MqNu-0
 Why Time Intelligence Fails - Powerbi 5 Savior Steps for TI :https://youtu.be/OBf0rjpp5Hw
https://amitchandak.medium.com/power-bi-5-key-points-to-make-time-intelligence-successful-bd52912a5bd4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</si>
  <si>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xml:space="preserve">🔥 Master Enhanced DAX Time Intelligence with Custom Calendars!
सीखे Power BI हिंदी में- Learn Power BI in Hindi- अध्याय 27: Time Intelligence - Week on Week, This Week vs Last Week 
सीखे Power BI हिंदी में- Learn Power BI in Hindi- अध्याय 26: Time </t>
  </si>
  <si>
    <t>Power BI हिंदी, DA100, Power BI Hindi, powerbidesktop, Card Visual, DAX Hindi Tutorial, BI Tutorial, Power bi Hindi, Fiscal Year, power bi dashboard, power bi tutorial for beginners, Power Query, Power BI Tutorial, learn power bi in hindi, DAX, Power BI 2026, सीखे Power BI हिंदी में, Month to Date, AmitChandakDA, businessintelligence, Power BI, power bi tutorial for beginners in hindi, Custom Calendar, Data Analytics, Power BI Interview Hindi, Business Intelligence, powerplatform, Time Intelligence, PowerBI, MTD Calculation</t>
  </si>
  <si>
    <t>12:11</t>
  </si>
  <si>
    <t>https://www.youtube.com/watch?v=rcgUO3rHrfs</t>
  </si>
  <si>
    <t>https://i.ytimg.com/vi/rcgUO3rHrfs/maxresdefault.jpg</t>
  </si>
  <si>
    <t>F8nsvRtReiA</t>
  </si>
  <si>
    <t>Tableau Vs Power BI- Chapter 28:  Tooltip</t>
  </si>
  <si>
    <t>🔥 Tableau Vs Power BI- Chapter 28:  Tooltip
Last Video 
Tableau Vs Power BI- Chapter 27: Scatter Visual with quadrants conditional formatting: https://youtu.be/IPMViiZjMeA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</si>
  <si>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28:  Tooltip
Last Video 
Tableau Vs Power BI- Chapter 27: Scatter Visual with quadrants conditional formatting: https://youtu.be/IPMViiZjMeA
Register
Power BI: https://powerbi.microsoft.com/en-us/get-started/
Tableau:</t>
  </si>
  <si>
    <t>amitchandakDA, learn power bi for beginners, Learn Power Bi, tableau tutorial for beginners, BI Tutorial, Power Query, Power BI Tutorial, DAX, Difference between Power bi and Tableau, Power BI 2026, learn tableau, business intelligence, tableau tutorial, power bi vs tableau, Power BI, Tableau, learn power bi desktop, Data Analytics, Business Intelligence, powerbi</t>
  </si>
  <si>
    <t>https://www.youtube.com/watch?v=F8nsvRtReiA</t>
  </si>
  <si>
    <t>https://i.ytimg.com/vi/F8nsvRtReiA/maxresdefault.jpg</t>
  </si>
  <si>
    <t>KDH1mWZks4Y</t>
  </si>
  <si>
    <t>Power BI Tutorial Series for Beginners 151: Power Query- List.FindText</t>
  </si>
  <si>
    <t>🔥 Power BI Tutorial Series for Beginners 151: Power Query- List.FindText
Last Video:
Power BI Tutorial Series for Beginners 150: Power Query- List.Difference
: https://youtu.be/a8qiUWyFVZU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</si>
  <si>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151: Power Query- List.FindText
Last Video:
Power BI Tutorial Series for Beginners 150: Power Query- List.Difference
: https://youtu.be/a8qiUWyFVZU
You can get the smaller version of the file from https://gi</t>
  </si>
  <si>
    <t>power bi tutorial, learn power bi, Power BI List.FindText, DA100, learn power bi for beginners, Learn Power, powerbidesktop, power bi tutorial advanced, BI Tutorial, power bi tutorial for beginners, Power BI Tutorial, DAX, Power BI 2026, AmitChandakDA, businessintelligence, business intelligence, Power BI, Data Analytics, Business Intelligence, powerplatform, datatodiscovery</t>
  </si>
  <si>
    <t>3:26</t>
  </si>
  <si>
    <t>https://www.youtube.com/watch?v=KDH1mWZks4Y</t>
  </si>
  <si>
    <t>https://i.ytimg.com/vi/KDH1mWZks4Y/maxresdefault.jpg</t>
  </si>
  <si>
    <t>8tskWsJTEpg</t>
  </si>
  <si>
    <t>Abstract Thesis 75: Power BI Datamarts- SQL, Direct Query Dataset, SSMS, Dax Studio, Service Report</t>
  </si>
  <si>
    <t>🔥 Power BI Datamarts feature was released in May 2022. This video explores the feature in detail. 
Power BI for Advance User: https://www.youtube.com/watch?v=59PUFuuCrbY&amp;list=PLPaNVDMhUXGYo50Ajmr4SgSV9HIQLxc8L
Power BI Tutorial Series for Beginners: https://www.youtube.com/watch?v=wvsAzTqSDVg&amp;list=PLPaNVDMhUXGaaqV92SBD5X2hk3TMNlHhb
Power BI Abstract Thesis Episode 75: How to create Datamarts, Run SQL on service to check data, Create reports using Direct Query Dataset of Datamart on Power Bi service. How to create a report on power bi desktop using Direct Query Dataset of Datamart.  How to create a report on power bi desktop using Azure SQL behind the datamarts 
Datamarts are a fully managed database that enables you to store and explore your data in a relational and fully managed Azure SQL DB. 
--Content 
00:00 Introduction 
00:11 what is Power Bi  Datamarts
04:00 Create Power Bi  Datamart
15:00 Create Report in Service 
20:00 Create Measure 
25:00 Create Date Table -Using M (Power Query) 
30:00 Using Datamart on Power BI Desktop as Live connection
33:00 Using Datamart on Power BI Desktop as Direct Query Connection
38:30 Using Datamart's SQL Server on Power BI Desktop as Import Mode
43:00 Using Datamart's SQL Server on Power BI Desktop as Direct Query
46:00 Using Datamart's SQL Server on SSMS 
48:00 Can we use Datamart's Dataset on SSMS as Dataset 
49:00 Using Datamart's Dataset with DAX Studio
51:00 Can we use Datamart's Dataset with Tabular Editor
52:00 Using Datamart's Dataset with Excel
54:00 Check Published reports on Service
55:30 Correcting the dataset connection 
Please refer to my blog on Medium on power bi datamarts: https://medium.com/chandakamit/power-bi-datamarts-c922a180ddd2
data mart in power bi, data mart power bi, datamart in power bi
Offical Documents 
https://docs.microsoft.com/en-us/power-bi/transform-model/datamarts/datamarts-overview
https://docs.microsoft.com/en-us/power-bi/transform-model/datamarts/datamarts-understand
Last Video: Power BI Abstract Thesis Episode 74: IsInScope - Switch Rank at different levels: https://youtu.be/kh0gezKICEM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Also, check 
Cheat Sheet — Power BI Time Intelligence Formulas Using Today - https://medium.com/chandakamit/cheat-sheet-power-bi-time-intelligence-formulas-using-today-654f26e27304
Cheat Sheet — Power BI Calendar that starts with any date of the month — Just two variables apart - https://medium.com/chandakamit/cheat-sheet-calendar-that-starts-with-any-date-of-the-month-just-two-variables-apart-9fb9a0f65b92
-~-~~-~~~-~~-~-
Please watch: "Microsoft Power BI Tutorial For Beginners✨ | Power BI Full Course 2023 | Learn Power BI" 
https://www.youtube.com/watch?v=cN8AO3_vmlY
-~-~~-~~~-~~-~-
#PowerBI #DAX #BusinessIntelligence #DataAnalytics #Tutorial2026</t>
  </si>
  <si>
    <t>🔥 Power BI Datamarts feature was released in May 2022. This video explores the feature in detail. 
Power BI for Advance User: https://www.youtube.com/watch?v=59PUFuuCrbY&amp;list=PLPaNVDMhUXGYo50Ajmr4SgSV9HIQLxc8L
Power BI Tutorial Series for Beginners:</t>
  </si>
  <si>
    <t>power bi tutorial, learn power bi for beginners, DA 100, powerbidesktop, BI Tutorial, Fiscal Year, power bi tutorial for beginners, power bi premium, Microsoft Power BI, Datamarts in Power BI, Power BI Tutorial, Learn Power BI, DAX, powerbitutorial, Power BI 2026, dax, AmitChandakDA, Power BI, Custom Calendar, Power BI Datamarts, Data Analytics, Business Intelligence, Time Intelligence, power bi premium per user</t>
  </si>
  <si>
    <t>1:00:14</t>
  </si>
  <si>
    <t>https://www.youtube.com/watch?v=8tskWsJTEpg</t>
  </si>
  <si>
    <t>https://i.ytimg.com/vi/8tskWsJTEpg/maxresdefault.jpg</t>
  </si>
  <si>
    <t>kh0gezKICEM</t>
  </si>
  <si>
    <t>Abstract Thesis Episode 74: Power BI IsInScope - Switch Rank at different levels</t>
  </si>
  <si>
    <t>🔥 Power BI Abstract Thesis Episode 74: IsInScope - Switch Rank at different levels
-- Content 
00:00 Introduction 
00:11 Content
06:00 Warp Up
Last Video: 
Power BI Abstract Thesis Episode 73: Field Parameters- One solution for Measure Dimension slicer: https://youtu.be/lqF3Wa1FllE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Old Methods- 
Axis Slicer: https://www.youtube.com/watch?v=PGFTOLFGDs8&amp;list=PLPaNVDMhUXGYzjFASXjdY7GNoFxvlkR54&amp;index=20
How to create a Measure Slicer: https://youtu.be/b9352Vxuj-M
Measure Slicer, Measure Header Grouping, Measure to dimension conversion. Complex Table display: https://youtu.be/qMNv67P8Go0 
Calculation Groups - Use Measure with small multiple : https://www.youtube.com/watch?v=LEn6ZnScMZc
-~-~~-~~~-~~-~-
Please watch: "Microsoft Power BI Tutorial For Beginners✨ | Power BI Full Course 2023 | Learn Power BI" 
https://www.youtube.com/watch?v=cN8AO3_vmlY
-~-~~-~~~-~~-~-
#PowerBI #DAX #BusinessIntelligence #DataAnalytics #Tutorial2026</t>
  </si>
  <si>
    <t>🔥 Power BI Abstract Thesis Episode 74: IsInScope - Switch Rank at different levels
-- Content 
00:00 Introduction 
00:11 Content
06:00 Warp Up
Last Video: 
Power BI Abstract Thesis Episode 73: Field Parameters- One solution for Measure Dimension sl</t>
  </si>
  <si>
    <t>power bi tutorial, learn power bi for beginners, DA 100, powerbidesktop, BI Tutorial, Fiscal Year, power bi tutorial for beginners, power bi premium, Microsoft Power BI, Power BI Tutorial, Learn Power BI, DAX, powerbitutorial, Power BI 2026, dax, power bi premium vs pro, AmitChandakDA, Power BI, Custom Calendar, powerquery, Data Analytics, Business Intelligence, Time Intelligence, power bi premium per user</t>
  </si>
  <si>
    <t>8:04</t>
  </si>
  <si>
    <t>https://www.youtube.com/watch?v=kh0gezKICEM</t>
  </si>
  <si>
    <t>https://i.ytimg.com/vi/kh0gezKICEM/maxresdefault.jpg</t>
  </si>
  <si>
    <t>a8qiUWyFVZU</t>
  </si>
  <si>
    <t>Power BI Tutorial Series for Beginners 150: Power Query- List.Difference</t>
  </si>
  <si>
    <t>🔥 Power BI Tutorial Series for Beginners 150: Power Query- List.Difference
Last Video:
Power BI Tutorial Series for Beginners 149: Power Query- List.Numbers
: https://youtu.be/7_4V_Om-FEk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</si>
  <si>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150: Power Query- List.Difference
Last Video:
Power BI Tutorial Series for Beginners 149: Power Query- List.Numbers
: https://youtu.be/7_4V_Om-FEk
You can get the smaller version of the file from https://git</t>
  </si>
  <si>
    <t>https://www.youtube.com/watch?v=a8qiUWyFVZU</t>
  </si>
  <si>
    <t>https://i.ytimg.com/vi/a8qiUWyFVZU/hqdefault.jpg</t>
  </si>
  <si>
    <t>jr5zT5JkmU4</t>
  </si>
  <si>
    <t>सीखे Power BI हिंदी में- Learn Power BI in Hindi- अध्याय 26: Time Intelligence - Previous Year, YOY</t>
  </si>
  <si>
    <t>🔥 Master Enhanced DAX Time Intelligence with Custom Calendars!
सीखे Power BI हिंदी में- Learn Power BI in Hindi- अध्याय 26: Time Intelligence - Previous Year,  Trailing Year, YOY 
सीखे Power BI हिंदी में- Learn Power BI in Hindi- अध्याय 25: Time Intelligence - Previous Quarter
net trail -1 year= CALCULATE([Net], dateadd('Date'[Date],-1, Year))
net lytd = CALCULATE([Net], datesmtd(dateadd('Date'[Date],-1, Year)))
previous Year= CALCULATE([Net], PREVIOUSYEAR('Date'[Date]))
current Year= CALCULATE([Net], PREVIOUSYEAR(DATEADD('Date'[Date],1,Year)))
सीखे Power BI हिंदी में- Learn Power BI in Hindi- अध्याय 24: Time Intelligence - PreviousMonth, LMTD, Trailing Month, Last month till date  - https://youtu.be/MVe97MqNu-0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</si>
  <si>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26: Time Intelligence - Previous Year,  Trailing Year, YOY 
सीखे Power BI हिंदी में- Learn Power BI in Hindi- अध्याय 25: Time In</t>
  </si>
  <si>
    <t>9:34</t>
  </si>
  <si>
    <t>https://www.youtube.com/watch?v=jr5zT5JkmU4</t>
  </si>
  <si>
    <t>https://i.ytimg.com/vi/jr5zT5JkmU4/maxresdefault.jpg</t>
  </si>
  <si>
    <t>lqF3Wa1FllE</t>
  </si>
  <si>
    <t>Get Dynamic Measures/Axis Slicer In Power Bi With Field Parameters| Use slicer to change Axis</t>
  </si>
  <si>
    <t>🔥 In this video, learn how to get Dynamic Axis/Dimension or Measure/Values using Field Parameters.
What is the benefit of Power BI  Field Parameters- Measure Slicer, Dimension Slicer.  Slicer by Measure. Use Measure in Slicer. Power BI Create Dynamic Axis. Power BI Dynamically Select Measure, Power BI Dynamically Select Axis, Power BI Dynamically Select Dimension. 
Abstract Thesis 73: Power BI  Field Parameters- Measure Slicer, Dimension Slicer
A detailed blog on Field parameter Power BI:https://amitchandak.medium.com/power-bi-field-parameters-a-quick-way-for-dynamic-visuals-fc4095ae9afd 
File Link Field parameter Power BI: https://community.powerbi.com/t5/Quick-Measures-Gallery/Power-BI-Field-Parameters-A-Quick-way-for-Dynamic-Visuals/td-p/2530735
-- Content 
00:00 Introduction 
00:11 Content
06:00 Warp Up
Last Video: 
Power BI Abstract Thesis Episode 72: Concatenate text-  Measure, DAX Table, and Power Query Table: https://youtu.be/xAh3tz1qo24
Power BI May 2022 update -https://powerbi.microsoft.com/en-us/blog/power-bi-may-2022-feature-summary/
Power BI field-parameters official documentation: https://docs.microsoft.com/en-us/power-bi/create-reports/power-bi-field-parameters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 bi enthusiastic should bookmark: https://amitchandak.medium.com/important-links-every-powerbi-enthusiastic-should-bookmark-5682c7a3c912
DAX Calendar - Standard Calendar, Non-Standard Calendar, 4-4-4 Calendar
https://www.youtube.com/watch?v=IsfCMzjKTQ0&amp;t=145s
Old Methods- 
Axis Slicer: https://www.youtube.com/watch?v=PGFTOLFGDs8&amp;list=PLPaNVDMhUXGYzjFASXjdY7GNoFxvlkR54&amp;index=20
How to create a Measure Slicer: https://youtu.be/b9352Vxuj-M
Measure Slicer, Measure Header Grouping, Measure to dimension conversion. Complex Table display: https://youtu.be/qMNv67P8Go0 
Calculation Groups - Use Measure with small multiple : https://www.youtube.com/watch?v=LEn6ZnScMZc
-~-~~-~~~-~~-~-
Please watch: "Microsoft Power BI Tutorial For Beginners✨ | Power BI Full Course 2023 | Learn Power BI" 
https://www.youtube.com/watch?v=cN8AO3_vmlY
-~-~~-~~~-~~-~-
#PowerBI #DAX #BusinessIntelligence #DataAnalytics #Tutorial2026</t>
  </si>
  <si>
    <t>🔥 In this video, learn how to get Dynamic Axis/Dimension or Measure/Values using Field Parameters.
What is the benefit of Power BI  Field Parameters- Measure Slicer, Dimension Slicer.  Slicer by Measure. Use Measure in Slicer. Power BI Create Dynamic</t>
  </si>
  <si>
    <t>power bi tutorial, power bi field parameters, power bi training, learn power bi for beginners, power bi field parameters preview, DA 100, BI Tutorial, Fiscal Year, power bi dashboard, power bi tutorial for beginners, power bi premium, Microsoft Power BI, Power BI Tutorial, Learn Power BI, DAX, Power BI 2026, dax, AmitChandakDA, Power BI, Custom Calendar, Data Analytics, Business Intelligence, Time Intelligence, power bi course</t>
  </si>
  <si>
    <t>28:06</t>
  </si>
  <si>
    <t>https://www.youtube.com/watch?v=lqF3Wa1FllE</t>
  </si>
  <si>
    <t>https://i.ytimg.com/vi/lqF3Wa1FllE/maxresdefault.jpg</t>
  </si>
  <si>
    <t>7_4V_Om-FEk</t>
  </si>
  <si>
    <t>Power BI Tutorial Series for Beginners 149: Power Query- List.Numbers</t>
  </si>
  <si>
    <t>🔥 Power BI Tutorial Series for Beginners 149: Power Query- List.Numbers
Last Video:
Power BI Tutorial Series for Beginners 148: Power Query- List.Product
: https://youtu.be/Zqozj4Nsl70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</si>
  <si>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149: Power Query- List.Numbers
Last Video:
Power BI Tutorial Series for Beginners 148: Power Query- List.Product
: https://youtu.be/Zqozj4Nsl70
You can get the smaller version of the file from https://github</t>
  </si>
  <si>
    <t>4:34</t>
  </si>
  <si>
    <t>https://www.youtube.com/watch?v=7_4V_Om-FEk</t>
  </si>
  <si>
    <t>https://i.ytimg.com/vi/7_4V_Om-FEk/maxresdefault.jpg</t>
  </si>
  <si>
    <t>xAh3tz1qo24</t>
  </si>
  <si>
    <t>Abstract Thesis 72: Power BI Concatenate Text-  Measure ConcatenateX, DAX Table, Power Query Table</t>
  </si>
  <si>
    <t>🔥 Power BI Abstract Thesis Episode 72: Concatenate text-  Measure, DAX Table, and Power Query Table - using ConcatenateX in DAX, Group by in Power Query 
-- Content 
00:00 Introduction 
00:11 Content
06:00 Warp Up
Last Video: 
Power BI Abstract Thesis Episode 71:  How to filter the slicer of a disconnected table: https://youtu.be/cV5WfaQt6C8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</si>
  <si>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Abstract Thesis Episode 72: Concatenate text-  Measure, DAX Table, and Power Query Table - using ConcatenateX in DAX, Group by in Power Query 
-- Content 
00:00 Introduction 
00:11 Content
06:00 Warp Up
Last Video: 
Power BI Abstract The</t>
  </si>
  <si>
    <t>power bi tutorial, learn power bi for beginners, DA 100, powerbidesktop, Card Visual, BI Tutorial, Fiscal Year, power bi tutorial for beginners, power bi premium, Microsoft Power BI, Power BI Tutorial, Learn Power BI, DAX, powerbitutorial, Power BI 2026, dax, Month to Date, AmitChandakDA, Power BI, Custom Calendar, powerquery, Data Analytics, Business Intelligence, datatodiscovery, Time Intelligence, MTD Calculation, power bi premium per user</t>
  </si>
  <si>
    <t>https://www.youtube.com/watch?v=xAh3tz1qo24</t>
  </si>
  <si>
    <t>https://i.ytimg.com/vi/xAh3tz1qo24/maxresdefault.jpg</t>
  </si>
  <si>
    <t>Zqozj4Nsl70</t>
  </si>
  <si>
    <t>Power BI Tutorial Series for Beginners 148: Power Query- List.Product</t>
  </si>
  <si>
    <t>🔥 Power BI Tutorial Series for Beginners 148: Power Query- List.Product
Last Video:
Power BI Tutorial Series for Beginners 147: Power Query- List.Repeat
: https://youtu.be/gxlIARUIcjc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</si>
  <si>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148: Power Query- List.Product
Last Video:
Power BI Tutorial Series for Beginners 147: Power Query- List.Repeat
: https://youtu.be/gxlIARUIcjc
You can get the smaller version of the file from https://github.</t>
  </si>
  <si>
    <t>https://www.youtube.com/watch?v=Zqozj4Nsl70</t>
  </si>
  <si>
    <t>https://i.ytimg.com/vi/Zqozj4Nsl70/maxresdefault.jpg</t>
  </si>
  <si>
    <t>HEhj7raD8vE</t>
  </si>
  <si>
    <t>सीखे Power BI हिंदी में- Learn Power BI in Hindi- अध्याय 25: Time Intelligence - Previous Quarter</t>
  </si>
  <si>
    <t>🔥 Master Enhanced DAX Time Intelligence with Custom Calendars!
सीखे Power BI हिंदी में- Learn Power BI in Hindi- अध्याय 25: Time Intelligence - Previous Quarter
net trail -1 Qtr= CALCULATE([Net], dateadd('Date'[Date],-1, QUARTER))
net lqtd = CALCULATE([Net], datesmtd(dateadd('Date'[Date],-1, QUARTER)))
previous QUARTER= CALCULATE([Net], PREVIOUSQUARTER('Date'[Date]))
current QUARTER= CALCULATE([Net], PREVIOUSQUARTER(DATEADD('Date'[Date],1,MONTH)))
सीखे Power BI हिंदी में- Learn Power BI in Hindi- अध्याय 24: Time Intelligence - PreviousMonth, LMTD, Trailing Month, Last month till date  - https://youtu.be/MVe97MqNu-0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</si>
  <si>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25: Time Intelligence - Previous Quarter
net trail -1 Qtr= CALCULATE([Net], dateadd('Date'[Date],-1, QUARTER))
net lqtd = CALCU</t>
  </si>
  <si>
    <t>13:20</t>
  </si>
  <si>
    <t>https://www.youtube.com/watch?v=HEhj7raD8vE</t>
  </si>
  <si>
    <t>https://i.ytimg.com/vi/HEhj7raD8vE/maxresdefault.jpg</t>
  </si>
  <si>
    <t>IPMViiZjMeA</t>
  </si>
  <si>
    <t>Tableau Vs Power BI- Chapter 27: Scatter Visual with quadrants conditional formatting</t>
  </si>
  <si>
    <t>🔥 Tableau Vs Power BI- Chapter 27: Scatter Visual with quadrants conditional formatting
Tableau Vs Power BI- Chapter 26: Conditional formatting - How to use a measure to color visual: https://youtu.be/GKjPj7BpbN4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</si>
  <si>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27: Scatter Visual with quadrants conditional formatting
Tableau Vs Power BI- Chapter 26: Conditional formatting - How to use a measure to color visual: https://youtu.be/GKjPj7BpbN4
Register
Power BI: https://powerbi.</t>
  </si>
  <si>
    <t>tableau vs power bi, amitchandakDA, learn power bi for beginners, Learn Power Bi, tableau tutorial for beginners, BI Tutorial, Power Query, Power BI Tutorial, DAX, Difference between Power bi and Tableau, Power BI 2026, learn tableau, business intelligence, tableau tutorial, power bi vs tableau, Power BI, Tableau, learn power bi desktop, Data Analytics, Business Intelligence</t>
  </si>
  <si>
    <t>16:34</t>
  </si>
  <si>
    <t>https://www.youtube.com/watch?v=IPMViiZjMeA</t>
  </si>
  <si>
    <t>https://i.ytimg.com/vi/IPMViiZjMeA/maxresdefault.jpg</t>
  </si>
  <si>
    <t>cV5WfaQt6C8</t>
  </si>
  <si>
    <t>Abstract Thesis 71: PowerBI How to filter slicer of disconnected table Dimension to filter Dimension</t>
  </si>
  <si>
    <t>🔥 Power BI Abstract Thesis 71: Power BI How to filter the slicer of a disconnected table, Dimension to filter dimension 
-- Content 
00:00 Introduction 
00:11 Content
06:00 Warp Up
Last Video: 
Power BI Abstract Thesis Episode 70:  Select data between months - Month Range Slicer: https://youtu.be/Io1SOY4oF6I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#DataAnalytics #Tutorial2026</t>
  </si>
  <si>
    <t>🔥 Power BI Abstract Thesis 71: Power BI How to filter the slicer of a disconnected table, Dimension to filter dimension 
-- Content 
00:00 Introduction 
00:11 Content
06:00 Warp Up
Last Video: 
Power BI Abstract Thesis Episode 70:  Select data betw</t>
  </si>
  <si>
    <t>power bi tutorial, learn power bi for beginners, DA 100, powerbidesktop, Card Visual, BI Tutorial, Fiscal Year, power bi tutorial for beginners, power bi premium, Microsoft Power BI, Learn Power BI, dax, power bi premium vs pro, Month to Date, AmitChandakDA, Power BI, Custom Calendar, powerquery, Data Analytics, Business Intelligence, datatodiscovery, Time Intelligence, MTD Calculation, power bi premium per user</t>
  </si>
  <si>
    <t>6:19</t>
  </si>
  <si>
    <t>https://www.youtube.com/watch?v=cV5WfaQt6C8</t>
  </si>
  <si>
    <t>https://i.ytimg.com/vi/cV5WfaQt6C8/maxresdefault.jpg</t>
  </si>
  <si>
    <t>gxlIARUIcjc</t>
  </si>
  <si>
    <t>Power BI Tutorial Series for Beginners 147: Power Query- List.Repeat</t>
  </si>
  <si>
    <t>🔥 Power BI Tutorial Series for Beginners 147: Power Query- List.Repeat
Last Video:
Power BI Tutorial Series for Beginners 146: Power Query- List.Combine
: https://youtu.be/Wuqjoa8rjIc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</si>
  <si>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147: Power Query- List.Repeat
Last Video:
Power BI Tutorial Series for Beginners 146: Power Query- List.Combine
: https://youtu.be/Wuqjoa8rjIc
You can get the smaller version of the file from https://github.</t>
  </si>
  <si>
    <t>5:12</t>
  </si>
  <si>
    <t>https://www.youtube.com/watch?v=gxlIARUIcjc</t>
  </si>
  <si>
    <t>https://i.ytimg.com/vi/gxlIARUIcjc/maxresdefault.jpg</t>
  </si>
  <si>
    <t>9DBL8znoils</t>
  </si>
  <si>
    <t>Power BI: Decoding Direct Query Part 11 - Convert DateTime column to Date Column and Join in Model</t>
  </si>
  <si>
    <t>🔥 Power BI Direct query. Direct query convert datetime to date. 
Power BI: Decoding Direct Query Part 11 - Convert DateTime column to Date Column and Join in Model
Last Video: Power BI: Decoding Direct Query: Date Part Column - Part 10 - https://youtu.be/XyfDHCTV32I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</si>
  <si>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Power BI Direct query. Direct query convert datetime to date. 
Power BI: Decoding Direct Query Part 11 - Convert DateTime column to Date Column and Join in Model
Last Video: Power BI: Decoding Direct Query: Date Part Column - Part 10 - https://you</t>
  </si>
  <si>
    <t>power bi tutorial, learn power bi, learn power bi for beginners, Learn Power, powerbidesktop, power bi tutorial advanced, BI Tutorial, power bi tutorial for beginners, Power BI Tutorial, DAX, Power BI 2026, AmitChandakDA, businessintelligence, business intelligence, Power BI, Power BI Direct Query, Data Analytics, Business Intelligence, powerplatform, power bi direct query mode, power bi desktop</t>
  </si>
  <si>
    <t>https://www.youtube.com/watch?v=9DBL8znoils</t>
  </si>
  <si>
    <t>https://i.ytimg.com/vi/9DBL8znoils/maxresdefault.jpg</t>
  </si>
  <si>
    <t>aA4ROG9dg8A</t>
  </si>
  <si>
    <t>Power BI: Decoding Direct Query Part 12 - Related Function - Can we Related function in Direct Query</t>
  </si>
  <si>
    <t>🔥 Power BI: Decoding Direct Query Part 12 - Related Function - Can we Related function in Direct Query
Power BI: Decoding Direct Query Part 11 - Convert DateTime column to Date Column and Join in Model - https://youtu.be/9DBL8znoils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</si>
  <si>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Power BI: Decoding Direct Query Part 12 - Related Function - Can we Related function in Direct Query
Power BI: Decoding Direct Query Part 11 - Convert DateTime column to Date Column and Join in Model - https://youtu.be/9DBL8znoils
This link will</t>
  </si>
  <si>
    <t>https://www.youtube.com/watch?v=aA4ROG9dg8A</t>
  </si>
  <si>
    <t>https://i.ytimg.com/vi/aA4ROG9dg8A/maxresdefault.jpg</t>
  </si>
  <si>
    <t>Wuqjoa8rjIc</t>
  </si>
  <si>
    <t>Power BI Tutorial Series for Beginners 146: Power Query- List.Reverse</t>
  </si>
  <si>
    <t>🔥 Power BI Tutorial Series for Beginners 146: Power Query- List.Reverse
Last Video:
Power BI Tutorial Series for Beginners 145: Power Query- List.Combine
: https://youtu.be/yySRoH51Sb0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</si>
  <si>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146: Power Query- List.Reverse
Last Video:
Power BI Tutorial Series for Beginners 145: Power Query- List.Combine
: https://youtu.be/yySRoH51Sb0
You can get the smaller version of the file from https://github</t>
  </si>
  <si>
    <t>https://www.youtube.com/watch?v=Wuqjoa8rjIc</t>
  </si>
  <si>
    <t>https://i.ytimg.com/vi/Wuqjoa8rjIc/maxresdefault.jpg</t>
  </si>
  <si>
    <t>MVe97MqNu-0</t>
  </si>
  <si>
    <t>सीखे Power BI हिंदी में- Learn Power BI in Hindi- अध्याय 24: Time Intelligence - PreviousMonth, LMTD</t>
  </si>
  <si>
    <t>🔥 Master Enhanced DAX Time Intelligence with Custom Calendars!
सीखे Power BI हिंदी में- Learn Power BI in Hindi- अध्याय 24: Time Intelligence - PreviousMonth, LMTD, Trailing Month, Last month till date
net trail -1 month = CALCULATE([Net], dateadd('Date'[Date],-1, MONTH))
net lmtd = CALCULATE([Net], datesmtd(dateadd('Date'[Date],-1, MONTH)))
previous month = CALCULATE([Net], PREVIOUSMONTH('Date'[Date]))
current month = CALCULATE([Net], PREVIOUSMONTH(DATEADD('Date'[Date],1,MONTH)))
Last Video: सीखे Power BI हिंदी में - Learn Power BI in Hindi- अध्याय 23: Time Intelligence - DATESYTD/ TOTALYTD - https://youtu.be/nEurLeUoIoA
 Why Time Intelligence Fails - Powerbi 5 Savior Steps for TI :https://youtu.be/OBf0rjpp5Hw
https://amitchandak.medium.com/power-bi-5-key-points-to-make-time-intelligence-successful-bd52912a5bd4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</si>
  <si>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Learn Power BI in Hindi- अध्याय 24: Time Intelligence - PreviousMonth, LMTD, Trailing Month, Last month till date
net trail -1 month = CALCULATE([Net], dateadd(</t>
  </si>
  <si>
    <t>Power BI हिंदी, DA100, Power BI Hindi, powerbidesktop, Card Visual, DAX Hindi Tutorial, BI Tutorial, Power bi Hindi, Fiscal Year, power bi dashboard, power bi tutorial for beginners, Power Query, Power BI Tutorial, learn power bi in hindi, DAX, Power BI 2026, सीखे Power BI हिंदी में, Month to Date, AmitChandakDA, businessintelligence, Power BI, Custom Calendar, Data Analytics, Power BI Interview Hindi, Business Intelligence, powerplatform, datatodiscovery, Time Intelligence, PowerBI, MTD Calculation</t>
  </si>
  <si>
    <t>8:58</t>
  </si>
  <si>
    <t>https://www.youtube.com/watch?v=MVe97MqNu-0</t>
  </si>
  <si>
    <t>https://i.ytimg.com/vi/MVe97MqNu-0/maxresdefault.jpg</t>
  </si>
  <si>
    <t>nEt7dT3Tfv4</t>
  </si>
  <si>
    <t>Power BI Abstract Thesis Episode 70:  Select data between months - Month Range Slicer</t>
  </si>
  <si>
    <t>🔥 Power BI Abstract Thesis Episode 70:  Select data between months - Month Range Slicer
-- Content 
00:00 Introduction 
00:11 Content 
Last Video: 
Power BI Abstract Thesis Episode 69: Customers who purchased category 1, not category 2: https://youtu.be/Io1SOY4oF6I
Month 1 = ADDCOLUMNS(CALENDAR(date(2018,01,01), date(2020,12,31))
,"Month Year", FORMAT([Date], "MMM-YYYY")
,"Month Year sort", FORMAT([Date], "YYYYMM")
, "Year", YEAR([Date])
,"Qtr Year" ,FORMAT([Date],"YYYY\QQ")
)
Month 2 = ADDCOLUMNS(CALENDAR(date(2018,01,01), date(2020,12,31))
,"Month Year", FORMAT([Date], "MMM-YYYY")
,"Month Year sort", FORMAT([Date], "YYYYMM")
, "Year", YEAR([Date])
,"Qtr Year" ,FORMAT([Date],"YYYY\QQ")
)
Net Between Months = var _min = minx(ALLSELECTED('Month 1'), 'Month 1'[Date])
var _max = maxx(ALLSELECTED('Month 2'), 'Month 2'[Date])
Return 
CALCULATE([Net], filter('Date', 'Date'[Date] ⋗ = _min &amp;&amp; 'Date'[Date]  ⋖ = _max))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</si>
  <si>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Power BI Abstract Thesis Episode 70:  Select data between months - Month Range Slicer
-- Content 
00:00 Introduction 
00:11 Content 
Last Video: 
Power BI Abstract Thesis Episode 69: Customers who purchased category 1, not category 2: https://you</t>
  </si>
  <si>
    <t>10:15</t>
  </si>
  <si>
    <t>https://www.youtube.com/watch?v=nEt7dT3Tfv4</t>
  </si>
  <si>
    <t>https://i.ytimg.com/vi/nEt7dT3Tfv4/maxresdefault.jpg</t>
  </si>
  <si>
    <t>yySRoH51Sb0</t>
  </si>
  <si>
    <t>Power BI Tutorial Series for Beginners 145: Power Query- List.Combine</t>
  </si>
  <si>
    <t>🔥 Power BI Tutorial Series for Beginners 145: Power Query- List.Combine
Last Video:
Power BI Tutorial Series for Beginners 144: Power Query- List.Intersect
: https://youtu.be/1amRWMs-JoI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</si>
  <si>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145: Power Query- List.Combine
Last Video:
Power BI Tutorial Series for Beginners 144: Power Query- List.Intersect
: https://youtu.be/1amRWMs-JoI
You can get the smaller version of the file from https://gith</t>
  </si>
  <si>
    <t>https://www.youtube.com/watch?v=yySRoH51Sb0</t>
  </si>
  <si>
    <t>https://i.ytimg.com/vi/yySRoH51Sb0/maxresdefault.jpg</t>
  </si>
  <si>
    <t>nEurLeUoIoA</t>
  </si>
  <si>
    <t>सीखे Power BI हिंदी में - Learn Power BI in Hindi- अध्याय 23: Time Intelligence - DATESYTD/ TOTALYTD</t>
  </si>
  <si>
    <t>🔥 Master Enhanced DAX Time Intelligence with Custom Calendars!
सीखे Power BI हिंदी में - Learn Power BI in Hindi- अध्याय 23: Time Intelligence - DATESYTD/ TOTALYTD
Last Video:  सीखे Power BI हिंदी में - Learn Power BI in Hindi- अध्याय 22: Time Intelligence - DATESQTD/ TOTALQTD - https://youtu.be/tQjLY9-sajk
फाइल डाउनलोड करे - https://github.com/amitchandakpbi/powerbi
इंग्लिश वीडियो शृंखला - https://www.youtube.com/playlist?list=PLPaNVDMhUXGaaqV92SBD5X2hk3TMNlHhb
Learn Power BI in Hindi - 1st Live Session - Power BI for Beginner in Hindi - https://youtu.be/6mj7xoT7OTo?t=992
Learn Power BI in Hindi - 2nd Live Session - Power BI for Beginner in Hindi - https://youtu.be/prumud1bC04?t=249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</si>
  <si>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सीखे Power BI हिंदी में - Learn Power BI in Hindi- अध्याय 23: Time Intelligence - DATESYTD/ TOTALYTD
Last Video:  सीखे Power BI हिंदी में - Learn Power BI in Hindi- अध्याय 22: Time Inte</t>
  </si>
  <si>
    <t>Power BI हिंदी, DA100, Power BI Hindi, powerbidesktop, DAX Hindi Tutorial, BI Tutorial, Power bi Hindi, power bi dashboard, power bi tutorial for beginners, Power Query, Power BI Tutorial, learn power bi in hindi, DAX, Power BI 2026, सीखे Power BI हिंदी में, AmitChandakDA, businessintelligence, Power BI, Data Analytics, Power BI Interview Hindi, Business Intelligence, powerplatform, datatodiscovery, PowerBI</t>
  </si>
  <si>
    <t>https://www.youtube.com/watch?v=nEurLeUoIoA</t>
  </si>
  <si>
    <t>https://i.ytimg.com/vi/nEurLeUoIoA/maxresdefault.jpg</t>
  </si>
  <si>
    <t>GKjPj7BpbN4</t>
  </si>
  <si>
    <t>Tableau Vs Power BI- Chapter 26: Conditional formatting - How to use a measure to color visual</t>
  </si>
  <si>
    <t>🔥 Tableau Vs Power BI- Chapter 26: Conditional formatting - How to use a measure to color visual
Tableau Vs Power BI- Chapter 25: Color Gradient/ Conditional formatting: https://youtu.be/l5i2vbGQy7Q
The difference between the Rank of Power BI and Tableau: 
Tableau has different functions like Rank, RANK_DENSE, RANK_MODIFIED, RANK_PERCENTILE, RANK_UNIQUE. It is a table calculation not dependent on any column 
https://help.tableau.com/current/pro/desktop/en-us/functions_functions_tablecalculation.htm
Power BI Rank dependent on the column list in the selection 
Usually, Rankx is used for Rank
https://docs.microsoft.com/en-us/dax/rankx-function-dax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</si>
  <si>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26: Conditional formatting - How to use a measure to color visual
Tableau Vs Power BI- Chapter 25: Color Gradient/ Conditional formatting: https://youtu.be/l5i2vbGQy7Q
The difference between the Rank of Power BI and T</t>
  </si>
  <si>
    <t>tableau vs power bi, amitchandakDA, ALL Function, learn power bi for beginners, Learn Power Bi, tableau tutorial for beginners, BI Tutorial, Power Query, Power BI Tutorial, DAX, Difference between Power bi and Tableau, Power BI 2026, learn tableau, business intelligence, tableau tutorial, power bi vs tableau, Power BI, Tableau, learn power bi desktop, Data Analytics, Business Intelligence, Percent of Total, Percentage Calculation</t>
  </si>
  <si>
    <t>https://www.youtube.com/watch?v=GKjPj7BpbN4</t>
  </si>
  <si>
    <t>https://i.ytimg.com/vi/GKjPj7BpbN4/maxresdefault.jpg</t>
  </si>
  <si>
    <t>1amRWMs-JoI</t>
  </si>
  <si>
    <t>Power BI Tutorial Series for Beginners 144: Power Query- List.Intersect</t>
  </si>
  <si>
    <t>🔥 Power BI Tutorial Series for Beginners 144: Power Query- List.Intersect
Last Video:
Power BI Tutorial Series for Beginners 143: Power Query- List.Union
: https://youtu.be/0xw0OTU-oKI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</si>
  <si>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144: Power Query- List.Intersect
Last Video:
Power BI Tutorial Series for Beginners 143: Power Query- List.Union
: https://youtu.be/0xw0OTU-oKI
You can get the smaller version of the file from https://github</t>
  </si>
  <si>
    <t>https://www.youtube.com/watch?v=1amRWMs-JoI</t>
  </si>
  <si>
    <t>https://i.ytimg.com/vi/1amRWMs-JoI/maxresdefault.jpg</t>
  </si>
  <si>
    <t>0xw0OTU-oKI</t>
  </si>
  <si>
    <t>Power BI Tutorial Series for Beginners 143: Power Query- List.Union</t>
  </si>
  <si>
    <t>🔥 Power BI Tutorial Series for Beginners 143: Power Query- List.Union
Last Video:
Power BI Tutorial Series for Beginners 142: Power Query- List.Sum. Sum of a column in Power Query: https://youtu.be/Mud1RSqW5pw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</si>
  <si>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143: Power Query- List.Union
Last Video:
Power BI Tutorial Series for Beginners 142: Power Query- List.Sum. Sum of a column in Power Query: https://youtu.be/Mud1RSqW5pw
You can get the smaller version of the</t>
  </si>
  <si>
    <t>https://www.youtube.com/watch?v=0xw0OTU-oKI</t>
  </si>
  <si>
    <t>https://i.ytimg.com/vi/0xw0OTU-oKI/maxresdefault.jpg</t>
  </si>
  <si>
    <t>Io1SOY4oF6I</t>
  </si>
  <si>
    <t>Power BI Abstract Thesis Episode 69: Customers who purchased category 1 not category 2</t>
  </si>
  <si>
    <t>🔥 Power BI Abstract Thesis Episode 69: Customers who purchased category 1 not category 2
-- Content 
00:00 Introduction 
00:11 Content 
Last Video: 
Power BI Abstract Thesis Episode 68: Dynamic segmentation -Measure to Dimension conversion: https://youtu.be/gzY40NWJpWQ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</si>
  <si>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69: Customers who purchased category 1 not category 2
-- Content 
00:00 Introduction 
00:11 Content 
Last Video: 
Power BI Abstract Thesis Episode 68: Dynamic segmentation -Measure to Dimension conversion: https:/</t>
  </si>
  <si>
    <t>power bi tutorial, learn power bi for beginners, DA 100, powerbidesktop, BI Tutorial, power bi tutorial for beginners, power bi premium, Microsoft Power BI, Power BI Tutorial, Learn Power BI, DAX, powerbitutorial, Power BI 2026, dax, AmitChandakDA, Power BI, powerquery, Data Analytics, Business Intelligence, datatodiscovery, power bi premium per user</t>
  </si>
  <si>
    <t>6:20</t>
  </si>
  <si>
    <t>https://www.youtube.com/watch?v=Io1SOY4oF6I</t>
  </si>
  <si>
    <t>https://i.ytimg.com/vi/Io1SOY4oF6I/maxresdefault.jpg</t>
  </si>
  <si>
    <t>tQjLY9-sajk</t>
  </si>
  <si>
    <t>सीखे Power BI हिंदी में - Learn Power BI in Hindi- अध्याय 22: Time Intelligence - DATESQTD/ TOTALQTD</t>
  </si>
  <si>
    <t>🔥 Master Enhanced DAX Time Intelligence with Custom Calendars!
Last Video: सीखे Power BI हिंदी में - Learn Power BI in Hindi- अध्याय 22: Time Intelligence - DATESQTD/ TOTALQTD
सीखे Power BI हिंदी में - Learn Power BI in Hindi- अध्याय 21: Time Intelligence - MTD(Month Till Date) DATESMTD/ TOTALMTD - https://youtu.be/fpday_5ZRiY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</si>
  <si>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Master Enhanced DAX Time Intelligence with Custom Calendars!
Last Video: सीखे Power BI हिंदी में - Learn Power BI in Hindi- अध्याय 22: Time Intelligence - DATESQTD/ TOTALQTD
सीखे Power BI हिंदी में - Learn Power BI in Hindi- अध्याय 21: Time Intel</t>
  </si>
  <si>
    <t>Power BI हिंदी, DA100, Power BI Hindi, powerbidesktop, Card Visual, DAX Hindi Tutorial, BI Tutorial, Power bi Hindi, power bi dashboard, power bi tutorial for beginners, Power Query, Power BI Tutorial, learn power bi in hindi, DAX, Power BI 2026, सीखे Power BI हिंदी में, Month to Date, AmitChandakDA, businessintelligence, Power BI, Data Analytics, Power BI Interview Hindi, Business Intelligence, powerplatform, datatodiscovery, PowerBI, MTD Calculation</t>
  </si>
  <si>
    <t>7:08</t>
  </si>
  <si>
    <t>https://www.youtube.com/watch?v=tQjLY9-sajk</t>
  </si>
  <si>
    <t>https://i.ytimg.com/vi/tQjLY9-sajk/maxresdefault.jpg</t>
  </si>
  <si>
    <t>l5i2vbGQy7Q</t>
  </si>
  <si>
    <t>Tableau Vs Power BI- Chapter 25: Color Gradient/ Conditional formatting</t>
  </si>
  <si>
    <t>🔥 Tableau Vs Power BI- Chapter 25: Color Gradient/ Conditional formatting
Tableau Vs Power BI- Chapter 24: Rank - Dense Rank: https://youtu.be/WwM2bF3Ol4I
The difference between the Rank of Power BI and Tableau: 
Tableau has different functions like Rank, RANK_DENSE, RANK_MODIFIED, RANK_PERCENTILE, RANK_UNIQUE. It is a table calculation not dependent on any column 
https://help.tableau.com/current/pro/desktop/en-us/functions_functions_tablecalculation.htm
Power BI Rank dependent on the column list in the selection 
Usually, Rankx is used for Rank
https://docs.microsoft.com/en-us/dax/rankx-function-dax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</si>
  <si>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25: Color Gradient/ Conditional formatting
Tableau Vs Power BI- Chapter 24: Rank - Dense Rank: https://youtu.be/WwM2bF3Ol4I
The difference between the Rank of Power BI and Tableau: 
Tableau has different functions li</t>
  </si>
  <si>
    <t>https://www.youtube.com/watch?v=l5i2vbGQy7Q</t>
  </si>
  <si>
    <t>https://i.ytimg.com/vi/l5i2vbGQy7Q/maxresdefault.jpg</t>
  </si>
  <si>
    <t>Mud1RSqW5pw</t>
  </si>
  <si>
    <t>Power Query Essentials: Calculating Sum with List.Sum | Power BI Beginner's Series #142</t>
  </si>
  <si>
    <t>🔥 Dive into the fundamentals of Power Query in Power BI with episode #142 of our tutorial series for beginners. In this focused session, discover how to calculate the sum of a column using the powerful List.Sum function. Perfect for those seeking to enhance their data transformation skills in Power BI.
Whether you're aiming for certification, like the PL-300, or simply looking to improve your data analytics techniques, this tutorial will provide you with the practical knowledge you need.
📌 Previous Tutorial: Power Query - List.Last and List.LastN : https://youtu.be/-EqYZxzvaio
🔽 Download Sample File: https://github.com/amitchandakpbi/powerbi/blob/main/For%20Beginner%20Tutorial%20Series%20You%20Tube.xlsx
📝 Access Full Source File: https://docs.google.com/forms/d/e/1FAIpQLSdszGJmxTuSc-TFghIKjSHJjgvCrKlucnl859BgLP6FoaWI0A/viewform
Explore a comprehensive dashboard with links to all my blog posts and videos to support your learning journey: https://community.powerbi.com/t5/Data-Stories-Gallery/Blog-Analysis/m-p/1265567#M4403
Your engagement helps shape our content. Like, share, and comment with your suggestions and questions. Subscribe for more in-depth tutorials and let us know what topics you want us to cover next!
#PowerQuery #PowerBI #ListSum #DataAnalytics #MicrosoftPowerBI #PowerBITutorial #BeginnerSeries #PowerBICommunity #DataTransformation #PowerBIDesktop #BI #PL300Certification #BusinessIntelligence #PowerPlatform
-~-~~-~~~-~~-~-
Please watch: "Microsoft Power BI Tutorial For Beginners✨ | Power BI Full Course 2023 | Learn Power BI" 
https://www.youtube.com/watch?v=cN8AO3_vmlY
-~-~~-~~~-~~-~-
#PowerBI #DAX #BusinessIntelligence #DataAnalytics #Tutorial2026</t>
  </si>
  <si>
    <t xml:space="preserve">🔥 Dive into the fundamentals of Power Query in Power BI with episode #142 of our tutorial series for beginners. In this focused session, discover how to calculate the sum of a column using the powerful List.Sum function. Perfect for those seeking to </t>
  </si>
  <si>
    <t>dax functions tutorial, power bi, data analysis power bi, power bi query editor, power bi for beginners, BI Tutorial, power query list.sum, power bi list functions, Power BI Tutorial, DAX, sum in power query, power bi tutorials, da100 exam tips, Power BI 2026, power bi desktop guide, Power BI, power bi basics, power bi learning series, Data Analytics, Business Intelligence, learn power bi step by step, pl 300 exam prep</t>
  </si>
  <si>
    <t>5:23</t>
  </si>
  <si>
    <t>https://www.youtube.com/watch?v=Mud1RSqW5pw</t>
  </si>
  <si>
    <t>https://i.ytimg.com/vi/Mud1RSqW5pw/maxresdefault.jpg</t>
  </si>
  <si>
    <t>hU-cVOwDCvY</t>
  </si>
  <si>
    <t>LOD in Tableau vs Power BI - Chapter 6: Mastering FIXED Level of Detail Expressions</t>
  </si>
  <si>
    <t>🔥 Dive deep into the world of data visualization as we compare Level of Detail (LOD) expressions in Tableau and Power BI. In Chapter 6 of our comprehensive series, we tackle the FIXED expression, showing you how to leverage this powerful feature to refine your data analysis.
Previous Chapter:
- Tableau vs Power BI - Chapter 5 - Table Visuals: [Watch Here](https://youtu.be/-zUrFykB2Ek)
00:00 What is Fixed LOD in Tableau 
00:41 Tableau  Fixed LOD - Fixed Level of Details 
06:27 Power BI Fixed LOD - Fixed Level of Details 
Download the tools and get started:
- Download Power BI: [Microsoft Download](https://www.microsoft.com/en-us/download/details.aspx?id=58494)
- Download Tableau: [Tableau Desktop Download](https://www.tableau.com/products/desktop/download)
Register to deepen your skills:
- Get Started with Power BI: [Sign Up](https://powerbi.microsoft.com/en-us/get-started/)
- Get Started with Tableau: [Sign Up](https://id.tableau.com/register?clientId=ecQVCrwX7MGfJ1FC9JvfjjHt0TfxRTYT)
Explore Important Resources:
- Bookmarkable Power BI Links: [Power BI Community Blog](https://community.powerbi.com/t5/Community-Blog/Important-Links-every-Power-BI-enthusiastic-should-bookmark/ba-p/1466149)
- Sales Data File for this Video: [GitHub Source File](https://github.com/amitchandakpbi/powerbi/blob/main/Sales%20Data%20Used%20in%20Video.xlsx)
Get more insights:
- Visit the Power BI Dashboard for comprehensive resources: [Data Stories Gallery](https://community.powerbi.com/t5/Data-Stories-Gallery/Blog-Analysis/m-p/1265567#M4403)
If you found this video helpful, please Like, Share, and Comment. Your feedback helps shape our future content!
Check the licensing options to make the most of these tools:
- Power BI Licensing: [Power BI Pricing](https://powerbi.microsoft.com/en-us/pricing/)
- Tableau Licensing: [Tableau Pricing](https://buy.tableau.com/?_ga=2.56606059.1114837234.1613405748-1472140259.1613282859)
Stay tuned for more insights and don't forget to subscribe for the latest updates on business intelligence tools!
-~-~~-~~~-~~-~-
Please watch: "Microsoft Power BI Tutorial For Beginners✨ | Power BI Full Course 2023 | Learn Power BI" 
https://www.youtube.com/watch?v=cN8AO3_vmlY
-~-~~-~~~-~~-~-
#PowerBI #DAX #BusinessIntelligence #DataAnalytics #Tutorial2026</t>
  </si>
  <si>
    <t>🔥 Dive deep into the world of data visualization as we compare Level of Detail (LOD) expressions in Tableau and Power BI. In Chapter 6 of our comprehensive series, we tackle the FIXED expression, showing you how to leverage this powerful feature to r</t>
  </si>
  <si>
    <t>tableau vs power bi, amitchandakDA, Power Bi fixed LOD, Learn Power Bi, BI Tutorial, Power Query, Power BI Tutorial, DAX, Power BI LOD FIXED, Difference between Power bi and Tableau, Power bi Fixed Level of Details, Power BI 2026, learn tableau, tableau tutorial, power bi vs tableau, Power BI, Tableau, Tableau Fixed LOD, Data Analytics, Business Intelligence</t>
  </si>
  <si>
    <t>https://www.youtube.com/watch?v=hU-cVOwDCvY</t>
  </si>
  <si>
    <t>https://i.ytimg.com/vi/hU-cVOwDCvY/maxresdefault.jpg</t>
  </si>
  <si>
    <t>fpday_5ZRiY</t>
  </si>
  <si>
    <t>सीखे Power BI हिंदी में - Learn Power BI in Hindi- अध्याय 21: Time Intelligence - DATESMTD/ TOTALMTD</t>
  </si>
  <si>
    <t>🔥 Master Enhanced DAX Time Intelligence with Custom Calendars!
सीखे Power BI हिंदी में - Learn Power BI in Hindi- अध्याय 21: Time Intelligence - MTD(Month Till Date) DATESMTD/ TOTALMTD
Last Video: सीखे Power BI हिंदी में - Learn Power BI in Hindi- अध्याय 20: Setting for Time Intelligence - https://youtu.be/22x-JLnMXFk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</si>
  <si>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Master Enhanced DAX Time Intelligence with Custom Calendars!
सीखे Power BI हिंदी में - Learn Power BI in Hindi- अध्याय 21: Time Intelligence - MTD(Month Till Date) DATESMTD/ TOTALMTD
Last Video: सीखे Power BI हिंदी में - Learn Power BI in Hindi- </t>
  </si>
  <si>
    <t>7:05</t>
  </si>
  <si>
    <t>https://www.youtube.com/watch?v=fpday_5ZRiY</t>
  </si>
  <si>
    <t>https://i.ytimg.com/vi/fpday_5ZRiY/maxresdefault.jpg</t>
  </si>
  <si>
    <t>gzY40NWJpWQ</t>
  </si>
  <si>
    <t>Power BI Abstract Thesis Episode 68: Dynamic segmentation -Measure to Dimension conversion</t>
  </si>
  <si>
    <t>🔥 Power BI Abstract Thesis Episode 68: Dynamic segmentation -Measure to Dimension conversion
-- Content 
00:00 Introduction 
00:11 Content 
Last Video: 
Power BI Abstract Thesis Episode 67: And for Selected Values, All selected values are present: https://youtu.be/X5T4rIZovHk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</si>
  <si>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68: Dynamic segmentation -Measure to Dimension conversion
-- Content 
00:00 Introduction 
00:11 Content 
Last Video: 
Power BI Abstract Thesis Episode 67: And for Selected Values, All selected values are present: </t>
  </si>
  <si>
    <t>12:40</t>
  </si>
  <si>
    <t>https://www.youtube.com/watch?v=gzY40NWJpWQ</t>
  </si>
  <si>
    <t>https://i.ytimg.com/vi/gzY40NWJpWQ/maxresdefault.jpg</t>
  </si>
  <si>
    <t>-EqYZxzvaio</t>
  </si>
  <si>
    <t>Power BI Tutorial Series for Beginners 141: Power Query- List.Last and List.LastN</t>
  </si>
  <si>
    <t>🔥 Power BI Tutorial Series for Beginners 141: Power Query- List.Last and List.LastN
Last Video:
Power BI Tutorial Series for Beginners 140: Power Query - List.First and List.FirstN: https://youtu.be/A6GK_OgNfws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</si>
  <si>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141: Power Query- List.Last and List.LastN
Last Video:
Power BI Tutorial Series for Beginners 140: Power Query - List.First and List.FirstN: https://youtu.be/A6GK_OgNfws
You can get the smaller version of th</t>
  </si>
  <si>
    <t>https://www.youtube.com/watch?v=-EqYZxzvaio</t>
  </si>
  <si>
    <t>https://i.ytimg.com/vi/-EqYZxzvaio/maxresdefault.jpg</t>
  </si>
  <si>
    <t>X5T4rIZovHk</t>
  </si>
  <si>
    <t>Power BI Abstract Thesis Episode 67: And for Selected Values, All selected values are present</t>
  </si>
  <si>
    <t>🔥 Power BI Abstract Thesis Episode 67: And for Selected Values, All selected values are present
-- Content 
00:00 Introduction 
00:11 Content 
Last Video: 
Power BI Abstract Thesis Episode 66: Power Query Calendar Financial Year and Financial Month: https://youtu.be/RKf8FIypJhY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</si>
  <si>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67: And for Selected Values, All selected values are present
-- Content 
00:00 Introduction 
00:11 Content 
Last Video: 
Power BI Abstract Thesis Episode 66: Power Query Calendar Financial Year and Financial Month</t>
  </si>
  <si>
    <t>power bi tutorial, learn power bi for beginners, DA 100, powerbidesktop, BI Tutorial, Fiscal Year, power bi tutorial for beginners, power bi premium, Microsoft Power BI, Power BI Tutorial, Learn Power BI, DAX, powerbitutorial, Power BI 2026, dax, AmitChandakDA, Power BI, Custom Calendar, powerquery, Data Analytics, Business Intelligence, datatodiscovery, Time Intelligence, power bi premium per user</t>
  </si>
  <si>
    <t>https://www.youtube.com/watch?v=X5T4rIZovHk</t>
  </si>
  <si>
    <t>https://i.ytimg.com/vi/X5T4rIZovHk/maxresdefault.jpg</t>
  </si>
  <si>
    <t>22x-JLnMXFk</t>
  </si>
  <si>
    <t>सीखे Power BI हिंदी में - Learn Power BI in Hindi- अध्याय 20: Settings for Time Intelligence</t>
  </si>
  <si>
    <t>🔥 Master Enhanced DAX Time Intelligence with Custom Calendars!
सीखे Power BI हिंदी में - Learn Power BI in Hindi- अध्याय 20: Setting for Time Intelligence
Last Video: सीखे Power BI हिंदी में - Learn Power BI in Hindi- अध्याय 19: Card and Multi Row Card - https://youtu.be/yLd_c-zv-oY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</si>
  <si>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Master Enhanced DAX Time Intelligence with Custom Calendars!
सीखे Power BI हिंदी में - Learn Power BI in Hindi- अध्याय 20: Setting for Time Intelligence
Last Video: सीखे Power BI हिंदी में - Learn Power BI in Hindi- अध्याय 19: Card and Multi Row </t>
  </si>
  <si>
    <t>8:07</t>
  </si>
  <si>
    <t>https://www.youtube.com/watch?v=22x-JLnMXFk</t>
  </si>
  <si>
    <t>https://i.ytimg.com/vi/22x-JLnMXFk/maxresdefault.jpg</t>
  </si>
  <si>
    <t>A6GK_OgNfws</t>
  </si>
  <si>
    <t>Power BI Tutorial Series for Beginners 140: Power Query- List.First and List.FirstN</t>
  </si>
  <si>
    <t>🔥 Power BI Tutorial Series for Beginners 140: Power Query - List.First and List.FirstN
Last Video:
Power BI Tutorial Series for Beginners 139: Power Query - List.Max and List.MaxN: https://youtu.be/22a8fq2UeBw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</si>
  <si>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140: Power Query - List.First and List.FirstN
Last Video:
Power BI Tutorial Series for Beginners 139: Power Query - List.Max and List.MaxN: https://youtu.be/22a8fq2UeBw
You can get the smaller version of the</t>
  </si>
  <si>
    <t>https://www.youtube.com/watch?v=A6GK_OgNfws</t>
  </si>
  <si>
    <t>https://i.ytimg.com/vi/A6GK_OgNfws/maxresdefault.jpg</t>
  </si>
  <si>
    <t>RKf8FIypJhY</t>
  </si>
  <si>
    <t>Power BI Abstract Thesis Episode 66: Power Query Calendar- Financial Year and Financial Month</t>
  </si>
  <si>
    <t>🔥 Master Enhanced DAX Time Intelligence with Custom Calendars!
Power Query List.Dates, Power Query Calendar Financial Calendar. 
Power BI Abstract Thesis Episode 66: Power Query Calendar Financial Year and Financial Month
-- Content 
00:00 Introduction 
00:11 Content 
Last Video: 
Power BI Abstract Thesis Episode 65: Average of Rolling, Average of Snapshots: https://youtu.be/_pZRdLAJxxA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</si>
  <si>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Query List.Dates, Power Query Calendar Financial Calendar. 
Power BI Abstract Thesis Episode 66: Power Query Calendar Financial Year and Financial Month
-- Content 
00:00 Introduc</t>
  </si>
  <si>
    <t>power bi tutorial, List.Dates, learn power bi for beginners, Power Query List.Dates, powerbidesktop, BI Tutorial, Fiscal Year, power bi tutorial for beginners, power bi premium, Microsoft Power BI, Power BI Tutorial, Learn Power BI, DAX, powerbitutorial, Power BI 2026, dax, AmitChandakDA, Power BI, Custom Calendar, powerquery, Data Analytics, PL 300, Business Intelligence, Time Intelligence</t>
  </si>
  <si>
    <t>https://www.youtube.com/watch?v=RKf8FIypJhY</t>
  </si>
  <si>
    <t>https://i.ytimg.com/vi/RKf8FIypJhY/maxresdefault.jpg</t>
  </si>
  <si>
    <t>5nEC85l-8pc</t>
  </si>
  <si>
    <t>सीखे Tableau हिंदी में - LOD Include (Level of Details) अध्याय 17</t>
  </si>
  <si>
    <t>🔥 Tableau Level of Details(LOD) Include in Hindi. 
सीखे Tableau हिंदी में - Learn Tableau in Hindi - अध्याय 17- LOD Include (Level of Details)
Learn Tableau in Hindi, A series for beginners. Learn Tableau concepts. 
सीखे Tableau हिंदी में - Learn Tableau in Hindi - अध्याय 16- Table calculation part 2 - https://youtu.be/jsymSppKS2c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#DataAnalytics #Tutorial2026</t>
  </si>
  <si>
    <t>🔥 Tableau Level of Details(LOD) Include in Hindi. 
सीखे Tableau हिंदी में - Learn Tableau in Hindi - अध्याय 17- LOD Include (Level of Details)
Learn Tableau in Hindi, A series for beginners. Learn Tableau concepts. 
सीखे Tableau हिंदी में - Learn T</t>
  </si>
  <si>
    <t>Data Analytics, learn tableau, datatodiscovery, Business Intelligence, Tableau हिंदी, tableau tutorial in hindi, tableau tutorial for beginners, BI Tutorial, AmitChandakDA, businessintelligence, सीखे Tableau हिंदी में, learn tableau in hindi, tableau tutorial, Tableau, bi, TableauPublic, Learn Tableau, tableau public</t>
  </si>
  <si>
    <t>https://www.youtube.com/watch?v=5nEC85l-8pc</t>
  </si>
  <si>
    <t>https://i.ytimg.com/vi/5nEC85l-8pc/maxresdefault.jpg</t>
  </si>
  <si>
    <t>22a8fq2UeBw</t>
  </si>
  <si>
    <t>Power BI Tutorial Series for Beginners 139: Power Query - List.Max and List.MaxN</t>
  </si>
  <si>
    <t>🔥 Power BI Tutorial Series for Beginners 139: Power Query - List.Max and List.MaxN
Last Video:
Power BI Tutorial Series for Beginners 138: Power Query - List.Min and List.MinN: https://youtu.be/9wYdttOPWaQ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</si>
  <si>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139: Power Query - List.Max and List.MaxN
Last Video:
Power BI Tutorial Series for Beginners 138: Power Query - List.Min and List.MinN: https://youtu.be/9wYdttOPWaQ
You can get the smaller version of the fil</t>
  </si>
  <si>
    <t>https://www.youtube.com/watch?v=22a8fq2UeBw</t>
  </si>
  <si>
    <t>https://i.ytimg.com/vi/22a8fq2UeBw/maxresdefault.jpg</t>
  </si>
  <si>
    <t>_pZRdLAJxxA</t>
  </si>
  <si>
    <t>Power BI Abstract Thesis Episode 65: Average of Rolling, Average of Snapshots</t>
  </si>
  <si>
    <t>🔥 Power BI Abstract Thesis Episode 65: Average of Rolling, Average of Snapshots
Download link: https://appsource.microsoft.com/en-us/product/power-bi-visuals/wa104381309?tab=overview
-- Content 
00:00 Introduction 
00:11 Content 
Last Video: 
Power BI Abstract Thesis Episode 64: Created distinct sorted comma-separated text from unsorted text: https://youtu.be/4bV30FEFjEM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</si>
  <si>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65: Average of Rolling, Average of Snapshots
Download link: https://appsource.microsoft.com/en-us/product/power-bi-visuals/wa104381309?tab=overview
-- Content 
00:00 Introduction 
00:11 Content 
Last Video: 
Powe</t>
  </si>
  <si>
    <t>10:51</t>
  </si>
  <si>
    <t>https://www.youtube.com/watch?v=_pZRdLAJxxA</t>
  </si>
  <si>
    <t>https://i.ytimg.com/vi/_pZRdLAJxxA/maxresdefault.jpg</t>
  </si>
  <si>
    <t>9wYdttOPWaQ</t>
  </si>
  <si>
    <t>Power BI Tutorial Series for Beginners 138: Power Query - List.Min and List.MinN</t>
  </si>
  <si>
    <t>🔥 Power BI Tutorial Series for Beginners 138: Power Query - List.Min and List.MinN
Last Video:
Power BI Tutorial Series for Beginners 137: Power Query - List.Count and List.Distinct: https://youtu.be/zNREVnoAHwM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</si>
  <si>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138: Power Query - List.Min and List.MinN
Last Video:
Power BI Tutorial Series for Beginners 137: Power Query - List.Count and List.Distinct: https://youtu.be/zNREVnoAHwM
You can get the smaller version of t</t>
  </si>
  <si>
    <t>https://www.youtube.com/watch?v=9wYdttOPWaQ</t>
  </si>
  <si>
    <t>https://i.ytimg.com/vi/9wYdttOPWaQ/maxresdefault.jpg</t>
  </si>
  <si>
    <t>4bV30FEFjEM</t>
  </si>
  <si>
    <t>Abstract Thesis 64: Power BI Power Query Create distinct sorted comma-separated text from a text</t>
  </si>
  <si>
    <t>🔥 Power Query List operations to create magic. List.Sort, List.Transform, Text.Split, Text.Combine, List.Distinct 
Abstract Thesis Episode 64: Power BI Created distinct sorted comma-separated text from unsorted text
Download link: https://appsource.microsoft.com/en-us/product/power-bi-visuals/wa104381309?tab=overview
-- Content 
00:00 Introduction 
00:11 Content
01:27 Correct Data Type
02:30 Text.Split 
03:20 List.Distinct 
03:50 List.Sort 
04:30  Text.Combine 
05:00 List.Transform 
06:00 Getting the correct number sorted list
Last Video: 
Power BI Abstract Thesis Episode 63: Text Filter Slicer and how to search on Multiple columns: https://youtu.be/RbeZRJ3uAZE
Check details on the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</si>
  <si>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List operations to create magic. List.Sort, List.Transform, Text.Split, Text.Combine, List.Distinct 
Abstract Thesis Episode 64: Power BI Created distinct sorted comma-separated text from unsorted text
Download link: https://appsource.</t>
  </si>
  <si>
    <t>9:50</t>
  </si>
  <si>
    <t>https://www.youtube.com/watch?v=4bV30FEFjEM</t>
  </si>
  <si>
    <t>https://i.ytimg.com/vi/4bV30FEFjEM/maxresdefault.jpg</t>
  </si>
  <si>
    <t>pvYgJPr106M</t>
  </si>
  <si>
    <t>🔥 Learn Tableau With Tableau Public 21: LOD Include
Last Video:
Learn Tableau With Tableau Public 20: LOD Exclude: https://youtu.be/yKI_I1GdsVU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</si>
  <si>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21: LOD Include
Last Video:
Learn Tableau With Tableau Public 20: LOD Exclude: https://youtu.be/yKI_I1GdsVU
Download from -https://public.tableau.com/en-us/s/
Data File: https://github.com/amitchandakpbi/powerbi</t>
  </si>
  <si>
    <t>tableau full course, tableau course, Data Analytics, learn tableau, datatodiscovery, Business Intelligence, tableau tutorial for beginners, BI Tutorial, tableau data visualization, tableau desktop, AmitChandakDA, scatter, tableau training for beginners, tableau tutorial, Tableau, Learn Tableau, what is tableau, tableau public</t>
  </si>
  <si>
    <t>https://www.youtube.com/watch?v=pvYgJPr106M</t>
  </si>
  <si>
    <t>https://i.ytimg.com/vi/pvYgJPr106M/maxresdefault.jpg</t>
  </si>
  <si>
    <t>zNREVnoAHwM</t>
  </si>
  <si>
    <t>Power BI Tutorial Series for Beginners 137: Power Query - List.Count and List.Distinct</t>
  </si>
  <si>
    <t>🔥 Power BI Tutorial Series for Beginners 137: Power Query - List.Count and List.Distinct
Last Video:
Power BI Tutorial Series for Beginners 136: Power Query - List.Contains and List.ContainsAll : https://youtu.be/oiLTUC1RCbU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</si>
  <si>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137: Power Query - List.Count and List.Distinct
Last Video:
Power BI Tutorial Series for Beginners 136: Power Query - List.Contains and List.ContainsAll : https://youtu.be/oiLTUC1RCbU
You can get the smaller</t>
  </si>
  <si>
    <t>5:26</t>
  </si>
  <si>
    <t>https://www.youtube.com/watch?v=zNREVnoAHwM</t>
  </si>
  <si>
    <t>https://i.ytimg.com/vi/zNREVnoAHwM/maxresdefault.jpg</t>
  </si>
  <si>
    <t>yLd_c-zv-oY</t>
  </si>
  <si>
    <t>सीखे Power BI हिंदी में - Learn Power BI in Hindi- अध्याय 19: Card and Multi Row Card</t>
  </si>
  <si>
    <t>🔥 सीखे Power BI हिंदी में - Learn Power BI in Hindi- अध्याय 19: Card and Multi Row Card
Last Video: सीखे Power BI हिंदी में - Learn Power BI in Hindi- अध्याय 18- Combo Visual - https://youtu.be/LifGd-Meq4A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</si>
  <si>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19: Card and Multi Row Card
Last Video: सीखे Power BI हिंदी में - Learn Power BI in Hindi- अध्याय 18- Combo Visual - https://youtu.be/LifGd-Meq4A
फाइल डाउनलोड करे - https://github.com/amit</t>
  </si>
  <si>
    <t>11:56</t>
  </si>
  <si>
    <t>https://www.youtube.com/watch?v=yLd_c-zv-oY</t>
  </si>
  <si>
    <t>https://i.ytimg.com/vi/yLd_c-zv-oY/maxresdefault.jpg</t>
  </si>
  <si>
    <t>oiLTUC1RCbU</t>
  </si>
  <si>
    <t>Power BI Tutorial Series for Beginners 136: Power Query - List.Contains and List.ContainsAll</t>
  </si>
  <si>
    <t>🔥 Power Query List.Contains, Power Query List.ContainsAll, Power BI List.Contains, Power BI List.ContainsAll
Power BI Tutorial Series for Beginners 136: Power Query - List.Contains and List.ContainsAll
--Contents 
00:00 Introduction 
00:30 Power Query List.Contains
02:30 Power Query List.ContainsAll
03:30 More Examples 
Last Video:
Power BI Tutorial Series for Beginners 135: Power Query - Fill Up Fill Down
: https://youtu.be/mC2ps0pFqBI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</si>
  <si>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List.Contains, Power Query List.ContainsAll, Power BI List.Contains, Power BI List.ContainsAll
Power BI Tutorial Series for Beginners 136: Power Query - List.Contains and List.ContainsAll
--Contents 
00:00 Introduction 
00:30 Power Que</t>
  </si>
  <si>
    <t>7:02</t>
  </si>
  <si>
    <t>https://www.youtube.com/watch?v=oiLTUC1RCbU</t>
  </si>
  <si>
    <t>https://i.ytimg.com/vi/oiLTUC1RCbU/maxresdefault.jpg</t>
  </si>
  <si>
    <t>RbeZRJ3uAZE</t>
  </si>
  <si>
    <t>Power BI Abstract Thesis Episode 63: Text Filter Slicer and how to search on Multiple columns</t>
  </si>
  <si>
    <t>🔥 Power BI Abstract Thesis Episode 63: Text Filter Slicer and how to search on Multiple columns
Download link: https://appsource.microsoft.com/en-us/product/power-bi-visuals/wa104381309?tab=overview
-- Content 
00:00 Introduction 
00:11 Content 
Last Video: 
Power BI Abstract Thesis Episode 62: Split column and Combine Columns: https://youtu.be/T30H_fe2uAA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</si>
  <si>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63: Text Filter Slicer and how to search on Multiple columns
Download link: https://appsource.microsoft.com/en-us/product/power-bi-visuals/wa104381309?tab=overview
-- Content 
00:00 Introduction 
00:11 Content 
L</t>
  </si>
  <si>
    <t>7:59</t>
  </si>
  <si>
    <t>https://www.youtube.com/watch?v=RbeZRJ3uAZE</t>
  </si>
  <si>
    <t>https://i.ytimg.com/vi/RbeZRJ3uAZE/maxresdefault.jpg</t>
  </si>
  <si>
    <t>jsymSppKS2c</t>
  </si>
  <si>
    <t>सीखे Tableau हिंदी में - Learn Tableau in Hindi - अध्याय 16- Table calculation part 2</t>
  </si>
  <si>
    <t>🔥 सीखे Tableau हिंदी में - Learn Tableau in Hindi - अध्याय 16- Table calculation part 2
Learn Tableau in Hindi, A series for beginners. Learn Tableau concepts. 
सीखे Tableau हिंदी में - Learn Tableau in Hindi - अध्याय 15- Table calculation part 1 - https://youtu.be/qwPllOdJisQ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</si>
  <si>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16- Table calculation part 2
Learn Tableau in Hindi, A series for beginners. Learn Tableau concepts. 
सीखे Tableau हिंदी में - Learn Tableau in Hindi - अध्याय 15- Table calculation part 1 -</t>
  </si>
  <si>
    <t>learn tableau in hindi, Power BI Hindi, Learn Tableau, tableau tutorial for beginners, DAX Hindi Tutorial, BI Tutorial, सीखे Tableau हिंदी में, TableauPublic, tableau public, learn tableau, Tableau हिंदी, tableau tutorial in hindi, AmitChandakDA, businessintelligence, tableau tutorial, Tableau, bi, Data Analytics, Power BI Interview Hindi, Business Intelligence, datatodiscovery</t>
  </si>
  <si>
    <t>https://www.youtube.com/watch?v=jsymSppKS2c</t>
  </si>
  <si>
    <t>https://i.ytimg.com/vi/jsymSppKS2c/maxresdefault.jpg</t>
  </si>
  <si>
    <t>yKI_I1GdsVU</t>
  </si>
  <si>
    <t>Learn Tableau With Tableau Public 20: LOD Exclude</t>
  </si>
  <si>
    <t>🔥 Tableau LOD Exclude, Tableau Level of Details Exclude 
Learn Tableau With Tableau Public 20: LOD Exclude
00:00 Introduction 
02:00 Tableau LOD Exclude
06:00 More on Tableau LOD Exclude
Last Video:
Learn Tableau With Tableau Public 19: Window's Functions: https://youtu.be/_J3ApgvMByw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</si>
  <si>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LOD Exclude, Tableau Level of Details Exclude 
Learn Tableau With Tableau Public 20: LOD Exclude
00:00 Introduction 
02:00 Tableau LOD Exclude
06:00 More on Tableau LOD Exclude
Last Video:
Learn Tableau With Tableau Public 19: Window's F</t>
  </si>
  <si>
    <t>tableau full course, tableau course, Data Analytics, learn tableau, Business Intelligence, tableau for beginners, tableau tutorial for beginners, BI Tutorial, tableau data visualization, tableau desktop, AmitChandakDA, tableau training for beginners, tableau basics for beginners, tableau tutorial, Tableau, Learn Tableau, what is tableau, tableau public</t>
  </si>
  <si>
    <t>13:17</t>
  </si>
  <si>
    <t>https://www.youtube.com/watch?v=yKI_I1GdsVU</t>
  </si>
  <si>
    <t>https://i.ytimg.com/vi/yKI_I1GdsVU/maxresdefault.jpg</t>
  </si>
  <si>
    <t>T30H_fe2uAA</t>
  </si>
  <si>
    <t>Power BI Abstract Thesis Episode 62: Split column and Combine Columns</t>
  </si>
  <si>
    <t>🔥 Power BI Abstract Thesis Episode 62: Split column and Combine Columns
-- Content 
00:00 Introduction 
00:11 Content 
Blog and Link of file - https://medium.com/chandakamit/split-column-and-combine-columns-c774f49b7218
Last Video: 
Power BI Abstract Thesis Episode 61: Merge Queries, Why not Merge the code : https://youtu.be/YOFs39RCPfQ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</si>
  <si>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62: Split column and Combine Columns
-- Content 
00:00 Introduction 
00:11 Content 
Blog and Link of file - https://medium.com/chandakamit/split-column-and-combine-columns-c774f49b7218
Last Video: 
Power BI Abstr</t>
  </si>
  <si>
    <t>https://www.youtube.com/watch?v=T30H_fe2uAA</t>
  </si>
  <si>
    <t>https://i.ytimg.com/vi/T30H_fe2uAA/maxresdefault.jpg</t>
  </si>
  <si>
    <t>LifGd-Meq4A</t>
  </si>
  <si>
    <t>सीखे Power BI हिंदी में - Learn Power BI in Hindi- अध्याय 18- Combo Visual</t>
  </si>
  <si>
    <t>🔥 सीखे Power BI हिंदी में - Learn Power BI in Hindi- अध्याय 18- Combo Visual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</si>
  <si>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18- Combo Visual
-~-~~-~~~-~~-~-
Please watch: "Microsoft Power BI Tutorial For Beginners✨ | Power BI Full Course 2023 | Learn Power BI" 
https://www.youtube.com/watch?v=cN8AO3_vmlY
-~-~~-~</t>
  </si>
  <si>
    <t>https://www.youtube.com/watch?v=LifGd-Meq4A</t>
  </si>
  <si>
    <t>https://i.ytimg.com/vi/LifGd-Meq4A/maxresdefault.jpg</t>
  </si>
  <si>
    <t>mC2ps0pFqBI</t>
  </si>
  <si>
    <t>Power BI Tutorial Series for Beginners 135: Power Query - Fill Up Fill Down</t>
  </si>
  <si>
    <t>🔥 Power BI Tutorial Series for Beginners 135: Power Query - Fill Up Fill Down
Last Video:
Power BI Tutorial Series for Beginners 134: Generateseries : https://youtu.be/VBGUGZMy8FI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</si>
  <si>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135: Power Query - Fill Up Fill Down
Last Video:
Power BI Tutorial Series for Beginners 134: Generateseries : https://youtu.be/VBGUGZMy8FI
You can get the smaller version of the file from https://github.com/</t>
  </si>
  <si>
    <t>3:21</t>
  </si>
  <si>
    <t>https://www.youtube.com/watch?v=mC2ps0pFqBI</t>
  </si>
  <si>
    <t>https://i.ytimg.com/vi/mC2ps0pFqBI/maxresdefault.jpg</t>
  </si>
  <si>
    <t>X7CT1kxaLeE</t>
  </si>
  <si>
    <t>सीखे Power BI हिंदी में - Learn Power BI in Hindi- अध्याय 17- Map , Shape Map  Visual</t>
  </si>
  <si>
    <t>🔥 सीखे Power BI हिंदी में - Learn Power BI in Hindi- अध्याय 17- Map Visual
Last Video - सीखे Power BI हिंदी में - Learn Power BI in Hindi- अध्याय 16- Scatter Visual: https://youtu.be/1avTcPr3mQk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</si>
  <si>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17- Map Visual
Last Video - सीखे Power BI हिंदी में - Learn Power BI in Hindi- अध्याय 16- Scatter Visual: https://youtu.be/1avTcPr3mQk
फाइल डाउनलोड करे - https://github.com/amitchandakpbi/</t>
  </si>
  <si>
    <t>https://www.youtube.com/watch?v=X7CT1kxaLeE</t>
  </si>
  <si>
    <t>https://i.ytimg.com/vi/X7CT1kxaLeE/maxresdefault.jpg</t>
  </si>
  <si>
    <t>YOFs39RCPfQ</t>
  </si>
  <si>
    <t>Power BI Abstract Thesis Episode 61: Merge Queries, Why not Merge the code</t>
  </si>
  <si>
    <t>🔥 Power BI Abstract Thesis Episode 61: Merge Queries, Why not Merge the code 
-- Content 
00:00 Introduction 
00:11 Content 
Last Video: 
Power BI Abstract Thesis Episode 60: Rolling Months Formula
 : https://youtu.be/GS5O4G81fww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</si>
  <si>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61: Merge Queries, Why not Merge the code 
-- Content 
00:00 Introduction 
00:11 Content 
Last Video: 
Power BI Abstract Thesis Episode 60: Rolling Months Formula
 : https://youtu.be/GS5O4G81fww
Check details on </t>
  </si>
  <si>
    <t>8:45</t>
  </si>
  <si>
    <t>https://www.youtube.com/watch?v=YOFs39RCPfQ</t>
  </si>
  <si>
    <t>https://i.ytimg.com/vi/YOFs39RCPfQ/maxresdefault.jpg</t>
  </si>
  <si>
    <t>VBGUGZMy8FI</t>
  </si>
  <si>
    <t>Learn Power BI for Beginners 134: DAX Generateseries</t>
  </si>
  <si>
    <t>🔥 Power BI How to use DAX function Generateseries, #powerbi How to generate series of numbers, odd numbers, even numbers. How to Prepare for PL 300 certification, Mastering the leading BI tool, Mastering Power BI #powerbipro #powerquery #dax  #learnpowerbi #amitchandakDA
Power BI Tutorial Series for Beginners 134: Generateseries
00:00 Introduction 
00:30  DAX Generateseries
02:30 Power BI More on Generateseries
Last Video:
Power BI Tutorial Series for Beginners 133: Power Query-  Text.PadStart and Text.PadEnd: https://youtu.be/SNAB6XZ8q74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</si>
  <si>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use DAX function Generateseries, #powerbi How to generate series of numbers, odd numbers, even numbers. How to Prepare for PL 300 certification, Mastering the leading BI tool, Mastering Power BI #powerbipro #powerquery #dax  #learnp</t>
  </si>
  <si>
    <t>power bi tutorial, learn power bi, DA100, learn power bi for beginners, Learn Power, powerbidesktop, power bi tutorial advanced, BI Tutorial, power bi tutorial for beginners, Power BI Tutorial, DAX, Power BI 2026, power bi desktop tutorial, AmitChandakDA, business intelligence, Power BI, Data Analytics, Business Intelligence, powerplatform, datatodiscovery, power bi desktop</t>
  </si>
  <si>
    <t>https://www.youtube.com/watch?v=VBGUGZMy8FI</t>
  </si>
  <si>
    <t>https://i.ytimg.com/vi/VBGUGZMy8FI/maxresdefault.jpg</t>
  </si>
  <si>
    <t>GS5O4G81fww</t>
  </si>
  <si>
    <t>Power BI Abstract Thesis Episode 60: Rolling Months Formula</t>
  </si>
  <si>
    <t>🔥 Power BI Abstract Thesis Episode 60: Rolling Months Formula
-- Content 
00:00 Introduction 
00:11 Content 
Last Video: 
Power BI Abstract Thesis Episode 59: Calculation Groups - Use Measure with small multiple : https://youtu.be/LEn6ZnScMZc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</si>
  <si>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60: Rolling Months Formula
-- Content 
00:00 Introduction 
00:11 Content 
Last Video: 
Power BI Abstract Thesis Episode 59: Calculation Groups - Use Measure with small multiple : https://youtu.be/LEn6ZnScMZc
Chec</t>
  </si>
  <si>
    <t>10:21</t>
  </si>
  <si>
    <t>https://www.youtube.com/watch?v=GS5O4G81fww</t>
  </si>
  <si>
    <t>https://i.ytimg.com/vi/GS5O4G81fww/maxresdefault.jpg</t>
  </si>
  <si>
    <t>SNAB6XZ8q74</t>
  </si>
  <si>
    <t>Power BI Tutorial Series for Beginners 133: Power Query-  Text.PadStart and Text.PadEnd</t>
  </si>
  <si>
    <t>🔥 Power BI Tutorial Series for Beginners 133: Power Query-  Text.PadStart and Text.PadEnd
Last Video:
Power BI Tutorial Series for Beginners 132: Power Query- Number operations: https://youtu.be/RgazgGYDqPQ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</si>
  <si>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133: Power Query-  Text.PadStart and Text.PadEnd
Last Video:
Power BI Tutorial Series for Beginners 132: Power Query- Number operations: https://youtu.be/RgazgGYDqPQ
You can get the smaller version of the fi</t>
  </si>
  <si>
    <t>4:29</t>
  </si>
  <si>
    <t>https://www.youtube.com/watch?v=SNAB6XZ8q74</t>
  </si>
  <si>
    <t>https://i.ytimg.com/vi/SNAB6XZ8q74/maxresdefault.jpg</t>
  </si>
  <si>
    <t>1avTcPr3mQk</t>
  </si>
  <si>
    <t>सीखे Power BI हिंदी में - Learn Power BI in Hindi- अध्याय 16- Scatter Visual</t>
  </si>
  <si>
    <t>🔥 सीखे Power BI हिंदी में - Learn Power BI in Hindi- अध्याय 16- Scatter Visual
Last Video - सीखे Power BI हिंदी में - Learn Power BI in Hindi- अध्याय 15- TreeMap Visual: https://youtu.be/3hPR8DT4AzY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</si>
  <si>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16- Scatter Visual
Last Video - सीखे Power BI हिंदी में - Learn Power BI in Hindi- अध्याय 15- TreeMap Visual: https://youtu.be/3hPR8DT4AzY
फाइल डाउनलोड करे - https://github.com/amitchandak</t>
  </si>
  <si>
    <t>https://www.youtube.com/watch?v=1avTcPr3mQk</t>
  </si>
  <si>
    <t>https://i.ytimg.com/vi/1avTcPr3mQk/maxresdefault.jpg</t>
  </si>
  <si>
    <t>hUwiGE9gs-A</t>
  </si>
  <si>
    <t>Power BI Tutorial Series for Beginners 132: Power Query- Number operations</t>
  </si>
  <si>
    <t>🔥 Power BI Tutorial Series for Beginners 132: Power Query- Number operations
Last Video:
Power BI Tutorial Series for Beginners 131: Power Query- Add Prefix and add suffix: https://youtu.be/RgazgGYDqPQ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</si>
  <si>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132: Power Query- Number operations
Last Video:
Power BI Tutorial Series for Beginners 131: Power Query- Add Prefix and add suffix: https://youtu.be/RgazgGYDqPQ
You can get the smaller version of the file fr</t>
  </si>
  <si>
    <t>power bi tutorial, learn power bi, DA100, learn power bi for beginners, Learn Power, powerbidesktop, BI Tutorial, power bi tutorial for beginners, Power BI Tutorial, DAX, Power BI 2026, AmitChandakDA, businessintelligence, business intelligence, Power BI, powerquery, Data Analytics, Business Intelligence, powerplatform, datatodiscovery, PowerBI</t>
  </si>
  <si>
    <t>4:26</t>
  </si>
  <si>
    <t>https://www.youtube.com/watch?v=hUwiGE9gs-A</t>
  </si>
  <si>
    <t>https://i.ytimg.com/vi/hUwiGE9gs-A/maxresdefault.jpg</t>
  </si>
  <si>
    <t>LEn6ZnScMZc</t>
  </si>
  <si>
    <t>Power BI Abstract Thesis Episode 59: Calculation Groups - Use Measure with small multiple</t>
  </si>
  <si>
    <t>🔥 Power BI Abstract Thesis Episode 59: Calculation Groups - Use Measure with small multiple 
-- Content 
00:00 Introduction 
00:11 Content 
Last Video: 
Power BI Abstract Thesis Episode 58:Calculation Groups- Measure Slicer, Measure Header Grouping, Measure to dimension conversion. Complex Table display 
: https://youtu.be/qMNv67P8Go0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</si>
  <si>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59: Calculation Groups - Use Measure with small multiple 
-- Content 
00:00 Introduction 
00:11 Content 
Last Video: 
Power BI Abstract Thesis Episode 58:Calculation Groups- Measure Slicer, Measure Header Grouping</t>
  </si>
  <si>
    <t>6:09</t>
  </si>
  <si>
    <t>https://www.youtube.com/watch?v=LEn6ZnScMZc</t>
  </si>
  <si>
    <t>https://i.ytimg.com/vi/LEn6ZnScMZc/maxresdefault.jpg</t>
  </si>
  <si>
    <t>qMNv67P8Go0</t>
  </si>
  <si>
    <t>Power BI Calculation Groups- Measure Slicer, Measure Grouping| Column Header Grouping</t>
  </si>
  <si>
    <t>🔥 Power BI how to use calculation group to get measure slicer, get measure above dimension, and measure grouping and column header grouping.
#shorts #learnpowerbi #AmitChandak #microsoftpowerbi #powerbifullcourse #whatispowerbi #powerbicourse #powerbitraining #powerbifree #powerbi 
Power BI Abstract Thesis Episode 58:Calculation Groups- Measure Slicer, Measure Header Grouping, Measure to dimension conversion. Complex Table display 
-- Content 
00:00 Introduction 
00:11 All formats we want to get 
02:00 Calculation Groups  
File Link: https://www.dropbox.com/s/uax8lii5rpsjc2i/Calculation%20Groups.pbix?dl=0
Last Video: 
Power BI Abstract Thesis Episode 57: Rolling Days Formula
: https://youtu.be/cJVj5nhkKBw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</si>
  <si>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use calculation group to get measure slicer, get measure above dimension, and measure grouping and column header grouping.
#shorts #learnpowerbi #AmitChandak #microsoftpowerbi #powerbifullcourse #whatispowerbi #powerbicourse #powerb</t>
  </si>
  <si>
    <t>37:43</t>
  </si>
  <si>
    <t>https://www.youtube.com/watch?v=qMNv67P8Go0</t>
  </si>
  <si>
    <t>https://i.ytimg.com/vi/qMNv67P8Go0/maxresdefault.jpg</t>
  </si>
  <si>
    <t>RgazgGYDqPQ</t>
  </si>
  <si>
    <t>Power BI Tutorial Series for Beginners 131: Power Query- Add Prefix and add suffix</t>
  </si>
  <si>
    <t>🔥 Power BI Tutorial Series for Beginners 131: Power Query- Add Prefix and add suffix
Last Video:
Power BI Tutorial Series for Beginners 130: Power Query- Round, Roundup, Round Down: https://youtu.be/_bP2GNiMIwM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</si>
  <si>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131: Power Query- Add Prefix and add suffix
Last Video:
Power BI Tutorial Series for Beginners 130: Power Query- Round, Roundup, Round Down: https://youtu.be/_bP2GNiMIwM
You can get the smaller version of th</t>
  </si>
  <si>
    <t>2:20</t>
  </si>
  <si>
    <t>https://www.youtube.com/watch?v=RgazgGYDqPQ</t>
  </si>
  <si>
    <t>https://i.ytimg.com/vi/RgazgGYDqPQ/maxresdefault.jpg</t>
  </si>
  <si>
    <t>qwPllOdJisQ</t>
  </si>
  <si>
    <t>सीखे Tableau हिंदी में - Learn Tableau in Hindi - अध्याय 15- Table calculation part 1</t>
  </si>
  <si>
    <t>🔥 सीखे Tableau हिंदी में - Learn Tableau in Hindi - अध्याय 15- Table calculation part 1
Learn Tableau in Hindi, A series for beginners. Learn Tableau concepts. 
सीखे Tableau हिंदी में - Learn Tableau in Hindi - अध्याय 14- Dual Axis 
  - https://youtu.be/SBCHpbfH2tM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</si>
  <si>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15- Table calculation part 1
Learn Tableau in Hindi, A series for beginners. Learn Tableau concepts. 
सीखे Tableau हिंदी में - Learn Tableau in Hindi - अध्याय 14- Dual Axis 
  - https://you</t>
  </si>
  <si>
    <t>https://www.youtube.com/watch?v=qwPllOdJisQ</t>
  </si>
  <si>
    <t>https://i.ytimg.com/vi/qwPllOdJisQ/maxresdefault.jpg</t>
  </si>
  <si>
    <t>uLXaSX0X4wQ</t>
  </si>
  <si>
    <t>#shorts #powerbi power bi how to do conditional formatting on pie</t>
  </si>
  <si>
    <t>🔥 Power BI: #powerbi Conditional formatting the Pie Visual: https://community.powerbi.com/t5/Community-Blog/Power-BI-Conditional-formatting-the-Pie-Visual/ba-p/1682539
https://community.powerbi.com/t5/Community-Blog/Power-BI-Conditional-formatting-the-Pie-Visual/ba-p/1682539
-~-~~-~~~-~~-~-
Please watch: "Microsoft Power BI Tutorial For Beginners✨ | Power BI Full Course 2023 | Learn Power BI" 
https://www.youtube.com/watch?v=cN8AO3_vmlY
-~-~~-~~~-~~-~-
#PowerBI #DAX #BusinessIntelligence #DataAnalytics #Tutorial2026</t>
  </si>
  <si>
    <t>🔥 Power BI: #powerbi Conditional formatting the Pie Visual: https://community.powerbi.com/t5/Community-Blog/Power-BI-Conditional-formatting-the-Pie-Visual/ba-p/1682539
https://community.powerbi.com/t5/Community-Blog/Power-BI-Conditional-formatting-t</t>
  </si>
  <si>
    <t>power bi live data, learn power bi tutorial, power bi demo, learn power bi for beginners, learn power bi for free, Power BI Live, Learn Power BI 2022, BI Tutorial, power bi for beginners, learn power bi online, power bi live data streaming, Power Bi tutorial for beginners 2022, Power BI Tutorial, Learn Power BI, DAX, Power BI 2026, Power BI, learn power bi desktop, Data Analytics, Business Intelligence, Power BI Live Class, microsoft power bi</t>
  </si>
  <si>
    <t>0:50</t>
  </si>
  <si>
    <t>https://www.youtube.com/watch?v=uLXaSX0X4wQ</t>
  </si>
  <si>
    <t>https://i.ytimg.com/vi/uLXaSX0X4wQ/maxresdefault.jpg</t>
  </si>
  <si>
    <t>3hPR8DT4AzY</t>
  </si>
  <si>
    <t>सीखे Power BI हिंदी में - Learn Power BI in Hindi- अध्याय 15- TreeMap Visual</t>
  </si>
  <si>
    <t>🔥 सीखे Power BI हिंदी में - Learn Power BI in Hindi- अध्याय 15- TreeMap Visual
Last Video - सीखे Power BI हिंदी में - Learn Power BI in Hindi- अध्याय 14-  Area Visual: https://youtu.be/11fjf3iJhl0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</si>
  <si>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15- TreeMap Visual
Last Video - सीखे Power BI हिंदी में - Learn Power BI in Hindi- अध्याय 14-  Area Visual: https://youtu.be/11fjf3iJhl0
फाइल डाउनलोड करे - https://github.com/amitchandakpb</t>
  </si>
  <si>
    <t>9:18</t>
  </si>
  <si>
    <t>https://www.youtube.com/watch?v=3hPR8DT4AzY</t>
  </si>
  <si>
    <t>https://i.ytimg.com/vi/3hPR8DT4AzY/maxresdefault.jpg</t>
  </si>
  <si>
    <t>cJVj5nhkKBw</t>
  </si>
  <si>
    <t>Power BI Abstract Thesis Episode 57: Rolling Days Formula</t>
  </si>
  <si>
    <t>🔥 Power BI Abstract Thesis Episode 57: Rolling Days Formula
-- Content 
00:00 Introduction 
00:11 Content 
Last Video: 
Power BI Abstract Thesis Episode 56: Compare Categorical Data Using Slicers: https://youtu.be/exN4nTewgbc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</si>
  <si>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57: Rolling Days Formula
-- Content 
00:00 Introduction 
00:11 Content 
Last Video: 
Power BI Abstract Thesis Episode 56: Compare Categorical Data Using Slicers: https://youtu.be/exN4nTewgbc
Check details on Blog</t>
  </si>
  <si>
    <t>14:14</t>
  </si>
  <si>
    <t>https://www.youtube.com/watch?v=cJVj5nhkKBw</t>
  </si>
  <si>
    <t>https://i.ytimg.com/vi/cJVj5nhkKBw/maxresdefault.jpg</t>
  </si>
  <si>
    <t>_J3ApgvMByw</t>
  </si>
  <si>
    <t>Learn Tableau With Tableau Public 19: Window's Functions</t>
  </si>
  <si>
    <t>🔥 Learn Tableau With Tableau Public 19: Window's Functions
Last Video:
Learn Tableau With Tableau Public 18: ATTR: https://youtu.be/-diPxw98-50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</si>
  <si>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19: Window's Functions
Last Video:
Learn Tableau With Tableau Public 18: ATTR: https://youtu.be/-diPxw98-50
Download from -https://public.tableau.com/en-us/s/
Data File: https://github.com/amitchandakpbi/powerbi</t>
  </si>
  <si>
    <t>11:57</t>
  </si>
  <si>
    <t>https://www.youtube.com/watch?v=_J3ApgvMByw</t>
  </si>
  <si>
    <t>https://i.ytimg.com/vi/_J3ApgvMByw/maxresdefault.jpg</t>
  </si>
  <si>
    <t>_bP2GNiMIwM</t>
  </si>
  <si>
    <t>Power BI Tutorial Series for Beginners 130: Power Query- Round, Roundup, Round Down</t>
  </si>
  <si>
    <t>🔥 Power BI Tutorial Series for Beginners 130: Power Query- Round, Roundup, Round Down
Last Video:
Power BI Tutorial Series for Beginners 129: Power Query- Index Column: https://youtu.be/NS4esnCDqVw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</si>
  <si>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130: Power Query- Round, Roundup, Round Down
Last Video:
Power BI Tutorial Series for Beginners 129: Power Query- Index Column: https://youtu.be/NS4esnCDqVw
You can get the smaller version of the file from h</t>
  </si>
  <si>
    <t>https://www.youtube.com/watch?v=_bP2GNiMIwM</t>
  </si>
  <si>
    <t>https://i.ytimg.com/vi/_bP2GNiMIwM/maxresdefault.jpg</t>
  </si>
  <si>
    <t>SBCHpbfH2tM</t>
  </si>
  <si>
    <t>सीखे Tableau हिंदी में - Learn Tableau in Hindi - अध्याय 14- Dual Axis</t>
  </si>
  <si>
    <t>🔥 सीखे Tableau हिंदी में - Learn Tableau in Hindi - अध्याय 14- Dual Axis
Learn Tableau in Hindi, A series for beginners. Learn Tableau concepts. 
सीखे Tableau हिंदी में - Learn Tableau in Hindi - अध्याय 13- Stacked Visual
  - https://youtu.be/Ee-yXjEUWA0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</si>
  <si>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14- Dual Axis
Learn Tableau in Hindi, A series for beginners. Learn Tableau concepts. 
सीखे Tableau हिंदी में - Learn Tableau in Hindi - अध्याय 13- Stacked Visual
  - https://youtu.be/Ee-yX</t>
  </si>
  <si>
    <t>8:54</t>
  </si>
  <si>
    <t>https://www.youtube.com/watch?v=SBCHpbfH2tM</t>
  </si>
  <si>
    <t>https://i.ytimg.com/vi/SBCHpbfH2tM/maxresdefault.jpg</t>
  </si>
  <si>
    <t>BIwX2I7gF5Q</t>
  </si>
  <si>
    <t>Learn Power BI 4: Table, Matrix, Bar, Pie, Conditional formatting</t>
  </si>
  <si>
    <t>🔥 How to learn power bi, resources for beginners, how to create visuals in power bi, how to do  Conditional Formatting, Table Visual, Matrix Visual, Pie Visual, Clustered Bar Visual, how to master power bi and clear pl 300 examination
Power BI Training for Beginners 4: Create Table, Matrix, Bar, Pie, Line visual, How to do Conditional Formatting, Concatenate label off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Last Class - https://youtu.be/aU2aKbnHuWs
--Content 
00:00 Live Feed Started 
03:30 Table Visual 
10:30 Table Visual conditional formatting
19:40 Conditional Formatting - Data Bar 
24:00 Matrix Visual
32:10 Matrix Visual - Show on Row 
37:00 Bar Visual 
40:50 Bar Visual: Conditional Formatting
45:30 Concatenate Label Off 
55:30 Pie visual  
57:30 Pie visual: Conditional Formatting
1:00:30 Line Visual 
1:05:00 Line Visual: Conditional Formatting 
1:08:00 MAP Visuals
1:13:00 Scatter Visual 
Last Class files
Power BI - https://www.dropbox.com/s/dqj8lsc2qiwjcn5/Demo%202%20Feb.pbix?dl=0
Theme  - https://www.dropbox.com/s/6uhu3ymfu20q22z/ThemeDemo2Feb.json?dl=0
Power Query - https://www.dropbox.com/s/00ddou211b63lac/Demo%202%20feb%20Power%20Query.pbix?dl=0
Download Source files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
Please watch: "Microsoft Power BI Tutorial For Beginners✨ | Power BI Full Course 2023 | Learn Power BI" 
https://www.youtube.com/watch?v=cN8AO3_vmlY
-~-~~-~~~-~~-~-
#PowerBI #DAX #BusinessIntelligence #DataAnalytics #Tutorial2026</t>
  </si>
  <si>
    <t>🔥 How to learn power bi, resources for beginners, how to create visuals in power bi, how to do  Conditional Formatting, Table Visual, Matrix Visual, Pie Visual, Clustered Bar Visual, how to master power bi and clear pl 300 examination
Power BI Traini</t>
  </si>
  <si>
    <t>learn power bi tutorial, power bi tutorial, introduction to power bi, power bi demo, learn power bi for beginners, Power BI Live, Power Bi Time Intelligence, Learn Power BI 2022, Card Visual, BI Tutorial, Fiscal Year, Power Bi tutorial for beginners 2022, Power BI Tutorial, Learn Power BI, DAX, Power BI 2026, power bi full course, Month to Date, Power BI, learn power bi desktop, Custom Calendar, Power BI Table Visual, Power BI Conditional Formatting, Data Analytics, Business Intelligence, Time Intelligence, MTD Calculation, microsoft power bi</t>
  </si>
  <si>
    <t>Other</t>
  </si>
  <si>
    <t>1:23:03</t>
  </si>
  <si>
    <t>https://www.youtube.com/watch?v=BIwX2I7gF5Q</t>
  </si>
  <si>
    <t>https://i.ytimg.com/vi/BIwX2I7gF5Q/maxresdefault.jpg</t>
  </si>
  <si>
    <t>11fjf3iJhl0</t>
  </si>
  <si>
    <t>सीखे Power BI हिंदी में - Learn Power BI in Hindi- अध्याय 14-  Area Visual</t>
  </si>
  <si>
    <t>🔥 सीखे Power BI हिंदी में - Learn Power BI in Hindi- अध्याय 14-  Area Visual
सीखे Power BI हिंदी में - Learn Power BI in Hindi- अध्याय 13-  Line Visual - https://youtu.be/3LzrktVnLmY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</si>
  <si>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14-  Area Visual
सीखे Power BI हिंदी में - Learn Power BI in Hindi- अध्याय 13-  Line Visual - https://youtu.be/3LzrktVnLmY
फाइल डाउनलोड करे - https://github.com/amitchandakpbi/powerbi
इंग</t>
  </si>
  <si>
    <t>11:47</t>
  </si>
  <si>
    <t>https://www.youtube.com/watch?v=11fjf3iJhl0</t>
  </si>
  <si>
    <t>https://i.ytimg.com/vi/11fjf3iJhl0/maxresdefault.jpg</t>
  </si>
  <si>
    <t>aU2aKbnHuWs</t>
  </si>
  <si>
    <t>Learn Power BI: Time Intelligence MOM, QOQ, YOY, WOW, WTD, Period</t>
  </si>
  <si>
    <t>🔥 Master Enhanced DAX Time Intelligence with Custom Calendars!
Learn Power BI Time Intelligence DAX functions DATESMTD, DATESQTD, DATESYTD, SAMEPERIODLASTYEAR, dateadd, Week On Week, Week Till Date, Custom Period on Period, Custom Period till date, Last Month, Last Quarter, Last Week, Last Year. #powerbi how to Prepare for PL 300 certification, Mastering the leading BI tool, Mastering Power BI #powerbipro #powerquery #dax  #learnpowerbi #amitchandakDA
Power BI Training for Beginners Part 3/4 -Learn Power BI- Time Intelligence, DATESMTD, DATESQTD, DATESYTD, Week On Week, Week Till Date, Custom Period on Period, 
Custom Period till date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 Content 
00:00 Live Feed Started 
03:20 Time Intelligence - Check The setup
13:10 Datesmtd, Totalmtd, Power BI Month Till date
20:15 Why Time Intelligence fails, No Data for datesmtd 
24:25 Datesqtd, Power BI Quarter Till Date  
30:30 datesytd, Power BI Year Till Date 
33:20 Datesytd with FY , Power BI Year Till Date with FY 
37:40 Power BI Month on Month, Last Month till date
45:00 Difference between last month datesmtd and previousmonth
49:20 Trailing Days/Months/Year Measure 
54:30 QOQ, Power Bi Last Quarter Till date 
58:30 Trail by Year, SAMEPERIODLASTYEAR 
01:02:00 Power BI Day or Day, nextday, previousday
01:06:10 Power BI WOW, Week on Week, WTD, Week Till Date 
1:19:15 Power BI Custom Period over Period, Custom Period Till Date
Last Class - https://youtu.be/IsfCMzjKTQ0
Class 1 -
https://youtu.be/0wYPVhnnPxw?t=132
Class 2 -
https://youtu.be/IsfCMzjKTQ0?t=148
Class 3 - 
https://youtu.be/aU2aKbnHuWs?t=203
Class 4 - 
https://youtu.be/BIwX2I7gF5Q?t=211
Last Class files
Power BI - https://www.dropbox.com/s/dqj8lsc2qiwjcn5/Demo%202%20Feb.pbix?dl=0
Theme  - https://www.dropbox.com/s/6uhu3ymfu20q22z/ThemeDemo2Feb.json?dl=0
Power Query - https://www.dropbox.com/s/00ddou211b63lac/Demo%202%20feb%20Power%20Query.pbix?dl=0
Download Source files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</si>
  <si>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xml:space="preserve">🔥 Master Enhanced DAX Time Intelligence with Custom Calendars!
Learn Power BI Time Intelligence DAX functions DATESMTD, DATESQTD, DATESYTD, SAMEPERIODLASTYEAR, dateadd, Week On Week, Week Till Date, Custom Period on Period, Custom Period till date, </t>
  </si>
  <si>
    <t>learn power bi tutorial, Power bi datesytd, learn power bi for beginners, learn power bi for free, Why Time Intelligence fails, Power Bi Time Intelligence, power bi wtd mtd ytd, Power BI datesmtd, Card Visual, BI Tutorial, Fiscal Year, power bi week over week, Power BI Week on Week, dateadd, Power bi week on week, Power BI Tutorial, Learn Power BI, DAX, Power BI 2026, Month to Date, Power BI, Custom Calendar, Power bi sameperiodlastyear, Data Analytics, Business Intelligence, Time Intelligence, Power bi datesqtd, MTD Calculation</t>
  </si>
  <si>
    <t>1:32:11</t>
  </si>
  <si>
    <t>https://www.youtube.com/watch?v=aU2aKbnHuWs</t>
  </si>
  <si>
    <t>https://i.ytimg.com/vi/aU2aKbnHuWs/maxresdefault.jpg</t>
  </si>
  <si>
    <t>IsfCMzjKTQ0</t>
  </si>
  <si>
    <t>Learn Power BI 2- DAX Standard, Fiscal, Non-Standard, 4,4,4 Calendar</t>
  </si>
  <si>
    <t>🔥 Master Enhanced DAX Time Intelligence with Custom Calendars!
Learn Power BI for Beginners, Create a standard date/calendar table in power bi, How to use Calendarauto, How to create a Fiscal Year Date Table in Power BI? Financial Calendar, Power BI 4-4-4 Calendar,  Power BI 4-4-5 Calendar, Power BI Standard Calendar, Power BI non Standard Calendar, PL 300, How to get Help on Power BI,  How can Improve my knowledge of Power BI, Where to get hep for power bi.  prerequisite to learn power bi, how to learn power bi, how to master power bi, how to improve power bi knowledge  Power BI Training for Beginners Part 2/4 - Standard Calendar, Non-Standard Calendar, 4,4,4 Calendar, how to master power bi and clear pl 300 examination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 Content
00:00 Class Start
02:25 - Start - How to Change Source Connection 
07:25 - How to create Sub Folder 
10:25 - Work on Standard Calendar and Financial Year
57:25 - Non-Standard Calendar
01:12:25 - 4 4 4 Calendar 
Last Class - https://youtu.be/0wYPVhnnPxw
Class 1 -
https://youtu.be/0wYPVhnnPxw?t=132
Class 2 -
https://youtu.be/IsfCMzjKTQ0?t=148
Class 3 - 
https://youtu.be/aU2aKbnHuWs?t=203
Class 4 - 
https://youtu.be/BIwX2I7gF5Q?t=211
Last Class files
Power BI - https://www.dropbox.com/s/dqj8lsc2qiwjcn5/Demo%202%20Feb.pbix?dl=0
Theme  - https://www.dropbox.com/s/6uhu3ymfu20q22z/ThemeDemo2Feb.json?dl=0
Power Query - https://www.dropbox.com/s/00ddou211b63lac/Demo%202%20feb%20Power%20Query.pbix?dl=0
Download Source files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</si>
  <si>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Master Enhanced DAX Time Intelligence with Custom Calendars!
Learn Power BI for Beginners, Create a standard date/calendar table in power bi, How to use Calendarauto, How to create a Fiscal Year Date Table in Power BI? Financial Calendar, Power BI</t>
  </si>
  <si>
    <t>power bi tutorial, Power BI Financial Calendar, introduction to power bi, power bi training, learn power bi for beginners, Power BI 4-4-4 Calendar, Card Visual, BI Tutorial, Power BI non Standard Calendar, Fiscal Year, Power Bi tutorial for beginners 2022, Power BI Standard Calendar, Power BI Tutorial, Learn Power BI, DAX, Power BI 2026, power bi full course, Month to Date, Power BI Calendar, Power BI, learn power bi desktop, Custom Calendar, Data Analytics, Business Intelligence, Power BI Calendarauto, Time Intelligence, MTD Calculation, power bi desktop</t>
  </si>
  <si>
    <t>1:31:12</t>
  </si>
  <si>
    <t>https://www.youtube.com/watch?v=IsfCMzjKTQ0</t>
  </si>
  <si>
    <t>https://i.ytimg.com/vi/IsfCMzjKTQ0/maxresdefault.jpg</t>
  </si>
  <si>
    <t>-diPxw98-50</t>
  </si>
  <si>
    <t>Learn Tableau With Tableau Public 18: ATTR</t>
  </si>
  <si>
    <t>🔥 Learn Tableau With Tableau Public 18: ATTR
Last Video:
Learn Tableau With Tableau Public 17: Rank: https://youtu.be/QPlIwAD29xY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</si>
  <si>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18: ATTR
Last Video:
Learn Tableau With Tableau Public 17: Rank: https://youtu.be/QPlIwAD29xY
Download from -https://public.tableau.com/en-us/s/
Data File: https://github.com/amitchandakpbi/powerbi/blob/main/Sal</t>
  </si>
  <si>
    <t>6:17</t>
  </si>
  <si>
    <t>https://www.youtube.com/watch?v=-diPxw98-50</t>
  </si>
  <si>
    <t>https://i.ytimg.com/vi/-diPxw98-50/maxresdefault.jpg</t>
  </si>
  <si>
    <t>0wYPVhnnPxw</t>
  </si>
  <si>
    <t>Microsoft Power BI Tutorial For Beginners✨  4 Videos series, 2023</t>
  </si>
  <si>
    <t>🔥 Hey Guys! Beginners can learn how to use Microsoft Power BI with a step-by-step tutorial using free course series of 6 hours. Learn the Basics of DAX, Power Query, and Time intelligence using date tables and measures
▶️Please Subscribe: https://www.youtube.com/@AmitChandak 
▶️Data:
• Get The data files on Github: https://github.com/amitchandakpbi/powerbi/tree/main/Data%20for%20Learn%20Power%20BI%20Full%20Video 
• Other File at GitHub: https://github.com/amitchandakpbi/powerbi 
• Drop Box Link for files: https://www.dropbox.com/sh/90ycq7hpmngabe9/AABR_l_4sy3SSALA_U95gIkWa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 how to learn power bi
02:08 - Start, Download Power BI 
05:42 - Download Data 
10:15 - Start With Power BI 
16:00 - Load Data in Power BI 
21:25 - Power BI Create Relationships 
29:50 - Power BI Create Calculated Columns 
40:30 - Power BI Create Measure
47:00 - Power BI Measure Table
1:00:50 - Work on Theme 
1:12:15 - Create a Date Table 
1:21:50 - Working with Power Query 
Class 1 -
https://youtu.be/0wYPVhnnPxw?t=132
Class 2 -
https://youtu.be/IsfCMzjKTQ0?t=148
Class 3 - 
https://youtu.be/aU2aKbnHuWs?t=203
Class 4 - 
https://youtu.be/BIwX2I7gF5Q?t=211
How to Learn Power BI, Power Bi for Beginners Video, How to get Help on Power BI,  How can Improve my knowledge of Power BI,  prerequisite to learn power bi, how to learn power bi, how to master power bi, how to improve power bi knowledge, Load data, Create model, Create Relationships,  Create Calculated Column, Power BI Measure, Power BI Measure Table, Power Query Pivot Table, Power Query Unpivot Table, Power BI Date Table 
Free Power BI Training - 4 Videos. 
Quickly Learn Power BI with 6 hours of recorded power bi content. You will how to download and start power bi. How to load data, create calculated columns, and measures. In Power bi how to create standard, fiscal, financial, and custom calendars. How to use the time intelligence function of power bi like datesmtd, datesqtd, datesytd, dateadd, previousmonth etc to get MON, QOQ, YOY. How do get WTD, WOW and custom period comparison. How to create visuals like table, Matrix, Bar, etc, and do conditional formatting. 
Next video : Learn Power BI 2- DAX Standard Calendar, Non-Standard, 4,4,4 Calendar
https://youtu.be/IsfCMzjKTQ0?t=148
Power BI Training for Beginners Part 1/4 - Load Data, Calculated Columns, Measures. Pivot &amp; Unpivot
This is a session for Power BI beginners, who know a little bit of power bi. I will cover power BI from scratch. 
Download the file
https://github.com/amitchandakpbi/powerbi/blob/main/Sales%20Data%20Used%20in%20Video.xlsx
For More Data Files 
Git Hub - https://github.com/amitchandakpbi/powerbi
Important Power BI Link 
https://community.powerbi.com/t5/Community-Blog/Important-Links-every-Power-BI-enthusiastic-should-bookmark/ba-p/1466149
My Power BI contribution
https://community.powerbi.com/t5/Data-Stories-Gallery/Blog-Analysis/m-p/1265567#M4403
Class files
Power BI - https://www.dropbox.com/s/dqj8lsc2qiwjcn5/Demo%202%20Feb.pbix?dl=0
Theme  - https://www.dropbox.com/s/6uhu3ymfu20q22z/ThemeDemo2Feb.json?dl=0
Power Query - https://www.dropbox.com/s/00ddou211b63lac/Demo%202%20feb%20Power%20Query.pbix?dl=0
-~-~~-~~~-~~-~-
Please watch: "Microsoft Power BI Tutorial For Beginners✨ | Power BI Full Course 2023 | Learn Power BI" 
https://www.youtube.com/watch?v=cN8AO3_vmlY
-~-~~-~~~-~~-~-
#PowerBI #DAX #BusinessIntelligence #DataAnalytics #Tutorial2026</t>
  </si>
  <si>
    <t>🔥 Hey Guys! Beginners can learn how to use Microsoft Power BI with a step-by-step tutorial using free course series of 6 hours. Learn the Basics of DAX, Power Query, and Time intelligence using date tables and measures
▶️Please Subscribe: https://www</t>
  </si>
  <si>
    <t>power bi tutorial, best power bi tutorial, power bi training, learn power bi for beginners, learn power bi for free, microsoft power bi tutorial for beginners, Card Visual, BI Tutorial, power bi for beginners, Fiscal Year, power bi tutorial for beginners, Power BI Tutorial, DAX, Power BI 2026, power bi full course, Month to Date, power bi step by step, how to use power bi, power bi dashboard tutorial, Power BI, Custom Calendar, Data Analytics, Business Intelligence, Time Intelligence, MTD Calculation, microsoft power bi, power bi desktop, power bi tutorial free</t>
  </si>
  <si>
    <t>1:33:23</t>
  </si>
  <si>
    <t>https://www.youtube.com/watch?v=0wYPVhnnPxw</t>
  </si>
  <si>
    <t>https://i.ytimg.com/vi/0wYPVhnnPxw/maxresdefault.jpg</t>
  </si>
  <si>
    <t>NS4esnCDqVw</t>
  </si>
  <si>
    <t>Power BI Tutorial Series for Beginners 129: Power Query- Index Column</t>
  </si>
  <si>
    <t>🔥 Power BI Tutorial Series for Beginners 129: Power Query- Index Column
Last Video:
Power BI Tutorial Series for Beginners 128: Power Query- IsEven, IsOdd, and  Sign: https://youtu.be/H5QsAI-tiZ4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</si>
  <si>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129: Power Query- Index Column
Last Video:
Power BI Tutorial Series for Beginners 128: Power Query- IsEven, IsOdd, and  Sign: https://youtu.be/H5QsAI-tiZ4
You can get the smaller version of the file from htt</t>
  </si>
  <si>
    <t>3:27</t>
  </si>
  <si>
    <t>https://www.youtube.com/watch?v=NS4esnCDqVw</t>
  </si>
  <si>
    <t>https://i.ytimg.com/vi/NS4esnCDqVw/maxresdefault.jpg</t>
  </si>
  <si>
    <t>Ee-yXjEUWA0</t>
  </si>
  <si>
    <t>सीखे Tableau हिंदी में - Learn Tableau in Hindi - अध्याय 13- Stacked Visual</t>
  </si>
  <si>
    <t>🔥 सीखे Tableau हिंदी में - Learn Tableau in Hindi - अध्याय 13- Stacked Visual
Learn Tableau in Hindi, A series for beginners. Learn Tableau concepts. 
सीखे Tableau हिंदी में - Learn Tableau in Hindi - अध्याय 12- Tree Map Visual
  - https://youtu.be/_9j9X9HJqgA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</si>
  <si>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13- Stacked Visual
Learn Tableau in Hindi, A series for beginners. Learn Tableau concepts. 
सीखे Tableau हिंदी में - Learn Tableau in Hindi - अध्याय 12- Tree Map Visual
  - https://youtu.be/</t>
  </si>
  <si>
    <t>https://www.youtube.com/watch?v=Ee-yXjEUWA0</t>
  </si>
  <si>
    <t>https://i.ytimg.com/vi/Ee-yXjEUWA0/maxresdefault.jpg</t>
  </si>
  <si>
    <t>6_bIxQVV8cQ</t>
  </si>
  <si>
    <t>#shorts Learn Power BI, Live Series on my Channel from 2nd Feb 2022</t>
  </si>
  <si>
    <t>🔥 Power BI Training Schedule for Beginners 
Class 1 -  2nd Feb 10:30 AM (India Time)
https://youtu.be/0wYPVhnnPxw
Class 2 -  4th Feb 10:30 AM (India Time)
https://youtu.be/IsfCMzjKTQ0
Class 3 -  7th Feb 10:30 AM (India Time)
https://youtu.be/aU2aKbnHuWs
Class 4 -  9th Feb 10:30 AM (India Time)
https://youtu.be/BIwX2I7gF5Q
Download Data or class  
https://github.com/amitchandakpbi/powerbi/blob/main/Sales%20Data%20Used%20in%20Video.xlsx
https://github.com/amitchandakpbi/powerbi/blob/main/PivotData.xlsx
https://github.com/amitchandakpbi/powerbi/blob/main/For%20Beginner%20Tutorial%20Series%20You%20Tube.xlsx
-~-~~-~~~-~~-~-
Please watch: "Microsoft Power BI Tutorial For Beginners✨ | Power BI Full Course 2023 | Learn Power BI" 
https://www.youtube.com/watch?v=cN8AO3_vmlY
-~-~~-~~~-~~-~-
#PowerBI #DAX #BusinessIntelligence #DataAnalytics #Tutorial2026</t>
  </si>
  <si>
    <t>🔥 Power BI Training Schedule for Beginners 
Class 1 -  2nd Feb 10:30 AM (India Time)
https://youtu.be/0wYPVhnnPxw
Class 2 -  4th Feb 10:30 AM (India Time)
https://youtu.be/IsfCMzjKTQ0
Class 3 -  7th Feb 10:30 AM (India Time)
https://youtu.be/aU2aK</t>
  </si>
  <si>
    <t>https://www.youtube.com/watch?v=6_bIxQVV8cQ</t>
  </si>
  <si>
    <t>https://i.ytimg.com/vi/6_bIxQVV8cQ/hqdefault.jpg</t>
  </si>
  <si>
    <t>3LzrktVnLmY</t>
  </si>
  <si>
    <t>सीखे Power BI हिंदी में - Learn Power BI in Hindi- अध्याय 13-  Line Visual</t>
  </si>
  <si>
    <t>🔥 सीखे Power BI हिंदी में - Learn Power BI in Hindi- अध्याय 12-  Line Visual
Last Video: सीखे Power BI हिंदी में - Learn Power BI in Hindi- अध्याय 11- Clustered Bar Visual - https://youtu.be/dXR_fGIpvNk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</si>
  <si>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12-  Line Visual
Last Video: सीखे Power BI हिंदी में - Learn Power BI in Hindi- अध्याय 11- Clustered Bar Visual - https://youtu.be/dXR_fGIpvNk
फाइल डाउनलोड करे - https://github.com/amitch</t>
  </si>
  <si>
    <t>16:43</t>
  </si>
  <si>
    <t>https://www.youtube.com/watch?v=3LzrktVnLmY</t>
  </si>
  <si>
    <t>https://i.ytimg.com/vi/3LzrktVnLmY/maxresdefault.jpg</t>
  </si>
  <si>
    <t>exN4nTewgbc</t>
  </si>
  <si>
    <t>Power BI Compare Categorical Data/two Brands  Using Slicers AT56</t>
  </si>
  <si>
    <t>🔥 Power BI how to compare categorical data, brand vs brand, or category vs category. Performance check between two brands. #powerbi #dax  How to Prepare for PL 300 certification, Mastering the leading BI tool, Expertise Power BI #powerbipro #powerquery #dax  #learnpowerbi #amitchandakda 
Power BI Abstract Thesis Episode 56: Compare Categorical Data Using Slicers, Compare Two Brands
-- Content 
00:00 Introduction 
00:11 Concept and setup 
04:00  Compare categorical data
Last Video: 
Power BI Abstract Thesis Episode 55: Half Year Time Intelligence, Half Year Till date: https://youtu.be/fkm3Xvjcpl0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</si>
  <si>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compare categorical data, brand vs brand, or category vs category. Performance check between two brands. #powerbi #dax  How to Prepare for PL 300 certification, Mastering the leading BI tool, Expertise Power BI #powerbipro #powerque</t>
  </si>
  <si>
    <t>power bi tutorial, power bi training, Power BI 2022, learn power bi for beginners, power bi, Compare two items using slicers, BI Tutorial, power bi dashboard, power bi tutorial for beginners, power bi premium, Microsoft Power BI, Power BI Tutorial, DAX, Power BI 2026, power bi premium vs pro, AmitChandakDA, Power BI, Data Analytics, Business Intelligence, power bi course, power bi deployment, power bi premium per user</t>
  </si>
  <si>
    <t>12:06</t>
  </si>
  <si>
    <t>https://www.youtube.com/watch?v=exN4nTewgbc</t>
  </si>
  <si>
    <t>https://i.ytimg.com/vi/exN4nTewgbc/maxresdefault.jpg</t>
  </si>
  <si>
    <t>llKFBlRWqU4</t>
  </si>
  <si>
    <t>#shorts Tableau vs Power BI Rank</t>
  </si>
  <si>
    <t>0:16</t>
  </si>
  <si>
    <t>https://www.youtube.com/watch?v=llKFBlRWqU4</t>
  </si>
  <si>
    <t>https://i.ytimg.com/vi/llKFBlRWqU4/maxresdefault.jpg</t>
  </si>
  <si>
    <t>H5QsAI-tiZ4</t>
  </si>
  <si>
    <t>Power BI Tutorial Series for Beginners 128: Power Query- IsEven, IsOdd, and  Sign</t>
  </si>
  <si>
    <t>🔥 Power BI Tutorial Series for Beginners 128: Power Query- IsEven, IsOdd, and  Sign
Last Video:
Power BI Tutorial Series for Beginners 127: Power Query- Split Column By Digit to Non Digit &amp; Non Digit to Digit: https://youtu.be/tY4Yk1crS9s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</si>
  <si>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128: Power Query- IsEven, IsOdd, and  Sign
Last Video:
Power BI Tutorial Series for Beginners 127: Power Query- Split Column By Digit to Non Digit &amp; Non Digit to Digit: https://youtu.be/tY4Yk1crS9s
You can </t>
  </si>
  <si>
    <t>https://www.youtube.com/watch?v=H5QsAI-tiZ4</t>
  </si>
  <si>
    <t>https://i.ytimg.com/vi/H5QsAI-tiZ4/maxresdefault.jpg</t>
  </si>
  <si>
    <t>_9j9X9HJqgA</t>
  </si>
  <si>
    <t>सीखे Tableau हिंदी में - Learn Tableau in Hindi - अध्याय 12- Tree Map Visual</t>
  </si>
  <si>
    <t>🔥 सीखे Tableau हिंदी में - Learn Tableau in Hindi - अध्याय 12- Tree Map Visual
Learn Tableau in Hindi, A series for beginners. Learn Tableau concepts. 
सीखे Tableau हिंदी में - Learn Tableau in Hindi - अध्याय 11- Line Visual
  - https://youtu.be/tbr_IxoUDoo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</si>
  <si>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12- Tree Map Visual
Learn Tableau in Hindi, A series for beginners. Learn Tableau concepts. 
सीखे Tableau हिंदी में - Learn Tableau in Hindi - अध्याय 11- Line Visual
  - https://youtu.be/tb</t>
  </si>
  <si>
    <t>https://www.youtube.com/watch?v=_9j9X9HJqgA</t>
  </si>
  <si>
    <t>https://i.ytimg.com/vi/_9j9X9HJqgA/maxresdefault.jpg</t>
  </si>
  <si>
    <t>prumud1bC04</t>
  </si>
  <si>
    <t>Learn Power BI in Hindi - 2nd Session - Power BI for Beginner in Hindi</t>
  </si>
  <si>
    <t>🔥 This is the second session for Power BI beginners, who know a little bit of power bi. I will cover power BI from scratch. This session is in Hindi. . Power BI for Beginner in Hindi. Free Live Power Bi Session in Hindi for Beginners. 
Please watch the first video: https://youtu.be/6mj7xoT7OTo?t=990
Skip first 4 Min 05 Sec
-- Content 
00:00 Pre Session Video Issue
04:05 Session Start
Download the Data file
https://github.com/amitchandakpbi/powerbi/blob/main/Sales%20Data%20Used%20in%20Video.xlsx
Download the last Class Pbix https://www.dropbox.com/s/d5xbrvpmkmsct5u/Demo%2016%20Jan.pbix?dl=0
Blog Analysis -https://community.powerbi.com/t5/Data-Stories-Gallery/Blog-Analysis/td-p/1265567
1.Creating Financial Calendar - From Any Month 
https://community.powerbi.com/t5/Community-Blog/Creating-Financial-Calendar-Decoding-Date-and-Calendar-1-5-Power/ba-p/1187441
2.Any Weekday Week - Start From Any day of Week 
https://community.powerbi.com/t5/Community-Blog/Any-Weekday-Week-Decoding-Date-and-Calendar-2-5-Power-BI-Turning/ba-p/1187482
3.Week That Resets Yearly 
https://community.powerbi.com/t5/Community-Blog/Week-That-Resets-Yearly-Decoding-Date-and-Calendar-3-5-Power-BI/ba-p/1187502
4.Traveling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#PowerBIHindi #DAXHindi #DataAnalytics #Tutorial2026</t>
  </si>
  <si>
    <t>🔥 This is the second session for Power BI beginners, who know a little bit of power bi. I will cover power BI from scratch. This session is in Hindi. . Power BI for Beginner in Hindi. Free Live Power Bi Session in Hindi for Beginners. 
Please watc</t>
  </si>
  <si>
    <t>1:13:06</t>
  </si>
  <si>
    <t>https://www.youtube.com/watch?v=prumud1bC04</t>
  </si>
  <si>
    <t>https://i.ytimg.com/vi/prumud1bC04/maxresdefault.jpg</t>
  </si>
  <si>
    <t>ZwT1dJVtXXU</t>
  </si>
  <si>
    <t>#shorts #powerbi power bi week over week #WOW</t>
  </si>
  <si>
    <t>🔥 #shorts #powerbi power bi week over week. Use week rank on year week or week start date
-~-~~-~~~-~~-~-
Please watch: "Microsoft Power BI Tutorial For Beginners✨ | Power BI Full Course 2023 | Learn Power BI" 
https://www.youtube.com/watch?v=cN8AO3_vmlY
-~-~~-~~~-~~-~-
#PowerBI #DAX #BusinessIntelligence #DataAnalytics #Tutorial2026</t>
  </si>
  <si>
    <t>🔥 #shorts #powerbi power bi week over week. Use week rank on year week or week start date
-~-~~-~~~-~~-~-
Please watch: "Microsoft Power BI Tutorial For Beginners✨ | Power BI Full Course 2023 | Learn Power BI" 
https://www.youtube.com/watch?v=cN8AO3</t>
  </si>
  <si>
    <t>DAX, Power bi WOW, Power BI WTD, Data Analytics, Power BI 2026, Business Intelligence, BI Tutorial, Power BI Tutorial, Power BI, Power bi week on week, Power bi</t>
  </si>
  <si>
    <t>https://www.youtube.com/watch?v=ZwT1dJVtXXU</t>
  </si>
  <si>
    <t>https://i.ytimg.com/vi/ZwT1dJVtXXU/maxresdefault.jpg</t>
  </si>
  <si>
    <t>fkm3Xvjcpl0</t>
  </si>
  <si>
    <t>Power BI Abstract Thesis Episode 55: Half Year Time Intelligence, Half Year Till date</t>
  </si>
  <si>
    <t>🔥 Master Enhanced DAX Time Intelligence with Custom Calendars!
Power BI Abstract Thesis Episode 55: Half Year Time Intelligence, Half Year Till date 
-- Content 
00:00 Introduction 
00:11 Content 
Last Video: 
Power BI Abstract Thesis Episode 54: Concatenate Label off
: https://youtu.be/QgI0vIGIOOk
Check details on Blog: https://amitchandak.medium.com/half-year-time-intelligence-b8ba09b90b9e
File Link: https://www.dropbox.com/s/cq72rhwo0q59v9p/Half%20year%20till%20date.pbix?dl=0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</si>
  <si>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Master Enhanced DAX Time Intelligence with Custom Calendars!
Power BI Abstract Thesis Episode 55: Half Year Time Intelligence, Half Year Till date 
-- Content 
00:00 Introduction 
00:11 Content 
Last Video: 
Power BI Abstract Thesis Episode 54: </t>
  </si>
  <si>
    <t>33:55</t>
  </si>
  <si>
    <t>https://www.youtube.com/watch?v=fkm3Xvjcpl0</t>
  </si>
  <si>
    <t>https://i.ytimg.com/vi/fkm3Xvjcpl0/maxresdefault.jpg</t>
  </si>
  <si>
    <t>QPlIwAD29xY</t>
  </si>
  <si>
    <t>Learn Tableau With Tableau Public 17: Rank</t>
  </si>
  <si>
    <t>🔥 Learn Tableau With Tableau Public 17: Rank
Last Video:
Learn Tableau With Tableau Public 16: Quick Table Calculations Part 2:https://youtu.be/Cvb7eohqSME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</si>
  <si>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17: Rank
Last Video:
Learn Tableau With Tableau Public 16: Quick Table Calculations Part 2:https://youtu.be/Cvb7eohqSME
Download from -https://public.tableau.com/en-us/s/
Data File: https://github.com/amitchanda</t>
  </si>
  <si>
    <t>14:51</t>
  </si>
  <si>
    <t>https://www.youtube.com/watch?v=QPlIwAD29xY</t>
  </si>
  <si>
    <t>https://i.ytimg.com/vi/QPlIwAD29xY/maxresdefault.jpg</t>
  </si>
  <si>
    <t>mreVKCXreg0</t>
  </si>
  <si>
    <t>#shorts power bi deployment pipeline- power bi premium</t>
  </si>
  <si>
    <t>🔥 Check- Power BI Abstract Thesis Episode 49: Power BI Premium/PPU- Deployment Pipeline, How to Load More Data on Test/Prod - https://youtu.be/l69cnWkoGX0
-~-~~-~~~-~~-~-
Please watch: "Microsoft Power BI Tutorial For Beginners✨ | Power BI Full Course 2023 | Learn Power BI" 
https://www.youtube.com/watch?v=cN8AO3_vmlY
-~-~~-~~~-~~-~-
#PowerBI #DAX #BusinessIntelligence #DataAnalytics #Tutorial2026</t>
  </si>
  <si>
    <t>🔥 Check- Power BI Abstract Thesis Episode 49: Power BI Premium/PPU- Deployment Pipeline, How to Load More Data on Test/Prod - https://youtu.be/l69cnWkoGX0
-~-~~-~~~-~~-~-
Please watch: "Microsoft Power BI Tutorial For Beginners✨ | Power BI Full Cour</t>
  </si>
  <si>
    <t>power bi tutorial, DA100, Admin, DA 100, powerbidesktop, BI Tutorial, Microsoft Power BI, Power BI Tutorial, DAX, powerbitutorial, Power BI 2026, dax, AmitChandakDA, businessintelligence, Power BI, powerquery, Data Analytics, Business Intelligence, powerplatform, datatodiscovery, PowerBI</t>
  </si>
  <si>
    <t>https://www.youtube.com/watch?v=mreVKCXreg0</t>
  </si>
  <si>
    <t>https://i.ytimg.com/vi/mreVKCXreg0/maxresdefault.jpg</t>
  </si>
  <si>
    <t>6mj7xoT7OTo</t>
  </si>
  <si>
    <t>Learn Power BI in Hindi - 1st Session - Power BI for Beginner in Hindi</t>
  </si>
  <si>
    <t>🔥 Learn Power BI, Learn Power BI in Hindi, power bi tutorial for beginners in Hindi, Download Power BI, Install Power BI, Download Learning Data, Load Data in Power BI, Create Data Model in Power BI, Create Date Table in Power BI, Power BI Create calculated Column, Power BI Measure, PL 300
This is a session for Power BI beginners, who know a little bit of power bi. I will cover power BI from scratch. This session is in Hindi. Based on your response we will have more sessions. Power BI for Beginners in Hindi 
-- Content 
00:00 Power BI in Hindi 
01:00 Download and Install Power BI 
06:30 Load Data in Power BI
27:00 Calendar Table 
35:00 Create calculated Columns
Next Session - https://www.youtube.com/watch?v=prumud1bC04
Download the file
https://github.com/amitchandakpbi/powerbi/blob/main/Sales%20Data%20Used%20in%20Video.xlsx
-~-~~-~~~-~~-~-
Please watch: "Microsoft Power BI Tutorial For Beginners✨ | Power BI Full Course 2023 | Learn Power BI" 
https://www.youtube.com/watch?v=cN8AO3_vmlY
-~-~~-~~~-~~-~-
#PowerBI #DAX #BusinessIntelligence #PowerBIHindi #DAXHindi #DataAnalytics #Tutorial2026</t>
  </si>
  <si>
    <t>🔥 Learn Power BI, Learn Power BI in Hindi, power bi tutorial for beginners in Hindi, Download Power BI, Install Power BI, Download Learning Data, Load Data in Power BI, Create Data Model in Power BI, Create Date Table in Power BI, Power BI Create cal</t>
  </si>
  <si>
    <t>Power BI हिंदी, DA100, Power BI Hindi, Install Power BI, DAX Hindi Tutorial, BI Tutorial, Fiscal Year, Power Query, Power BI Tutorial, Learn Power BI, DAX, Create Date Table in Power BI, Power BI 2026, Power BI Create calculated Column, Load Data in Power BI, AmitChandakDA, Power BI, Custom Calendar, Power BI Measure, Data Analytics, Create Data Model in Power BI, PL 300, Power BI Interview Hindi, Business Intelligence, Time Intelligence, Download Power BI, Learn Power BI in Hindi</t>
  </si>
  <si>
    <t>1:26:20</t>
  </si>
  <si>
    <t>https://www.youtube.com/watch?v=6mj7xoT7OTo</t>
  </si>
  <si>
    <t>https://i.ytimg.com/vi/6mj7xoT7OTo/maxresdefault.jpg</t>
  </si>
  <si>
    <t>HE0D7kIpzNA</t>
  </si>
  <si>
    <t>#shorts power bi conditional formatting with two axis columns, concatenate label off</t>
  </si>
  <si>
    <t>🔥 @AmitChandak 
Please watch the detailed video : Power BI Abstract Thesis Episode 54: Concatenate Label off : https://youtu.be/QgI0vIGIOOk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</si>
  <si>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@AmitChandak 
Please watch the detailed video : Power BI Abstract Thesis Episode 54: Concatenate Label off : https://youtu.be/QgI0vIGIOOk
This link will take you to the power bi dashboard that has links for all my blogs and video -You can get all </t>
  </si>
  <si>
    <t>https://www.youtube.com/watch?v=HE0D7kIpzNA</t>
  </si>
  <si>
    <t>https://i.ytimg.com/vi/HE0D7kIpzNA/maxresdefault.jpg</t>
  </si>
  <si>
    <t>iBwEVrbQnEA</t>
  </si>
  <si>
    <t>Power BI: #Shorts Why time intelligence fails. Options to make sure it works.</t>
  </si>
  <si>
    <t>🔥 Master Enhanced DAX Time Intelligence with Custom Calendars!
Power BI: Why time intelligence fails. Options to make sure it works.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 Date as Dateadd - Decoding Date and Calendar 5-5 - Power BI Turning 5 Celebration Series
https://community.powerbi.com/t5/Community-Blog/Date-as-Dateadd-Decoding-Date-and-Calendar-5-5-Power-BI-Turning/ba-p/1187827
-~-~~-~~~-~~-~-
Please watch: "Microsoft Power BI Tutorial For Beginners✨ | Power BI Full Course 2023 | Learn Power BI" 
https://www.youtube.com/watch?v=cN8AO3_vmlY
-~-~~-~~~-~~-~-
#PowerBI #DAX #BusinessIntelligence #DataAnalytics #Tutorial2026</t>
  </si>
  <si>
    <t>🔥 Master Enhanced DAX Time Intelligence with Custom Calendars!
Power BI: Why time intelligence fails. Options to make sure it works.
Power BI — Year on Year with or Without Time Intelligence  
 https://medium.com/@amitchandak.1978/power-bi-ytd-ques</t>
  </si>
  <si>
    <t>power bi tutorial, learn power bi, DA100, learn power bi for beginners, Learn Power, powerbidesktop, Card Visual, BI Tutorial, Fiscal Year, power bi tutorial for beginners, Power BI Tutorial, DAX, Power BI 2026, Month to Date, AmitChandakDA, businessintelligence, business intelligence, Power BI, Custom Calendar, powerquery, Data Analytics, Business Intelligence, powerplatform, datatodiscovery, Time Intelligence, PowerBI, MTD Calculation</t>
  </si>
  <si>
    <t>https://www.youtube.com/watch?v=iBwEVrbQnEA</t>
  </si>
  <si>
    <t>https://i.ytimg.com/vi/iBwEVrbQnEA/maxresdefault.jpg</t>
  </si>
  <si>
    <t>tbr_IxoUDoo</t>
  </si>
  <si>
    <t>सीखे Tableau हिंदी में - Learn Tableau in Hindi - अध्याय 11- Line Visual</t>
  </si>
  <si>
    <t>🔥 सीखे Tableau हिंदी में - Learn Tableau in Hindi - अध्याय 11- Line Visual
Learn Tableau in Hindi, A series for beginners. Learn Tableau concepts. 
सीखे Tableau हिंदी में - Learn Tableau in Hindi - अध्याय 10- Map Visual
  - https://youtu.be/hbBCUtD-sIY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</si>
  <si>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11- Line Visual
Learn Tableau in Hindi, A series for beginners. Learn Tableau concepts. 
सीखे Tableau हिंदी में - Learn Tableau in Hindi - अध्याय 10- Map Visual
  - https://youtu.be/hbBCUtD-</t>
  </si>
  <si>
    <t>10:53</t>
  </si>
  <si>
    <t>https://www.youtube.com/watch?v=tbr_IxoUDoo</t>
  </si>
  <si>
    <t>https://i.ytimg.com/vi/tbr_IxoUDoo/maxresdefault.jpg</t>
  </si>
  <si>
    <t>WwM2bF3Ol4I</t>
  </si>
  <si>
    <t>Tableau Vs Power BI- Chapter 24: Rank - Dense Rank</t>
  </si>
  <si>
    <t>🔥 Tableau Vs Power BI- Chapter 24: Rank - Dense Rank 
Tableau Vs Power BI- Chapter 23: How to create groups: https://youtu.be/G6-oIdlY_XY
The difference with the Rank of Power BI and Tableau: 
Tableau has different functions like Rank, RANK_DENSE, RANK_MODIFIED, RANK_PERCENTILE, RANK_UNIQUE. It is table calculation not dependent on any column 
https://help.tableau.com/current/pro/desktop/en-us/functions_functions_tablecalculation.htm
Power BI Rank dependent on column list in the selection 
Usually, Rankx is used for Rank
https://docs.microsoft.com/en-us/dax/rankx-function-dax
Register
Power BI: https://powerbi.microsoft.com/en-us/get-started/
Tableau: https://id.tableau.com/register?clientId=ecQVCrwX7MGfJ1FC9JvfjjHt0TfxRTYT
Important Link
Power BI: https://community.powerbi.com/t5/Community-Blog/Important-Links-every-Power-BI-enthusiastic-should-bookmark/ba-p/1466149
Also refer: https://amitchandak.medium.com/migrating-from-tableau-to-power-bi-15a51b632e91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</si>
  <si>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Tableau Vs Power BI- Chapter 24: Rank - Dense Rank 
Tableau Vs Power BI- Chapter 23: How to create groups: https://youtu.be/G6-oIdlY_XY
The difference with the Rank of Power BI and Tableau: 
Tableau has different functions like Rank, RANK_DENSE, </t>
  </si>
  <si>
    <t>16:07</t>
  </si>
  <si>
    <t>https://www.youtube.com/watch?v=WwM2bF3Ol4I</t>
  </si>
  <si>
    <t>https://i.ytimg.com/vi/WwM2bF3Ol4I/maxresdefault.jpg</t>
  </si>
  <si>
    <t>hbBCUtD-sIY</t>
  </si>
  <si>
    <t>सीखे Tableau हिंदी में - Learn Tableau in Hindi - अध्याय 10- Map Visual</t>
  </si>
  <si>
    <t>🔥 सीखे Tableau हिंदी में - Learn Tableau in Hindi - अध्याय 10- Map Visual
Last Video: सीखे Tableau हिंदी में - Learn Tableau in Hindi - अध्याय 9- Scatter Visual  - https://youtu.be/0fo1M6qlskA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</si>
  <si>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10- Map Visual
Last Video: सीखे Tableau हिंदी में - Learn Tableau in Hindi - अध्याय 9- Scatter Visual  - https://youtu.be/0fo1M6qlskA
फाइल डाउनलोड करे - https://github.com/amitchandakpbi/po</t>
  </si>
  <si>
    <t>https://www.youtube.com/watch?v=hbBCUtD-sIY</t>
  </si>
  <si>
    <t>https://i.ytimg.com/vi/hbBCUtD-sIY/maxresdefault.jpg</t>
  </si>
  <si>
    <t>QgI0vIGIOOk</t>
  </si>
  <si>
    <t>Power BI Concatenate Label off, Use Axis instead of Legend :AT 54</t>
  </si>
  <si>
    <t>🔥 Power BI Concatenate Label off, Move, a legend to Axis and Sort on Axis, Which will enable conditional formatting, and remove space in axis.
Abstract Thesis Episode 54: Power BI Concatenate Label off, In case you want to use Power BI  conditional formatting in Bar visual when a legend is used. That is not possible. So you can use two columns on  x-axis, Sort on them, Concatenate Label off and then you can use conditional formatting 
-- Content 
00:00 Introduction 
00:11 Content 
02:45 Power bI Concatenate Label off
3:55 Power bI Conditional formatting
Last Video: 
Abstract Thesis Episode 53: Power BI Premium - Power BI XMLA Endpoint - Using SQL Server profiler: https://youtu.be/Xz83LBgl0Cs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</si>
  <si>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Power BI Concatenate Label off, Move, a legend to Axis and Sort on Axis, Which will enable conditional formatting, and remove space in axis.
Abstract Thesis Episode 54: Power BI Concatenate Label off, In case you want to use Power BI  conditional f</t>
  </si>
  <si>
    <t>power bi tutorial, Power bi Conditional formatting, learn power bi for beginners, DA 100, conditional formatting, BI Tutorial, power bi tutorial for beginners, power bi premium, Microsoft Power BI, Power BI Tutorial, Learn Power BI, DAX, Power BI 2026, dax, AmitChandakDA, Power BI, Data Analytics, PL 300, Business Intelligence, powerplatform, power bi premium per user</t>
  </si>
  <si>
    <t>11:18</t>
  </si>
  <si>
    <t>https://www.youtube.com/watch?v=QgI0vIGIOOk</t>
  </si>
  <si>
    <t>https://i.ytimg.com/vi/QgI0vIGIOOk/maxresdefault.jpg</t>
  </si>
  <si>
    <t>Xz83LBgl0Cs</t>
  </si>
  <si>
    <t>Abstract Thesis Episode 53: Power BI Premium - XMLA Endpoint - Using SQL Server profiler</t>
  </si>
  <si>
    <t>🔥 Power BI Abstract Thesis Episode 53: Power BI Premium - Power BI XMLA Endpoint and how to use SQL Server profiler
-- Content 
00:00 Introduction 
00:11 Content 
Last Video: 
Power BI Abstract Thesis Episode 52: Power BI Premium - XMLA Endpoint - Data Refresh using SQL Server Management Studio (SSMS) : https://youtu.be/kyCnnpjOwpI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</si>
  <si>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53: Power BI Premium - Power BI XMLA Endpoint and how to use SQL Server profiler
-- Content 
00:00 Introduction 
00:11 Content 
Last Video: 
Power BI Abstract Thesis Episode 52: Power BI Premium - XMLA Endpoint - </t>
  </si>
  <si>
    <t>power bi tutorial, learn power bi for beginners, DA 100, powerbidesktop, BI Tutorial, power bi tutorial for beginners, power bi premium, Microsoft Power BI, Power BI Tutorial, Learn Power BI, DAX, powerbitutorial, Power BI 2026, dax, AmitChandakDA, Power BI, powerquery, Data Analytics, Business Intelligence, powerplatform, datatodiscovery</t>
  </si>
  <si>
    <t>5:54</t>
  </si>
  <si>
    <t>https://www.youtube.com/watch?v=Xz83LBgl0Cs</t>
  </si>
  <si>
    <t>https://i.ytimg.com/vi/Xz83LBgl0Cs/maxresdefault.jpg</t>
  </si>
  <si>
    <t>G6-oIdlY_XY</t>
  </si>
  <si>
    <t>Tableau Vs Power BI- Chapter 23: How to create groups</t>
  </si>
  <si>
    <t>🔥 Tableau Vs Power BI- Chapter 23: How to create groups
Last Video: Tableau Vs Power BI- Chapter 22: Makedate/Date, Today, Dateadd and  datediff: https://youtu.be/bFkDAg8vdVg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</si>
  <si>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23: How to create groups
Last Video: Tableau Vs Power BI- Chapter 22: Makedate/Date, Today, Dateadd and  datediff: https://youtu.be/bFkDAg8vdVg
Register
Power BI: https://powerbi.microsoft.com/en-us/get-started/
Table</t>
  </si>
  <si>
    <t>7:13</t>
  </si>
  <si>
    <t>https://www.youtube.com/watch?v=G6-oIdlY_XY</t>
  </si>
  <si>
    <t>https://i.ytimg.com/vi/G6-oIdlY_XY/maxresdefault.jpg</t>
  </si>
  <si>
    <t>tY4Yk1crS9s</t>
  </si>
  <si>
    <t>Power BI Tutorial Series for Beginners 127: Split Column By Digit to Non Digit &amp; Non Digit to Digit</t>
  </si>
  <si>
    <t>🔥 Power BI Tutorial Series for Beginners 127: Power Query- Split Column By Digit to Non Digit &amp; Non Digit to Digit
Last Video:
Power BI Tutorial Series for Beginners 126: Text Before Delimiter and Text After Delimiter: https://youtu.be/oGY4RoPKDOE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</si>
  <si>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127: Power Query- Split Column By Digit to Non Digit &amp; Non Digit to Digit
Last Video:
Power BI Tutorial Series for Beginners 126: Text Before Delimiter and Text After Delimiter: https://youtu.be/oGY4RoPKDOE
</t>
  </si>
  <si>
    <t>4:30</t>
  </si>
  <si>
    <t>https://www.youtube.com/watch?v=tY4Yk1crS9s</t>
  </si>
  <si>
    <t>https://i.ytimg.com/vi/tY4Yk1crS9s/maxresdefault.jpg</t>
  </si>
  <si>
    <t>kyCnnpjOwpI</t>
  </si>
  <si>
    <t>Power BI Abstract Thesis Episode 52: Power BI Premium - XMLA Endpoint - Data Refresh using SSMS</t>
  </si>
  <si>
    <t>🔥 Power BI Abstract Thesis Episode 52: Power BI Premium - XMLA Endpoint - Data Refresh using SQL Server Management Studio (SSMS) 
-- Content 
00:00 Introduction 
00:11 Content 
Last Video: 
Power BI Abstract Thesis Episode 51: Change Connection from One source type to another Source Type - Excel to SQL Server : https://youtu.be/nwYJgG2hmd0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</si>
  <si>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52: Power BI Premium - XMLA Endpoint - Data Refresh using SQL Server Management Studio (SSMS) 
-- Content 
00:00 Introduction 
00:11 Content 
Last Video: 
Power BI Abstract Thesis Episode 51: Change Connection fro</t>
  </si>
  <si>
    <t>15:16</t>
  </si>
  <si>
    <t>https://www.youtube.com/watch?v=kyCnnpjOwpI</t>
  </si>
  <si>
    <t>https://i.ytimg.com/vi/kyCnnpjOwpI/maxresdefault.jpg</t>
  </si>
  <si>
    <t>j1JvI77cfIQ</t>
  </si>
  <si>
    <t>Machine leaning in Hindi - क्या है मशीन लर्निंग- हिंदी में - सिखने वाले यंत्र</t>
  </si>
  <si>
    <t>🔥 Machine leaning in Hindi - क्या है मशीन लर्निंग- हिंदी में - सिखने वाले यंत्र
Blog Link: https://amitchandak.medium.com/machine-learning-in-hindi-26adef79d086
मशीन लर्निंग में हम मशीनो को निर्णय लेना सीखा रहे हैं| ताकि वो हमारी उपस्त्थी के बिना, भी निर्णय ले सके| विषम परिस्थितियो, जब हम इंसानो को मशीनो साथ नहीं भेज सकते, तो वो खुद निर्णय ले सके|
-~-~~-~~~-~~-~-
Please watch: "Microsoft Power BI Tutorial For Beginners✨ | Power BI Full Course 2023 | Learn Power BI" 
https://www.youtube.com/watch?v=cN8AO3_vmlY
-~-~~-~~~-~~-~-
#PowerBIHindi #DAXHindi #DataAnalytics #Tutorial2026</t>
  </si>
  <si>
    <t>🔥 Machine leaning in Hindi - क्या है मशीन लर्निंग- हिंदी में - सिखने वाले यंत्र
Blog Link: https://amitchandak.medium.com/machine-learning-in-hindi-26adef79d086
मशीन लर्निंग में हम मशीनो को निर्णय लेना सीखा रहे हैं| ताकि वो हमारी उपस्त्थी के बिना, भ</t>
  </si>
  <si>
    <t>artificial intelligence, machine learning, artificial intelligence tutorial, Semi Supervised Machine Learning, labeled data machine learning, Machine Learning in Hindi, Power BI Hindi, machine learning tutorial for beginners, DAX Hindi Tutorial, BI Tutorial, Unsupervised Machine Learning, सिखने वाले यंत्र, machine learning tutorial, AI, Data Analytics, Power BI Interview Hindi, Business Intelligence, Supervised Machine Learning, what is machine learning in hindi, क्या है मशीन लर्निंग, types of machine learning</t>
  </si>
  <si>
    <t>https://www.youtube.com/watch?v=j1JvI77cfIQ</t>
  </si>
  <si>
    <t>https://i.ytimg.com/vi/j1JvI77cfIQ/maxresdefault.jpg</t>
  </si>
  <si>
    <t>dXR_fGIpvNk</t>
  </si>
  <si>
    <t>सीखे Power BI हिंदी में - Learn Power BI in Hindi- अध्याय 11- Clustered Bar Visual</t>
  </si>
  <si>
    <t>🔥 सीखे Power BI हिंदी में - Learn Power BI in Hindi- अध्याय 11- Clustered Bar Visual
सीखे Power BI हिंदी में - Learn Power BI in Hindi- अध्याय 10- Pie and doughnut Visual- https://youtu.be/5cc5haV20-c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</si>
  <si>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11- Clustered Bar Visual
सीखे Power BI हिंदी में - Learn Power BI in Hindi- अध्याय 10- Pie and doughnut Visual- https://youtu.be/5cc5haV20-c
फाइल डाउनलोड करे - https://github.com/amitchand</t>
  </si>
  <si>
    <t>15:57</t>
  </si>
  <si>
    <t>https://www.youtube.com/watch?v=dXR_fGIpvNk</t>
  </si>
  <si>
    <t>https://i.ytimg.com/vi/dXR_fGIpvNk/maxresdefault.jpg</t>
  </si>
  <si>
    <t>KlPIs1epVys</t>
  </si>
  <si>
    <t>सीखे Power BI हिंदी में - Learn Power BI in Hindi- अध्याय 12- Stacked Visual</t>
  </si>
  <si>
    <t>🔥 सीखे Power BI हिंदी में - Learn Power BI in Hindi- अध्याय 12- Stacked Visual
सीखे Power BI हिंदी में - Learn Power BI in Hindi- अध्याय 11- Clustered Bar Visual- https://youtu.be/dXR_fGIpvNk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</si>
  <si>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12- Stacked Visual
सीखे Power BI हिंदी में - Learn Power BI in Hindi- अध्याय 11- Clustered Bar Visual- https://youtu.be/dXR_fGIpvNk
फाइल डाउनलोड करे - https://github.com/amitchandakpbi/pow</t>
  </si>
  <si>
    <t>9:58</t>
  </si>
  <si>
    <t>https://www.youtube.com/watch?v=KlPIs1epVys</t>
  </si>
  <si>
    <t>https://i.ytimg.com/vi/KlPIs1epVys/maxresdefault.jpg</t>
  </si>
  <si>
    <t>5cc5haV20-c</t>
  </si>
  <si>
    <t>सीखे Power BI हिंदी में - Learn Power BI in Hindi- अध्याय 10- Pie and doughnut Visual</t>
  </si>
  <si>
    <t>🔥 सीखे Power BI हिंदी में - Learn Power BI in Hindi- अध्याय 10- Pie and doughnut Visual
सीखे Power BI हिंदी में - Learn Power BI in Hindi- अध्याय 9- Matrix - https://youtu.be/aea5PD9qR_0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</si>
  <si>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सीखे Power BI हिंदी में - Learn Power BI in Hindi- अध्याय 10- Pie and doughnut Visual
सीखे Power BI हिंदी में - Learn Power BI in Hindi- अध्याय 9- Matrix - https://youtu.be/aea5PD9qR_0
फाइल डाउनलोड करे - https://github.com/amitchandakpbi/powerbi
</t>
  </si>
  <si>
    <t>10:01</t>
  </si>
  <si>
    <t>https://www.youtube.com/watch?v=5cc5haV20-c</t>
  </si>
  <si>
    <t>https://i.ytimg.com/vi/5cc5haV20-c/maxresdefault.jpg</t>
  </si>
  <si>
    <t>nwYJgG2hmd0</t>
  </si>
  <si>
    <t>Power BI Abstract Thesis Episode 51: Change Connection from One source type to another Source Type</t>
  </si>
  <si>
    <t>🔥 Power BI Abstract Thesis Episode 51: Change Connection from One source type to another Source Type - Excel to SQL Server 
-- Content 
00:00 Introduction 
00:11 Content 
Last Video: 
Power BI Abstract Thesis Episode 50: Dataflow Direct Query: https://youtu.be/xiak9Lmid9E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</si>
  <si>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51: Change Connection from One source type to another Source Type - Excel to SQL Server 
-- Content 
00:00 Introduction 
00:11 Content 
Last Video: 
Power BI Abstract Thesis Episode 50: Dataflow Direct Query: http</t>
  </si>
  <si>
    <t>https://www.youtube.com/watch?v=nwYJgG2hmd0</t>
  </si>
  <si>
    <t>https://i.ytimg.com/vi/nwYJgG2hmd0/maxresdefault.jpg</t>
  </si>
  <si>
    <t>xiak9Lmid9E</t>
  </si>
  <si>
    <t>Power BI Abstract Thesis Episode 50: Dataflow Direct Query</t>
  </si>
  <si>
    <t>🔥 Power BI Abstract Thesis Episode 50: Dataflow Direct Query
-- Content 
00:00 Introduction 
00:11 Content 
Last Video: 
Power BI Abstract Thesis Episode 49: Power BI Premium/PPU- Deployment Pipeline, How to Load More Data on Test/Prod: https://youtu.be/l69cnWkoGX0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</si>
  <si>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50: Dataflow Direct Query
-- Content 
00:00 Introduction 
00:11 Content 
Last Video: 
Power BI Abstract Thesis Episode 49: Power BI Premium/PPU- Deployment Pipeline, How to Load More Data on Test/Prod: https://you</t>
  </si>
  <si>
    <t>power bi tutorial, DA100, learn power bi for beginners, Admin, DA 100, powerbidesktop, BI Tutorial, power bi tutorial for beginners, Microsoft Power BI, Power BI Tutorial, DAX, powerbitutorial, Power BI 2026, dax, AmitChandakDA, Power BI, powerquery, Data Analytics, Business Intelligence, powerplatform, datatodiscovery</t>
  </si>
  <si>
    <t>10:07</t>
  </si>
  <si>
    <t>https://www.youtube.com/watch?v=xiak9Lmid9E</t>
  </si>
  <si>
    <t>https://i.ytimg.com/vi/xiak9Lmid9E/maxresdefault.jpg</t>
  </si>
  <si>
    <t>0fo1M6qlskA</t>
  </si>
  <si>
    <t>सीखे Tableau हिंदी में - Learn Tableau in Hindi - अध्याय 9- Scatter Visual</t>
  </si>
  <si>
    <t>🔥 सीखे Tableau हिंदी में - Learn Tableau in Hindi - अध्याय 9- Scatter Visual
Last Video: सीखे Tableau हिंदी में - Learn Tableau in Hindi - अध्याय 8- Bubble Visual  - https://youtu.be/vTI3WBBG8H8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</si>
  <si>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9- Scatter Visual
Last Video: सीखे Tableau हिंदी में - Learn Tableau in Hindi - अध्याय 8- Bubble Visual  - https://youtu.be/vTI3WBBG8H8
फाइल डाउनलोड करे - https://github.com/amitchandakpbi/</t>
  </si>
  <si>
    <t>https://www.youtube.com/watch?v=0fo1M6qlskA</t>
  </si>
  <si>
    <t>https://i.ytimg.com/vi/0fo1M6qlskA/maxresdefault.jpg</t>
  </si>
  <si>
    <t>vTI3WBBG8H8</t>
  </si>
  <si>
    <t>सीखे Tableau हिंदी में - Learn Tableau in Hindi - अध्याय 8- Bubble Visual</t>
  </si>
  <si>
    <t>🔥 सीखे Tableau हिंदी में - Learn Tableau in Hindi - अध्याय 8- Bubble Visual
Last Video: सीखे Tableau हिंदी में - Learn Tableau in Hindi - अध्याय 7- Table Matrix  - https://youtu.be/ftxWRAb55ro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</si>
  <si>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8- Bubble Visual
Last Video: सीखे Tableau हिंदी में - Learn Tableau in Hindi - अध्याय 7- Table Matrix  - https://youtu.be/ftxWRAb55ro
फाइल डाउनलोड करे - https://github.com/amitchandakpbi/po</t>
  </si>
  <si>
    <t>9:22</t>
  </si>
  <si>
    <t>https://www.youtube.com/watch?v=vTI3WBBG8H8</t>
  </si>
  <si>
    <t>https://i.ytimg.com/vi/vTI3WBBG8H8/maxresdefault.jpg</t>
  </si>
  <si>
    <t>oGY4RoPKDOE</t>
  </si>
  <si>
    <t>Power BI Tutorial Series for Beginners 126: Text Before Delimiter and Text After Delimiter</t>
  </si>
  <si>
    <t>🔥 Power BI Tutorial Series for Beginners 126: Text Before Delimiter and Text After Delimiter
Last Video:
Power BI Tutorial Series for Beginners 125: Power Query Trim and Clean: https://youtu.be/NRYPsCnS0w4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</si>
  <si>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126: Text Before Delimiter and Text After Delimiter
Last Video:
Power BI Tutorial Series for Beginners 125: Power Query Trim and Clean: https://youtu.be/NRYPsCnS0w4
You can get the smaller version of the fil</t>
  </si>
  <si>
    <t>6:27</t>
  </si>
  <si>
    <t>https://www.youtube.com/watch?v=oGY4RoPKDOE</t>
  </si>
  <si>
    <t>https://i.ytimg.com/vi/oGY4RoPKDOE/maxresdefault.jpg</t>
  </si>
  <si>
    <t>NRYPsCnS0w4</t>
  </si>
  <si>
    <t>Power BI Tutorial Series for Beginners 125: Power Query Trim and Clean</t>
  </si>
  <si>
    <t>🔥 Power BI Tutorial Series for Beginners 125: Power Query Trim and Clean
Last Video:
Power BI Tutorial Series for Beginners 124: DateTime.IsInNextNHours and DateTime.IsInPreviousNHours: https://youtu.be/CT9E-RevUH8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</si>
  <si>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125: Power Query Trim and Clean
Last Video:
Power BI Tutorial Series for Beginners 124: DateTime.IsInNextNHours and DateTime.IsInPreviousNHours: https://youtu.be/CT9E-RevUH8
You can get the smaller version o</t>
  </si>
  <si>
    <t>learn power bi, DA100, learn power bi for beginners, Learn Power, powerbidesktop, power bi tutorial advanced, BI Tutorial, power bi tutorial for beginners, Power BI Tutorial, DAX, Power BI 2026, AmitChandakDA, business intelligence, Power BI, powerquery, power bi desktop tutorial for beginners, Data Analytics, Business Intelligence, powerplatform, datatodiscovery, PowerBI</t>
  </si>
  <si>
    <t>7:26</t>
  </si>
  <si>
    <t>https://www.youtube.com/watch?v=NRYPsCnS0w4</t>
  </si>
  <si>
    <t>https://i.ytimg.com/vi/NRYPsCnS0w4/maxresdefault.jpg</t>
  </si>
  <si>
    <t>l69cnWkoGX0</t>
  </si>
  <si>
    <t>Power BI Abstract Thesis Episode 49: Premium- Deployment Pipeline, Load More Data on Test/Prod</t>
  </si>
  <si>
    <t>🔥 Power BI Abstract Thesis Episode 49: Power BI Premium/PPU- Deployment Pipeline, How to Load More Data on Test/Prod
-- Content 
00:00 Introduction 
00:11 Content 
Last Video: 
Power BI Abstract Thesis Episode 48: Power BI Admin - Dataset, Advanced &amp; Goal settings: https://youtu.be/zf9-rQ95ykY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</si>
  <si>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49: Power BI Premium/PPU- Deployment Pipeline, How to Load More Data on Test/Prod
-- Content 
00:00 Introduction 
00:11 Content 
Last Video: 
Power BI Abstract Thesis Episode 48: Power BI Admin - Dataset, Advanced</t>
  </si>
  <si>
    <t>24:27</t>
  </si>
  <si>
    <t>https://www.youtube.com/watch?v=l69cnWkoGX0</t>
  </si>
  <si>
    <t>https://i.ytimg.com/vi/l69cnWkoGX0/maxresdefault.jpg</t>
  </si>
  <si>
    <t>zf9-rQ95ykY</t>
  </si>
  <si>
    <t>Power BI Abstract Thesis Episode 48: Power BI Admin - Dataset, Advanced &amp; Goal settings</t>
  </si>
  <si>
    <t>🔥 Power BI Abstract Thesis Episode 48: Power BI Admin - Dataset, Advanced &amp; Goal settings
-- Content 
00:00 Introduction 
00:11 Content 
Last Video: 
Power BI Abstract Thesis Episode 47: Tenant Settings-Admin API &amp; Dataflow Setting: https://youtu.be/2RLddYar4I0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</si>
  <si>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48: Power BI Admin - Dataset, Advanced &amp; Goal settings
-- Content 
00:00 Introduction 
00:11 Content 
Last Video: 
Power BI Abstract Thesis Episode 47: Tenant Settings-Admin API &amp; Dataflow Setting: https://youtu.b</t>
  </si>
  <si>
    <t>https://www.youtube.com/watch?v=zf9-rQ95ykY</t>
  </si>
  <si>
    <t>https://i.ytimg.com/vi/zf9-rQ95ykY/maxresdefault.jpg</t>
  </si>
  <si>
    <t>2RLddYar4I0</t>
  </si>
  <si>
    <t>Power BI Abstract Thesis Episode 47: Tenant Settings-Admin API &amp; Dataflow Setting</t>
  </si>
  <si>
    <t>🔥 Power BI Abstract Thesis Episode 47: Tenant Settings-Admin API &amp; Dataflow Setting
-- Content 
00:00 Introduction 
00:11 Content 
Last Video: 
Power BI Abstract Thesis Episode 46: Tenant Settings-Dashboard Settings and Developer Settings: https://youtu.be/2RLddYar4I0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</si>
  <si>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47: Tenant Settings-Admin API &amp; Dataflow Setting
-- Content 
00:00 Introduction 
00:11 Content 
Last Video: 
Power BI Abstract Thesis Episode 46: Tenant Settings-Dashboard Settings and Developer Settings: https://</t>
  </si>
  <si>
    <t>6:26</t>
  </si>
  <si>
    <t>https://www.youtube.com/watch?v=2RLddYar4I0</t>
  </si>
  <si>
    <t>https://i.ytimg.com/vi/2RLddYar4I0/maxresdefault.jpg</t>
  </si>
  <si>
    <t>aea5PD9qR_0</t>
  </si>
  <si>
    <t>सीखे Power BI हिंदी में - Learn Power BI in Hindi- अध्याय 9- Matrix</t>
  </si>
  <si>
    <t>🔥 सीखे Power BI हिंदी में - Learn Power BI in Hindi- अध्याय 9- Matrix
Last Video: सीखे Power BI हिंदी में - Learn Power BI in Hindi- अध्याय 8 -Table Visual - https://youtu.be/3C7iySjT4-Q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</si>
  <si>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xml:space="preserve">🔥 सीखे Power BI हिंदी में - Learn Power BI in Hindi- अध्याय 9- Matrix
Last Video: सीखे Power BI हिंदी में - Learn Power BI in Hindi- अध्याय 8 -Table Visual - https://youtu.be/3C7iySjT4-Q
फाइल डाउनलोड करे - https://github.com/amitchandakpbi/powerbi
</t>
  </si>
  <si>
    <t>https://www.youtube.com/watch?v=aea5PD9qR_0</t>
  </si>
  <si>
    <t>https://i.ytimg.com/vi/aea5PD9qR_0/maxresdefault.jpg</t>
  </si>
  <si>
    <t>ftxWRAb55ro</t>
  </si>
  <si>
    <t>सीखे Tableau हिंदी में - Learn Tableau in Hindi - अध्याय 7- Table Matrix</t>
  </si>
  <si>
    <t>🔥 सीखे Tableau हिंदी में - Learn Tableau in Hindi - अध्याय 7- Table Matrix
Last Video: सीखे Tableau हिंदी में - Learn Tableau in Hindi - अध्याय 6- Pie Visual  - https://youtu.be/lQ5opWLZuvw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</si>
  <si>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7- Table Matrix
Last Video: सीखे Tableau हिंदी में - Learn Tableau in Hindi - अध्याय 6- Pie Visual  - https://youtu.be/lQ5opWLZuvw
फाइल डाउनलोड करे - https://github.com/amitchandakpbi/power</t>
  </si>
  <si>
    <t>Power BI Hindi, Learn Tableau, Tableaututorial, tableau tutorial for beginners, DAX Hindi Tutorial, BI Tutorial, सीखे Tableau हिंदी में, TableauPublic, Table Matrix, Tableau हिंदी, tableau tutorial in hindi, AmitChandakDA, businessintelligence, tableau tutorial, Tableau Table Matrix, Tableau, bi, Data Analytics, Power BI Interview Hindi, Business Intelligence, datatodiscovery</t>
  </si>
  <si>
    <t>https://www.youtube.com/watch?v=ftxWRAb55ro</t>
  </si>
  <si>
    <t>https://i.ytimg.com/vi/ftxWRAb55ro/maxresdefault.jpg</t>
  </si>
  <si>
    <t>Cvb7eohqSME</t>
  </si>
  <si>
    <t>Learn Tableau With Tableau Public 16: Quick Table Calculations Part 2</t>
  </si>
  <si>
    <t>🔥 Learn Tableau With Tableau Public 16: Quick Table Calculations Part 2
Last Video: Learn Tableau With Tableau Public 15: Quick Table Calculations Part 1: https://youtu.be/Z3lUXrCbTBI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</si>
  <si>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16: Quick Table Calculations Part 2
Last Video: Learn Tableau With Tableau Public 15: Quick Table Calculations Part 1: https://youtu.be/Z3lUXrCbTBI
Download from -https://public.tableau.com/en-us/s/
Data File: h</t>
  </si>
  <si>
    <t>https://www.youtube.com/watch?v=Cvb7eohqSME</t>
  </si>
  <si>
    <t>https://i.ytimg.com/vi/Cvb7eohqSME/maxresdefault.jpg</t>
  </si>
  <si>
    <t>hKHleJLnXeQ</t>
  </si>
  <si>
    <t>Power BI Abstract Thesis Episode 46: Tenant Settings-Dashboard Settings and Developer Settings</t>
  </si>
  <si>
    <t>🔥 Power BI Abstract Thesis Episode 46: Tenant Settings-Dashboard Settings and Developer Settings
-- Content 
00:00 Introduction 
00:11 Content 
Last Video: 
Power BI Abstract Thesis Episode 45: Tenant Settings- Audit and Usage Settings: https://youtu.be/3C7iySjT4-Q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</si>
  <si>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46: Tenant Settings-Dashboard Settings and Developer Settings
-- Content 
00:00 Introduction 
00:11 Content 
Last Video: 
Power BI Abstract Thesis Episode 45: Tenant Settings- Audit and Usage Settings: https://you</t>
  </si>
  <si>
    <t>https://www.youtube.com/watch?v=hKHleJLnXeQ</t>
  </si>
  <si>
    <t>https://i.ytimg.com/vi/hKHleJLnXeQ/maxresdefault.jpg</t>
  </si>
  <si>
    <t>bFkDAg8vdVg</t>
  </si>
  <si>
    <t>Tableau Vs Power BI- Chapter 22: Makedate/Date, Today, Dateadd and  datediff</t>
  </si>
  <si>
    <t>🔥 Tableau Vs Power BI- Chapter 22: Makedate/Date, Today, Dateadd and  datediff
Last Video: Tableau Vs Power BI- Chapter 21: Tableau ATTR: https://youtu.be/6mXMPX7S8oU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</si>
  <si>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22: Makedate/Date, Today, Dateadd and  datediff
Last Video: Tableau Vs Power BI- Chapter 21: Tableau ATTR: https://youtu.be/6mXMPX7S8oU
Register
Power BI: https://powerbi.microsoft.com/en-us/get-started/
Tableau: http</t>
  </si>
  <si>
    <t>14:19</t>
  </si>
  <si>
    <t>https://www.youtube.com/watch?v=bFkDAg8vdVg</t>
  </si>
  <si>
    <t>https://i.ytimg.com/vi/bFkDAg8vdVg/maxresdefault.jpg</t>
  </si>
  <si>
    <t>CT9E-RevUH8</t>
  </si>
  <si>
    <t>Learn Power BI Beginners 124: DateTime.IsInNextNHours and DateTime.IsInPreviousNHours</t>
  </si>
  <si>
    <t>🔥 Learn Power BI, How to use Power Query functions  DateTime.IsInNextNHours and DateTime.IsInPreviousNHours,  How to Prepare for PL 300 certification, Mastering the leading BI tool, Mastering Power BI #powerbipro #powerquery #dax  #learnpowerbi #amitchandakDA
Last Video:
Power BI Tutorial Series for Beginners 124: DateTime.IsInNextNHours and DateTime.IsInPreviousNHours
00:00 Introduction 
00:30 Power Query DateTime.IsInNextNHours
02:00  Power Query DateTime.IsInPreviousNHours
Power BI Tutorial Series for Beginners 123: DateTime.IsInCurrentHour , DateTime.IsInNextHour and DateTime.IsInPreviousHour: https://youtu.be/2j3N96ygQ8w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</si>
  <si>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use Power Query functions  DateTime.IsInNextNHours and DateTime.IsInPreviousNHours,  How to Prepare for PL 300 certification, Mastering the leading BI tool, Mastering Power BI #powerbipro #powerquery #dax  #learnpowerbi #amit</t>
  </si>
  <si>
    <t>power bi tutorial, learn power bi, DateTime.IsInPreviousNHours, learn power bi for beginners, power bi tutorial advanced, BI Tutorial, power bi tutorial for beginners, Power BI Tutorial, DAX, Power BI 2026, power bi desktop tutorial, AmitChandakDA, business intelligence, Power BI, power bi desktop tutorial for beginners, Data Analytics, PL 300, Business Intelligence, datatodiscovery, power bi desktop, DateTime.IsInNextNHours</t>
  </si>
  <si>
    <t>3:09</t>
  </si>
  <si>
    <t>https://www.youtube.com/watch?v=CT9E-RevUH8</t>
  </si>
  <si>
    <t>https://i.ytimg.com/vi/CT9E-RevUH8/maxresdefault.jpg</t>
  </si>
  <si>
    <t>6mXMPX7S8oU</t>
  </si>
  <si>
    <t>Tableau Vs Power BI- Chapter 21: Tableau ATTR</t>
  </si>
  <si>
    <t>🔥 Power BI ATTR, Tableau ATTR
Tableau Vs Power BI- Chapter 21: Tableau ATTR
Last Video: Tableau Vs Power BI- Chapter 20: Axis Slicer: https://youtu.be/PGFTOLFGDs8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</si>
  <si>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ATTR, Tableau ATTR
Tableau Vs Power BI- Chapter 21: Tableau ATTR
Last Video: Tableau Vs Power BI- Chapter 20: Axis Slicer: https://youtu.be/PGFTOLFGDs8
Register
Power BI: https://powerbi.microsoft.com/en-us/get-started/
Tableau: https://</t>
  </si>
  <si>
    <t>tableau vs power bi, amitchandakDA, learn power bi for beginners, Learn Power Bi, BI Tutorial, Power Query, Power BI Tutorial, DAX, Difference between Power bi and Tableau, Power BI 2026, learn tableau, business intelligence, Tableau ATTR, Power BI, power bi vs tableau, Tableau, learn power bi desktop, Data Analytics, Business Intelligence, Power BI ATTR</t>
  </si>
  <si>
    <t>https://www.youtube.com/watch?v=6mXMPX7S8oU</t>
  </si>
  <si>
    <t>https://i.ytimg.com/vi/6mXMPX7S8oU/maxresdefault.jpg</t>
  </si>
  <si>
    <t>3C7iySjT4-Q</t>
  </si>
  <si>
    <t>Power BI Abstract Thesis Episode 45: Tenant Settings- Audit and Usage Settings</t>
  </si>
  <si>
    <t>🔥 Power BI Abstract Thesis Episode 45: Tenant Settings- Audit and Usage Settings
-- Content 
00:00 Introduction 
00:11 Content 
Last Video: 
Power BI Abstract Thesis Episode 44: Tenant Settings- Integration settings
: https://youtu.be/bn0zlf0gE4k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</si>
  <si>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45: Tenant Settings- Audit and Usage Settings
-- Content 
00:00 Introduction 
00:11 Content 
Last Video: 
Power BI Abstract Thesis Episode 44: Tenant Settings- Integration settings
: https://youtu.be/bn0zlf0gE4k
</t>
  </si>
  <si>
    <t>https://www.youtube.com/watch?v=3C7iySjT4-Q</t>
  </si>
  <si>
    <t>https://i.ytimg.com/vi/3C7iySjT4-Q/maxresdefault.jpg</t>
  </si>
  <si>
    <t>9hOx412wkK0</t>
  </si>
  <si>
    <t>सीखे Power BI हिंदी में - Learn Power BI in Hindi- अध्याय 8 -Table Visual</t>
  </si>
  <si>
    <t>🔥 सीखे Power BI हिंदी में - Learn Power BI in Hindi- अध्याय 8 -Table Visual
Last Video: सीखे Power BI हिंदी में - सीखे Power BI हिंदी में - Learn Power BI in Hindi- अध्याय 7 - Create Date Table - https://youtu.be/z_tMl3cLwnw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</si>
  <si>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8 -Table Visual
Last Video: सीखे Power BI हिंदी में - सीखे Power BI हिंदी में - Learn Power BI in Hindi- अध्याय 7 - Create Date Table - https://youtu.be/z_tMl3cLwnw
फाइल डाउनलोड करे - http</t>
  </si>
  <si>
    <t>17:56</t>
  </si>
  <si>
    <t>https://www.youtube.com/watch?v=9hOx412wkK0</t>
  </si>
  <si>
    <t>https://i.ytimg.com/vi/9hOx412wkK0/maxresdefault.jpg</t>
  </si>
  <si>
    <t>2j3N96ygQ8w</t>
  </si>
  <si>
    <t>Power BI DateTime.IsInCurrentHour, IsInNextHour, IsInPreviousHour</t>
  </si>
  <si>
    <t>🔥 Learn Power BI, Power Query functions DateTime.IsInCurrentHour , DateTime.IsInNextHour and DateTime.IsInPreviousHour. #powerbi #dax  How to Prepare for PL 300 certification, Mastering the leading BI tool, Mastering Power BI #powerbipro #powerquery #dax  #learnpowerbi #amitchandakdak
Power BI Tutorial Series for Beginners 123: DateTime.IsInCurrentHour , DateTime.IsInNextHour and DateTime.IsInPreviousHour
--Content 
00:00 Introduction 
00:50 DateTime.IsInCurrentHour
01:50 DateTime.IsInNextHour 
02:50 DateTime.IsInPreviousHour
Last Video:
Power BI Tutorial Series for Beginners 122: DateTime IsInNextNMinutes, DateTime IsInPreviousNMinutes: https://youtu.be/c8APIW8yjU4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</si>
  <si>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Learn Power BI, Power Query functions DateTime.IsInCurrentHour , DateTime.IsInNextHour and DateTime.IsInPreviousHour. #powerbi #dax  How to Prepare for PL 300 certification, Mastering the leading BI tool, Mastering Power BI #powerbipro #powerquery </t>
  </si>
  <si>
    <t>DateTime.IsInNextHour, mastering power bi, Power BI DateTime.IsInPreviousHour, Power Query DateTime.IsInPreviousHour, BI Tutorial, Power Query DateTime.IsInNextHour, power query, expertise power bi, DateTime.IsInPreviousHour, Power BI Tutorial, Power Query DateTime.IsInCurrentHour, Learn Power BI, DAX, Power BI 2026, Power BI, amitchandakda, Power BI DateTime.IsInNextHour, Data Analytics, PL 300, DateTime.IsInCurrentHour, Business Intelligence, Power BI DateTime.IsInCurrentHour</t>
  </si>
  <si>
    <t>3:53</t>
  </si>
  <si>
    <t>https://www.youtube.com/watch?v=2j3N96ygQ8w</t>
  </si>
  <si>
    <t>https://i.ytimg.com/vi/2j3N96ygQ8w/maxresdefault.jpg</t>
  </si>
  <si>
    <t>bn0zlf0gE4k</t>
  </si>
  <si>
    <t>Power BI Abstract Thesis Episode 44: Tenant Settings- Integration settings</t>
  </si>
  <si>
    <t>🔥 Power BI Abstract Thesis Episode 44: Tenant Settings- Integration settings
-- Content 
00:00 Introduction 
00:11 Content 
Last Video: 
Power BI Abstract Thesis Episode 43: - Continuous streak
: https://youtu.be/GdMcwvdwr0o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</si>
  <si>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44: Tenant Settings- Integration settings
-- Content 
00:00 Introduction 
00:11 Content 
Last Video: 
Power BI Abstract Thesis Episode 43: - Continuous streak
: https://youtu.be/GdMcwvdwr0o
Source File Location:</t>
  </si>
  <si>
    <t>Admin, powerquery, DAX, DA 100, powerbitutorial, powerbidesktop, Power BI 2026, dax, powerplatform, datatodiscovery, Data Analytics, Business Intelligence, PowerBI, BI Tutorial, AmitChandakDA, businessintelligence, Power BI, Power BI Tutorial</t>
  </si>
  <si>
    <t>6:42</t>
  </si>
  <si>
    <t>https://www.youtube.com/watch?v=bn0zlf0gE4k</t>
  </si>
  <si>
    <t>https://i.ytimg.com/vi/bn0zlf0gE4k/maxresdefault.jpg</t>
  </si>
  <si>
    <t>Z3lUXrCbTBI</t>
  </si>
  <si>
    <t>Learn Tableau With Tableau Public 15: Quick Table Calculations Part 1</t>
  </si>
  <si>
    <t>🔥 Learn Tableau With Tableau Public 15: Quick Table Calculations Part 1
Last Video: Learn Tableau With Tableau Public 14: Dual Axis Visual
: https://youtu.be/CrNo09WXPpU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</si>
  <si>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15: Quick Table Calculations Part 1
Last Video: Learn Tableau With Tableau Public 14: Dual Axis Visual
: https://youtu.be/CrNo09WXPpU
Download from -https://public.tableau.com/en-us/s/
Data File: https://github.</t>
  </si>
  <si>
    <t>https://www.youtube.com/watch?v=Z3lUXrCbTBI</t>
  </si>
  <si>
    <t>https://i.ytimg.com/vi/Z3lUXrCbTBI/maxresdefault.jpg</t>
  </si>
  <si>
    <t>GdMcwvdwr0o</t>
  </si>
  <si>
    <t>Power BI Abstract Thesis Episode 43: - Continuous streak</t>
  </si>
  <si>
    <t>🔥 Power BI, how to do Continuous streak in DAX. #powerbi How to Prepare for PL 300 certification, Mastering the leading BI tool, Expertise Power BI #powerbipro #powerquery #dax  #learnpowerbi #amitchandakDA
Power BI Abstract Thesis Episode 43: - Continuous streak
-- Content 
00:00 Introduction 
00:11 Concept 
02:00 DAX Continuous streak Logic
Last Video: 
Power BI Abstract Thesis Episode 42:- Single Select with Select All 
: https://youtu.be/plGqCEZRfXU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</si>
  <si>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do Continuous streak in DAX. #powerbi How to Prepare for PL 300 certification, Mastering the leading BI tool, Expertise Power BI #powerbipro #powerquery #dax  #learnpowerbi #amitchandakDA
Power BI Abstract Thesis Episode 43: - Cont</t>
  </si>
  <si>
    <t>power bi tutorial, learn power bi for beginners, Admin, BI Tutorial, power bi tutorial for beginners, power bi premium, Microsoft Power BI, Power BI Tutorial, Learn Power BI, DAX, Power BI 2026, dax, power bi premium vs pro, AmitChandakDA, Power BI, powerquery, Data Analytics, Business Intelligence, powerplatform, datatodiscovery, power bi premium per user</t>
  </si>
  <si>
    <t>24:16</t>
  </si>
  <si>
    <t>https://www.youtube.com/watch?v=GdMcwvdwr0o</t>
  </si>
  <si>
    <t>https://i.ytimg.com/vi/GdMcwvdwr0o/maxresdefault.jpg</t>
  </si>
  <si>
    <t>plGqCEZRfXU</t>
  </si>
  <si>
    <t>Power BI Abstract Thesis Episode 42: - Single Select with Select All</t>
  </si>
  <si>
    <t>🔥 Power BI Abstract Thesis Episode 42:- Single Select with Select All
-- Content 
00:00 Introduction 
00:11 Content 
02:30 Single Select with Select All
Last Video: 
Power BI Abstract Thesis Episode 41: Tenant Settings- Admin Roles 
: https://youtu.be/w_GLL8Hkx1A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</si>
  <si>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42:- Single Select with Select All
-- Content 
00:00 Introduction 
00:11 Content 
02:30 Single Select with Select All
Last Video: 
Power BI Abstract Thesis Episode 41: Tenant Settings- Admin Roles 
: https://youtu</t>
  </si>
  <si>
    <t>power bi tutorial, DA100, learn power bi for beginners, power bi for experts, BI Tutorial, power bi tutorial for beginners, Microsoft Power BI, Power BI Tutorial, Learn Power BI, DAX, Power BI 2026, dax, power bi intermediate training, power bi desktop tutorial, AmitChandakDA, Power BI, power bi desktop tutorial for beginners, Data Analytics, Business Intelligence, power bi desktop, power bi intermediate tutorial</t>
  </si>
  <si>
    <t>https://www.youtube.com/watch?v=plGqCEZRfXU</t>
  </si>
  <si>
    <t>https://i.ytimg.com/vi/plGqCEZRfXU/maxresdefault.jpg</t>
  </si>
  <si>
    <t>gQKW1ndeh4E</t>
  </si>
  <si>
    <t>सीखे Tableau हिंदी में - Learn Tableau in Hindi - अध्याय 4- Measure</t>
  </si>
  <si>
    <t>🔥 सीखे Tableau हिंदी में - Learn Tableau in Hindi - अध्याय 4- Measure
Last Video: सीखे Tableau हिंदी में - Learn Tableau in Hindi - अध्याय 3- Calculated Field - https://youtu.be/Rpec5NI6WVE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</si>
  <si>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4- Measure
Last Video: सीखे Tableau हिंदी में - Learn Tableau in Hindi - अध्याय 3- Calculated Field - https://youtu.be/Rpec5NI6WVE
फाइल डाउनलोड करे - https://github.com/amitchandakpbi/power</t>
  </si>
  <si>
    <t>Tableau Measure, Power BI Hindi, Learn Tableau, Tableaututorial, tableau tutorial for beginners, DAX Hindi Tutorial, BI Tutorial, सीखे Tableau हिंदी में, TableauPublic, Tableau हिंदी, tableau tutorial in hindi, AmitChandakDA, businessintelligence, tableau tutorial, Tableau, bi, How to create measure in Tableau, Data Analytics, Power BI Interview Hindi, Business Intelligence, datatodiscovery</t>
  </si>
  <si>
    <t>https://www.youtube.com/watch?v=gQKW1ndeh4E</t>
  </si>
  <si>
    <t>https://i.ytimg.com/vi/gQKW1ndeh4E/maxresdefault.jpg</t>
  </si>
  <si>
    <t>z_tMl3cLwnw</t>
  </si>
  <si>
    <t>सीखे Power BI हिंदी में - Learn Power BI in Hindi- अध्याय 7 - Create Date Table</t>
  </si>
  <si>
    <t>🔥 सीखे Power BI हिंदी में - Learn Power BI in Hindi- अध्याय 7 - Create Date Table
Last Video: सीखे Power BI हिंदी में - Learn Power BI in Hindi- अध्याय 6 - Create calculated Columns and Measures - https://youtu.be/BzhFgPpK2Fo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</si>
  <si>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7 - Create Date Table
Last Video: सीखे Power BI हिंदी में - Learn Power BI in Hindi- अध्याय 6 - Create calculated Columns and Measures - https://youtu.be/BzhFgPpK2Fo
फाइल डाउनलोड करे - htt</t>
  </si>
  <si>
    <t>13:12</t>
  </si>
  <si>
    <t>https://www.youtube.com/watch?v=z_tMl3cLwnw</t>
  </si>
  <si>
    <t>https://i.ytimg.com/vi/z_tMl3cLwnw/maxresdefault.jpg</t>
  </si>
  <si>
    <t>w_GLL8Hkx1A</t>
  </si>
  <si>
    <t>Power BI Abstract Thesis Episode 41: Tenant Settings- Admin Roles</t>
  </si>
  <si>
    <t>🔥 Power BI Abstract Thesis Episode 41: Tenant Settings- Admin Roles
How to reach Power BI Tenant Settings
Power BI Service - Three Dots on right top - Settings - Admin Portal - Tenant Settings.
-- Content 
00:00 Introduction 
00:11 Content 
Last Video: 
Power BI Abstract Thesis Episode 40: Tenant Settings- Power BI visuals
: https://youtu.be/enxLrGRiL68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</si>
  <si>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41: Tenant Settings- Admin Roles
How to reach Power BI Tenant Settings
Power BI Service - Three Dots on right top - Settings - Admin Portal - Tenant Settings.
-- Content 
00:00 Introduction 
00:11 Content 
Last Vi</t>
  </si>
  <si>
    <t>https://www.youtube.com/watch?v=w_GLL8Hkx1A</t>
  </si>
  <si>
    <t>https://i.ytimg.com/vi/w_GLL8Hkx1A/maxresdefault.jpg</t>
  </si>
  <si>
    <t>c8APIW8yjU4</t>
  </si>
  <si>
    <t>Power BI Tutorial Series for Beginners 122: DateTime IsInNextNMinutes, DateTime IsInPreviousNMinutes</t>
  </si>
  <si>
    <t>🔥 Power BI Tutorial Series for Beginners 122: DateTime IsInNextNMinutes, DateTime IsInPreviousNMinutes
Last Video:
Power BI Tutorial Series for Beginners 121: DateTime.IsInCurrentMinute, DateTime.IsInNextMinute and DateTime.IsInPreviousMinute: https://youtu.be/CbuEz-cNEFk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</si>
  <si>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122: DateTime IsInNextNMinutes, DateTime IsInPreviousNMinutes
Last Video:
Power BI Tutorial Series for Beginners 121: DateTime.IsInCurrentMinute, DateTime.IsInNextMinute and DateTime.IsInPreviousMinute: https</t>
  </si>
  <si>
    <t>powerquery, DAX, powerbidesktop, Power BI 2026, Data Analytics, powerplatform, datatodiscovery, Business Intelligence, PowerBI, BI Tutorial, AmitChandakDA, DA100, businessintelligence, Power BI, Power BI Tutorial</t>
  </si>
  <si>
    <t>https://www.youtube.com/watch?v=c8APIW8yjU4</t>
  </si>
  <si>
    <t>https://i.ytimg.com/vi/c8APIW8yjU4/maxresdefault.jpg</t>
  </si>
  <si>
    <t>lQ5opWLZuvw</t>
  </si>
  <si>
    <t>सीखे Tableau हिंदी में - Learn Tableau in Hindi - अध्याय 6- Pie Visual</t>
  </si>
  <si>
    <t>🔥 सीखे Tableau हिंदी में - Learn Tableau in Hindi - अध्याय 6- Pie Visual
Last Video: सीखे Tableau हिंदी में - Learn Tableau in Hindi - अध्याय 5- Bar Visual - https://www.youtube.com/watch?v=47WplzZz8IU&amp;list=PLPaNVDMhUXGaYGdI0-30-kvR1eqVObHTl&amp;index=5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</si>
  <si>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6- Pie Visual
Last Video: सीखे Tableau हिंदी में - Learn Tableau in Hindi - अध्याय 5- Bar Visual - https://www.youtube.com/watch?v=47WplzZz8IU&amp;list=PLPaNVDMhUXGaYGdI0-30-kvR1eqVObHTl&amp;index=5</t>
  </si>
  <si>
    <t>Power BI Hindi, Tableau Pie, Learn Tableau, Tableaututorial, tableau tutorial for beginners, DAX Hindi Tutorial, Tableau Pie Chart, BI Tutorial, सीखे Tableau हिंदी में, TableauPublic, Tableau हिंदी, tableau tutorial in hindi, AmitChandakDA, businessintelligence, tableau tutorial, Tableau, bi, Data Analytics, Power BI Interview Hindi, Business Intelligence, datatodiscovery</t>
  </si>
  <si>
    <t>10:31</t>
  </si>
  <si>
    <t>https://www.youtube.com/watch?v=lQ5opWLZuvw</t>
  </si>
  <si>
    <t>https://i.ytimg.com/vi/lQ5opWLZuvw/maxresdefault.jpg</t>
  </si>
  <si>
    <t>enxLrGRiL68</t>
  </si>
  <si>
    <t>Abstract Thesis Episode 40: Power BI Tenant Settings- Power BI visuals</t>
  </si>
  <si>
    <t>🔥 Power BI Tenant Settings- Power BI visuals
Power BI Abstract Thesis Episode 40: Tenant Settings- Power BI visuals
How to reach Power BI Tenant Settings
Power BI Service - Three Dots on right top - Settings - Admin Portal - Tenant Settings.
-- Content 
00:00 Introduction 
00:11 Content 
Last Video: 
Power BI Abstract Thesis Episode 39: Tenant- Content Pack and App Setting
: https://youtu.be/YxfBiaP4tms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</si>
  <si>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Tenant Settings- Power BI visuals
Power BI Abstract Thesis Episode 40: Tenant Settings- Power BI visuals
How to reach Power BI Tenant Settings
Power BI Service - Three Dots on right top - Settings - Admin Portal - Tenant Settings.
-- Con</t>
  </si>
  <si>
    <t>https://www.youtube.com/watch?v=enxLrGRiL68</t>
  </si>
  <si>
    <t>https://i.ytimg.com/vi/enxLrGRiL68/maxresdefault.jpg</t>
  </si>
  <si>
    <t>BzhFgPpK2Fo</t>
  </si>
  <si>
    <t>सीखे Power BI हिंदी में - Learn Power BI in Hindi- अध्याय 6 - Create calculated Columns and Measures</t>
  </si>
  <si>
    <t>🔥 सीखे Power BI हिंदी में - Learn Power BI in Hindi- अध्याय 6 - Create calculated Columns and Measures
Last Video: सीखे Power BI हिंदी में - Learn Power BI in Hindi- अध्याय 5- Power Query - Fill Up, Fill Down - https://youtu.be/fuH29kkK12A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</si>
  <si>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6 - Create calculated Columns and Measures
Last Video: सीखे Power BI हिंदी में - Learn Power BI in Hindi- अध्याय 5- Power Query - Fill Up, Fill Down - https://youtu.be/fuH29kkK12A
फाइल डाउ</t>
  </si>
  <si>
    <t>18:21</t>
  </si>
  <si>
    <t>https://www.youtube.com/watch?v=BzhFgPpK2Fo</t>
  </si>
  <si>
    <t>https://i.ytimg.com/vi/BzhFgPpK2Fo/maxresdefault.jpg</t>
  </si>
  <si>
    <t>fuH29kkK12A</t>
  </si>
  <si>
    <t>सीखे Power BI हिंदी में - Learn Power BI in Hindi- अध्याय 5- Power Query - Fill Up, Fill Down</t>
  </si>
  <si>
    <t>🔥 सीखे Power BI हिंदी में - Learn Power BI in Hindi- अध्याय 5- Power Query - Fill Up, Fill Down
Last Video: सीखे Power BI हिंदी में - Learn Power BI in Hindi- अध्याय 4- Power Query - Transpose Data- https://youtu.be/__93UZTagHk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</si>
  <si>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5- Power Query - Fill Up, Fill Down
Last Video: सीखे Power BI हिंदी में - Learn Power BI in Hindi- अध्याय 4- Power Query - Transpose Data- https://youtu.be/__93UZTagHk
फाइल डाउनलोड करे - h</t>
  </si>
  <si>
    <t>https://www.youtube.com/watch?v=fuH29kkK12A</t>
  </si>
  <si>
    <t>https://i.ytimg.com/vi/fuH29kkK12A/maxresdefault.jpg</t>
  </si>
  <si>
    <t>47WplzZz8IU</t>
  </si>
  <si>
    <t>सीखे Tableau हिंदी में - Learn Tableau in Hindi - अध्याय 5- Bar Visual</t>
  </si>
  <si>
    <t>🔥 सीखे Tableau हिंदी में - Learn Tableau in Hindi - अध्याय 4- Bar Visual
Last Video: सीखे Tableau हिंदी में - Learn Tableau in Hindi - अध्याय 3- Calculated Field - https://youtu.be/Rpec5NI6WVE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</si>
  <si>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4- Bar Visual
Last Video: सीखे Tableau हिंदी में - Learn Tableau in Hindi - अध्याय 3- Calculated Field - https://youtu.be/Rpec5NI6WVE
फाइल डाउनलोड करे - https://github.com/amitchandakpbi/po</t>
  </si>
  <si>
    <t>Power BI Hindi, Tableau Bar Chart, Learn Tableau, Tableaututorial, tableau tutorial for beginners, DAX Hindi Tutorial, BI Tutorial, सीखे Tableau हिंदी में, TableauPublic, Tableau हिंदी, tableau tutorial in hindi, AmitChandakDA, businessintelligence, tableau tutorial, Tableau, bi, Data Analytics, Power BI Interview Hindi, Business Intelligence, datatodiscovery, Tableau Bar Visual</t>
  </si>
  <si>
    <t>https://www.youtube.com/watch?v=47WplzZz8IU</t>
  </si>
  <si>
    <t>https://i.ytimg.com/vi/47WplzZz8IU/maxresdefault.jpg</t>
  </si>
  <si>
    <t>CrNo09WXPpU</t>
  </si>
  <si>
    <t>Learn Tableau With Tableau Public 14: Dual Axis Visual</t>
  </si>
  <si>
    <t>🔥 Learn Tableau With Tableau Public 14: Dual Axis Visual
Last Video: Learn Tableau With Tableau Public 13: Line Visual
: https://youtu.be/DJD7H6dzcZI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</si>
  <si>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14: Dual Axis Visual
Last Video: Learn Tableau With Tableau Public 13: Line Visual
: https://youtu.be/DJD7H6dzcZI
Download from -https://public.tableau.com/en-us/s/
Data File: https://github.com/amitchandakpbi/p</t>
  </si>
  <si>
    <t>8:01</t>
  </si>
  <si>
    <t>https://www.youtube.com/watch?v=CrNo09WXPpU</t>
  </si>
  <si>
    <t>https://i.ytimg.com/vi/CrNo09WXPpU/maxresdefault.jpg</t>
  </si>
  <si>
    <t>PGFTOLFGDs8</t>
  </si>
  <si>
    <t>Tableau Vs Power BI- Chapter 20: Axis Slicer</t>
  </si>
  <si>
    <t>🔥 Tableau Vs Power BI- Chapter 20: Axis Slicer
Last Video: Tableau Vs Power BI- Chapter 19: Measure Slicer - https://youtu.be/JLkKTJrdv04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</si>
  <si>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20: Axis Slicer
Last Video: Tableau Vs Power BI- Chapter 19: Measure Slicer - https://youtu.be/JLkKTJrdv04
Register
Power BI: https://powerbi.microsoft.com/en-us/get-started/
Tableau: https://id.tableau.com/register?c</t>
  </si>
  <si>
    <t>https://www.youtube.com/watch?v=PGFTOLFGDs8</t>
  </si>
  <si>
    <t>https://i.ytimg.com/vi/PGFTOLFGDs8/maxresdefault.jpg</t>
  </si>
  <si>
    <t>JLkKTJrdv04</t>
  </si>
  <si>
    <t>Tableau Vs Power BI- Chapter 19: Measure Slicer</t>
  </si>
  <si>
    <t>🔥 Tableau Vs Power BI- Chapter 19: Measure Slicer
Last Video: Tableau Vs Power BI- Chapter 18: Animations - https://youtu.be/lCYAmbxzpwc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</si>
  <si>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19: Measure Slicer
Last Video: Tableau Vs Power BI- Chapter 18: Animations - https://youtu.be/lCYAmbxzpwc
Register
Power BI: https://powerbi.microsoft.com/en-us/get-started/
Tableau: https://id.tableau.com/register?cl</t>
  </si>
  <si>
    <t>18:11</t>
  </si>
  <si>
    <t>https://www.youtube.com/watch?v=JLkKTJrdv04</t>
  </si>
  <si>
    <t>https://i.ytimg.com/vi/JLkKTJrdv04/maxresdefault.jpg</t>
  </si>
  <si>
    <t>CbuEz-cNEFk</t>
  </si>
  <si>
    <t>Power BI Tutorial Series for Beginners 121: DateTime.IsInCurrentMinute, DateTime.IsInNextMinute</t>
  </si>
  <si>
    <t>🔥 Power BI Tutorial Series for Beginners 121: DateTime.IsInCurrentMinute, DateTime.IsInNextMinute and DateTime.IsInPreviousMinute
Last Video:
Power BI Tutorial Series for Beginners 120: DateTime.IsInNextNSeconds, DateTime.IsInPreviousNSeconds: https://youtu.be/ZCvtonqlovM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</si>
  <si>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121: DateTime.IsInCurrentMinute, DateTime.IsInNextMinute and DateTime.IsInPreviousMinute
Last Video:
Power BI Tutorial Series for Beginners 120: DateTime.IsInNextNSeconds, DateTime.IsInPreviousNSeconds: https</t>
  </si>
  <si>
    <t>powerquery, DAX, powerbidesktop, Power BI 2026, Data Analytics, powerplatform, datatodiscovery, Business Intelligence, PowerBI, BI Tutorial, AmitChandakDA, businessintelligence, DA100, Power BI, Power BI Tutorial</t>
  </si>
  <si>
    <t>https://www.youtube.com/watch?v=CbuEz-cNEFk</t>
  </si>
  <si>
    <t>https://i.ytimg.com/vi/CbuEz-cNEFk/maxresdefault.jpg</t>
  </si>
  <si>
    <t>YxfBiaP4tms</t>
  </si>
  <si>
    <t>Power BI Abstract Thesis Episode 39: Tenant- Content Pack and App Setting</t>
  </si>
  <si>
    <t>🔥 Power BI Abstract Thesis Episode 39: Tenant- Content Pack and App Setting
How to reach Power BI Tenant Settings
Power BI Service - Three Dots on right top - Settings - Admin Portal - Tenant Settings.
-- Content 
00:00 Introduction 
00:11 Content 
Last Video: 
Power BI Abstract Thesis Episode 38: Tenant- Discovery Setting
: https://youtu.be/V5NLRQ7B9hs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</si>
  <si>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39: Tenant- Content Pack and App Setting
How to reach Power BI Tenant Settings
Power BI Service - Three Dots on right top - Settings - Admin Portal - Tenant Settings.
-- Content 
00:00 Introduction 
00:11 Content 
</t>
  </si>
  <si>
    <t>https://www.youtube.com/watch?v=YxfBiaP4tms</t>
  </si>
  <si>
    <t>https://i.ytimg.com/vi/YxfBiaP4tms/maxresdefault.jpg</t>
  </si>
  <si>
    <t>DJD7H6dzcZI</t>
  </si>
  <si>
    <t>Learn Tableau With Tableau Public 13: Line Visual</t>
  </si>
  <si>
    <t>🔥 Learn Tableau With Tableau Public 13: Line Visual
Last Video: Learn Tableau With Tableau Public 12: Bubble Visual
: https://youtu.be/-F9-NTX1qp0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</si>
  <si>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13: Line Visual
Last Video: Learn Tableau With Tableau Public 12: Bubble Visual
: https://youtu.be/-F9-NTX1qp0
Download from -https://public.tableau.com/en-us/s/
Data File: https://github.com/amitchandakpbi/powe</t>
  </si>
  <si>
    <t>12:30</t>
  </si>
  <si>
    <t>https://www.youtube.com/watch?v=DJD7H6dzcZI</t>
  </si>
  <si>
    <t>https://i.ytimg.com/vi/DJD7H6dzcZI/maxresdefault.jpg</t>
  </si>
  <si>
    <t>Rpec5NI6WVE</t>
  </si>
  <si>
    <t>सीखे Tableau हिंदी में - Learn Tableau in Hindi - अध्याय 3- Calculated Field</t>
  </si>
  <si>
    <t>🔥 सीखे Tableau हिंदी में - Learn Tableau in Hindi - अध्याय 3- Calculated Field
Last Video: सीखे Tableau हिंदी में - Learn Tableau in Hindi - अध्याय 2- Load and Model Data - https://youtu.be/MOzPLOQIKNQ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</si>
  <si>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3- Calculated Field
Last Video: सीखे Tableau हिंदी में - Learn Tableau in Hindi - अध्याय 2- Load and Model Data - https://youtu.be/MOzPLOQIKNQ
फाइल डाउनलोड करे - https://github.com/amitchan</t>
  </si>
  <si>
    <t>Tableaututorial, Data Analytics, Power BI Interview Hindi, Business Intelligence, datatodiscovery, Tableau हिंदी, DAX Hindi Tutorial, BI Tutorial, AmitChandakDA, businessintelligence, Power BI Hindi, bi, TableauPublic</t>
  </si>
  <si>
    <t>https://www.youtube.com/watch?v=Rpec5NI6WVE</t>
  </si>
  <si>
    <t>https://i.ytimg.com/vi/Rpec5NI6WVE/maxresdefault.jpg</t>
  </si>
  <si>
    <t>MOzPLOQIKNQ</t>
  </si>
  <si>
    <t>सीखे Tableau हिंदी में - Learn Tableau in Hindi - अध्याय 2- Load and Model Data</t>
  </si>
  <si>
    <t>🔥 सीखे Tableau हिंदी में - Learn Tableau in Hindi - अध्याय 2- Load and Model Data
Last Video : सीखे Tableau हिंदी में - Learn Tableau in Hindi - अध्याय 1- Download and Install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</si>
  <si>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2- Load and Model Data
Last Video : सीखे Tableau हिंदी में - Learn Tableau in Hindi - अध्याय 1- Download and Install
फाइल डाउनलोड करे - https://github.com/amitchandakpbi/powerbi
इंग्लिश वी</t>
  </si>
  <si>
    <t>14:58</t>
  </si>
  <si>
    <t>https://www.youtube.com/watch?v=MOzPLOQIKNQ</t>
  </si>
  <si>
    <t>https://i.ytimg.com/vi/MOzPLOQIKNQ/maxresdefault.jpg</t>
  </si>
  <si>
    <t>V5NLRQ7B9hs</t>
  </si>
  <si>
    <t>Power BI Abstract Thesis Episode 38: Tenant- Discovery Setting</t>
  </si>
  <si>
    <t>🔥 Power BI Abstract Thesis Episode 38: Tenant- Discovery Setting
How to reach Power BI Tenant Settings
Power BI Service - Three Dots on right top - Settings - Admin Portal - Tenant Settings.
-- Content 
00:00 Introduction 
00:11 Content 
Last Video: 
Power BI Abstract Thesis Episode 37: Tenant- Export Permission Setting Part 2: https://youtu.be/6E_EYP37Ijk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</si>
  <si>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38: Tenant- Discovery Setting
How to reach Power BI Tenant Settings
Power BI Service - Three Dots on right top - Settings - Admin Portal - Tenant Settings.
-- Content 
00:00 Introduction 
00:11 Content 
Last Video</t>
  </si>
  <si>
    <t>https://www.youtube.com/watch?v=V5NLRQ7B9hs</t>
  </si>
  <si>
    <t>https://i.ytimg.com/vi/V5NLRQ7B9hs/maxresdefault.jpg</t>
  </si>
  <si>
    <t>6E_EYP37Ijk</t>
  </si>
  <si>
    <t>Power BI Abstract Thesis Episode 37: Tenant- Export Permission Setting Part 2</t>
  </si>
  <si>
    <t>🔥 Power BI Abstract Thesis Episode 37: Tenant- Export Permission Setting Part 2
How to reach Power BI Tenant Settings
Power BI Service - Three Dots on right top - Settings - Admin Portal - Tenant Settings.
-- Content 
00:00 Introduction 
00:11 Content 
Last Video: 
Power BI Abstract Thesis Episode 36: Tenant- Export Permission Setting Part 1 : https://youtu.be/A-_rtK0adf8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</si>
  <si>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37: Tenant- Export Permission Setting Part 2
How to reach Power BI Tenant Settings
Power BI Service - Three Dots on right top - Settings - Admin Portal - Tenant Settings.
-- Content 
00:00 Introduction 
00:11 Conte</t>
  </si>
  <si>
    <t>8:18</t>
  </si>
  <si>
    <t>https://www.youtube.com/watch?v=6E_EYP37Ijk</t>
  </si>
  <si>
    <t>https://i.ytimg.com/vi/6E_EYP37Ijk/maxresdefault.jpg</t>
  </si>
  <si>
    <t>s4Hx4Q9yNA8</t>
  </si>
  <si>
    <t>सीखे Tableau हिंदी में - Learn Tableau in Hindi - अध्याय 1- Download and Install</t>
  </si>
  <si>
    <t>🔥 सीखे Tableau हिंदी में - Learn Tableau in Hindi - अध्याय 1- Download and Install
फाइल डाउनलोड करे - https://github.com/amitchandakpbi/powerbi
इंग्लिश वीडियो शृंखला - https://www.youtube.com/watch?v=ucr8adbtzuw&amp;list=PLPaNVDMhUXGb5DWmhtg84df9AalKbptis&amp;index=1
-~-~~-~~~-~~-~-
Please watch: "Microsoft Power BI Tutorial For Beginners✨ | Power BI Full Course 2023 | Learn Power BI" 
https://www.youtube.com/watch?v=cN8AO3_vmlY
-~-~~-~~~-~~-~-
#PowerBIHindi #DAXHindi #DataAnalytics #Tutorial2026</t>
  </si>
  <si>
    <t>🔥 सीखे Tableau हिंदी में - Learn Tableau in Hindi - अध्याय 1- Download and Install
फाइल डाउनलोड करे - https://github.com/amitchandakpbi/powerbi
इंग्लिश वीडियो शृंखला - https://www.youtube.com/watch?v=ucr8adbtzuw&amp;list=PLPaNVDMhUXGb5DWmhtg84df9AalKbp</t>
  </si>
  <si>
    <t>https://www.youtube.com/watch?v=s4Hx4Q9yNA8</t>
  </si>
  <si>
    <t>https://i.ytimg.com/vi/s4Hx4Q9yNA8/maxresdefault.jpg</t>
  </si>
  <si>
    <t>__93UZTagHk</t>
  </si>
  <si>
    <t>सीखे Power BI हिंदी में - Learn Power BI in Hindi- अध्याय 4- Power Query - Transpose Data</t>
  </si>
  <si>
    <t>🔥 सीखे Power BI हिंदी में - Learn Power BI in Hindi- अध्याय 4- Power Query - Transpose Data
Last Video: सीखे Power BI हिंदी में - Learn Power BI in Hindi- अध्याय 3- Power Query Pivot Unpivot Data- https://youtu.be/FUaGQBG5YnI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</si>
  <si>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सीखे Power BI हिंदी में - Learn Power BI in Hindi- अध्याय 4- Power Query - Transpose Data
Last Video: सीखे Power BI हिंदी में - Learn Power BI in Hindi- अध्याय 3- Power Query Pivot Unpivot Data- https://youtu.be/FUaGQBG5YnI
फाइल डाउनलोड करे - htt</t>
  </si>
  <si>
    <t>https://www.youtube.com/watch?v=__93UZTagHk</t>
  </si>
  <si>
    <t>https://i.ytimg.com/vi/__93UZTagHk/maxresdefault.jpg</t>
  </si>
  <si>
    <t>Hk8QtBfcm6k</t>
  </si>
  <si>
    <t>Power BI in Hindi- सीखे Power BI हिंदी में- अध्याय 2- Power Query Remove Empty/Duplicate rows</t>
  </si>
  <si>
    <t>🔥 Power BI in Hindi, Power Query Remove Empty rows, Power Query Duplicate rows, Power BI Remove Empty rows, Power BI Duplicate rows
सीखे Power BI हिंदी में - Learn Power BI in Hindi- अध्याय 2- Power Query Remove Empty rows Duplicate rows
Last Video: सीखे Power BI हिंदी में - Learn Power BI in Hindi - अध्याय 1- Download and Install- https://youtu.be/529Psk5x31Y
सीखे Power BI हिंदी में 50+ videos :  https://www.youtube.com/playlist?list=PLPaNVDMhUXGbfdGuSsfPR1qKBRT5Ywlki
Hindi on Demand 7 Videos - https://www.youtube.com/playlist?list=PLPaNVDMhUXGYJM9Pgwa3tTgpu0EFb-TAG
Live Hindi (video 5,6)  - https://www.youtube.com/watch?v=6mj7xoT7OTo&amp;list=PLPaNVDMhUXGaBL-ckA8wKsqwSvUW9_LEl&amp;index=5
फाइल डाउनलोड करे - https://github.com/amitchandakpbi/powerbi
Pivot Data -https://github.com/amitchandakpbi/powerbi/blob/main/PivotData.xlsx
Sales Data -https://github.com/amitchandakpbi/powerbi/blob/main/Sales%20Data%20Used%20in%20Video.xlsx
Beginner file
https://github.com/amitchandakpbi/powerbi/blob/main/For%20Beginner%20Tutorial%20Series%20You%20Tube.xlsx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</si>
  <si>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Power BI in Hindi, Power Query Remove Empty rows, Power Query Duplicate rows, Power BI Remove Empty rows, Power BI Duplicate rows
सीखे Power BI हिंदी में - Learn Power BI in Hindi- अध्याय 2- Power Query Remove Empty rows Duplicate rows
Last Video:</t>
  </si>
  <si>
    <t>Power BI Remove Empty rows, Power BI हिंदी, DA100, Power BI Hindi, Power BI in Hindi, DAX Hindi Tutorial, BI Tutorial, Power bi Hindi, power bi dashboard, Power Query Duplicate rows, Power Query, Power BI Tutorial, learn power bi in hindi, DAX, Power BI 2026, Power Query Remove Empty rows, सीखे Power BI हिंदी में, AmitChandakDA, Power BI, Data Analytics, Power BI Interview Hindi, Business Intelligence, PowerBI, Power BI Duplicate rows</t>
  </si>
  <si>
    <t>12:34</t>
  </si>
  <si>
    <t>https://www.youtube.com/watch?v=Hk8QtBfcm6k</t>
  </si>
  <si>
    <t>https://i.ytimg.com/vi/Hk8QtBfcm6k/maxresdefault.jpg</t>
  </si>
  <si>
    <t>FUaGQBG5YnI</t>
  </si>
  <si>
    <t>Power BI in Hindi- Power Query- Pivot, Unpivot Data| - सीखे Power BI हिंदी में| Data Transformation</t>
  </si>
  <si>
    <t>🔥 In this video of Power BI in Hindi learn how to Power Query Pivot Data, and Unpivot Data to transform the data into proper shape to utilize for data analysis, Free YouTube series with 60+ videos
Power BI Pivot Data, Power BI Unpivot Data
सीखे Power BI हिंदी में - Learn Power BI in Hindi- अध्याय 3- Power Query Pivot Unpivot Data
Last Video: सीखे Power BI हिंदी में - Learn Power BI in Hindi- अध्याय 2- Power Query Remove Empty rows Duplicate rows- https://youtu.be/Hk8QtBfcm6k
फाइल डाउनलोड करे - https://github.com/amitchandakpbi/powerbi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</si>
  <si>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In this video of Power BI in Hindi learn how to Power Query Pivot Data, and Unpivot Data to transform the data into proper shape to utilize for data analysis, Free YouTube series with 60+ videos
Power BI Pivot Data, Power BI Unpivot Data
सीखे Powe</t>
  </si>
  <si>
    <t>Power BI Unpivot Data, power bi tutorial, Power BI हिंदी, Power BI Hindi, Learn DAX, Power BI in Hindi, Power Query Pivot Data, DAX Hindi Tutorial, BI Tutorial, Power bi Hindi, power bi dashboard, power bi tutorial for beginners, Power Query, Power BI Tutorial, learn power bi in hindi, DAX, Power BI 2026, सीखे Power BI हिंदी में, AmitChandakDA, Power BI, power bi tutorial for beginners in hindi, Data Analytics, Power BI Interview Hindi, Business Intelligence</t>
  </si>
  <si>
    <t>9:13</t>
  </si>
  <si>
    <t>https://www.youtube.com/watch?v=FUaGQBG5YnI</t>
  </si>
  <si>
    <t>https://i.ytimg.com/vi/FUaGQBG5YnI/maxresdefault.jpg</t>
  </si>
  <si>
    <t>ZCvtonqlovM</t>
  </si>
  <si>
    <t>Power BI Tutorial Series for Beginners 120: DateTime.IsInNextNSeconds, DateTime.IsInPreviousNSeconds</t>
  </si>
  <si>
    <t>🔥 Power BI Tutorial Series for Beginners 120: DateTime.IsInNextNSeconds, DateTime.IsInPreviousNSeconds 
Last Video:
Power BI Tutorial Series for Beginners 119: DateTime.IsInCurrentSecond ,DateTime.IsInNextSecond : https://youtu.be/_kh17XhHX-A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</si>
  <si>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120: DateTime.IsInNextNSeconds, DateTime.IsInPreviousNSeconds 
Last Video:
Power BI Tutorial Series for Beginners 119: DateTime.IsInCurrentSecond ,DateTime.IsInNextSecond : https://youtu.be/_kh17XhHX-A
You c</t>
  </si>
  <si>
    <t>3:20</t>
  </si>
  <si>
    <t>https://www.youtube.com/watch?v=ZCvtonqlovM</t>
  </si>
  <si>
    <t>https://i.ytimg.com/vi/ZCvtonqlovM/maxresdefault.jpg</t>
  </si>
  <si>
    <t>_kh17XhHX-A</t>
  </si>
  <si>
    <t>Power BI Tutorial Series for Beginners 119: DateTime.IsInCurrentSecond ,DateTime.IsInNextSecond</t>
  </si>
  <si>
    <t>🔥 Power BI Tutorial Series for Beginners 119: DateTime.IsInCurrentSecond ,DateTime.IsInNextSecond 
Last Video:
Power BI Tutorial Series for Beginners 118: Power Query- DateTime.From
: https://youtu.be/yYKL0Lr2Hy8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</si>
  <si>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119: DateTime.IsInCurrentSecond ,DateTime.IsInNextSecond 
Last Video:
Power BI Tutorial Series for Beginners 118: Power Query- DateTime.From
: https://youtu.be/yYKL0Lr2Hy8
You can get the smaller version of </t>
  </si>
  <si>
    <t>powerquery, DAX, powerbitutorial, powerbidesktop, Power BI 2026, Data Analytics, powerplatform, datatodiscovery, Business Intelligence, PowerBI, BI Tutorial, AmitChandakDA, businessintelligence, Power BI, bi, Power BI Tutorial</t>
  </si>
  <si>
    <t>4:33</t>
  </si>
  <si>
    <t>https://www.youtube.com/watch?v=_kh17XhHX-A</t>
  </si>
  <si>
    <t>https://i.ytimg.com/vi/_kh17XhHX-A/maxresdefault.jpg</t>
  </si>
  <si>
    <t>-F9-NTX1qp0</t>
  </si>
  <si>
    <t>Learn Tableau With Tableau Public 12: Bubble Visual</t>
  </si>
  <si>
    <t>🔥 Learn Tableau With Tableau Public 12: Bubble Visual
Last Video: Learn Tableau With Tableau Public 11: Scatter Visual: https://youtu.be/sURUP7Q4hn4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</si>
  <si>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12: Bubble Visual
Last Video: Learn Tableau With Tableau Public 11: Scatter Visual: https://youtu.be/sURUP7Q4hn4
Download from -https://public.tableau.com/en-us/s/
Data File: https://github.com/amitchandakpbi/po</t>
  </si>
  <si>
    <t>https://www.youtube.com/watch?v=-F9-NTX1qp0</t>
  </si>
  <si>
    <t>https://i.ytimg.com/vi/-F9-NTX1qp0/maxresdefault.jpg</t>
  </si>
  <si>
    <t>A-_rtK0adf8</t>
  </si>
  <si>
    <t>Power BI Abstract Thesis Episode 36: Tenant- Export Permission Setting Part 1</t>
  </si>
  <si>
    <t>🔥 Power BI Abstract Thesis Episode 36: Tenant- Export Permission Setting Part 1
How to reach Power BI Tenant Settings
Power BI Service - Three Dots on right top - Settings - Admin Portal - Tenant Settings.
-- Content 
00:00 Introduction 
00:11 Content 
Last Video: 
Power BI Abstract Thesis Episode 35: Tenant- External User Share Setting
: https://youtu.be/ZnVG8IYpIB8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</si>
  <si>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36: Tenant- Export Permission Setting Part 1
How to reach Power BI Tenant Settings
Power BI Service - Three Dots on right top - Settings - Admin Portal - Tenant Settings.
-- Content 
00:00 Introduction 
00:11 Conte</t>
  </si>
  <si>
    <t>https://www.youtube.com/watch?v=A-_rtK0adf8</t>
  </si>
  <si>
    <t>https://i.ytimg.com/vi/A-_rtK0adf8/maxresdefault.jpg</t>
  </si>
  <si>
    <t>sURUP7Q4hn4</t>
  </si>
  <si>
    <t>Learn Tableau With Tableau Public 11: Scatter Visual</t>
  </si>
  <si>
    <t>🔥 Learn Tableau With Tableau Public 11: Scatter Visual
Last Video: Learn Tableau With Tableau Public 10: Map Visual - Part 2: https://youtu.be/JEbbCeLNy1I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</si>
  <si>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11: Scatter Visual
Last Video: Learn Tableau With Tableau Public 10: Map Visual - Part 2: https://youtu.be/JEbbCeLNy1I
Download from -https://public.tableau.com/en-us/s/
Data File: https://github.com/amitchandak</t>
  </si>
  <si>
    <t>https://www.youtube.com/watch?v=sURUP7Q4hn4</t>
  </si>
  <si>
    <t>https://i.ytimg.com/vi/sURUP7Q4hn4/maxresdefault.jpg</t>
  </si>
  <si>
    <t>ZnVG8IYpIB8</t>
  </si>
  <si>
    <t>Power BI Abstract Thesis Episode 35: Tenant- External User Share Setting</t>
  </si>
  <si>
    <t>🔥 Power BI Abstract Thesis Episode 35: Tenant- External User Share Setting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34: Tenant- Sensitivity Setting
: https://youtu.be/mFqlcCLGOl8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</si>
  <si>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35: Tenant- External User Share Setting
How to reach Power BI Tenant Settings
Power BI Service - Three Dots on right top - Settings - Admin Portal - Tenant Settings.
-- Content 
00:00 Introduction 
00:11 Content 
P</t>
  </si>
  <si>
    <t>https://www.youtube.com/watch?v=ZnVG8IYpIB8</t>
  </si>
  <si>
    <t>https://i.ytimg.com/vi/ZnVG8IYpIB8/maxresdefault.jpg</t>
  </si>
  <si>
    <t>mFqlcCLGOl8</t>
  </si>
  <si>
    <t>Power BI Abstract Thesis Episode 34: Tenant- Sensitivity Setting</t>
  </si>
  <si>
    <t>🔥 Power BI Abstract Thesis Episode 34: Tenant- Sensitivity Setting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33: Tenant- Workspace Settings
: https://youtu.be/MaSxrmWSzko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</si>
  <si>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34: Tenant- Sensitivity Setting
How to reach Power BI Tenant Settings
Power BI Service - Three Dots on right top - Settings - Admin Portal - Tenant Settings.
-- Content 
00:00 Introduction 
00:11 Content 
Power BI</t>
  </si>
  <si>
    <t>power bi tutorial, DA100, Learn DAX, power bi for experts, BI Tutorial, power bi tutorial for beginners, Microsoft Power BI, Power Query, Power BI Tutorial, Learn Power BI, DAX, Power BI 2026, dax, power bi intermediate training, AmitChandakDA, Power BI, power bi desktop tutorial for beginners, Data Analytics, Business Intelligence, power bi desktop, power bi intermediate tutorial</t>
  </si>
  <si>
    <t>6:08</t>
  </si>
  <si>
    <t>https://www.youtube.com/watch?v=mFqlcCLGOl8</t>
  </si>
  <si>
    <t>https://i.ytimg.com/vi/mFqlcCLGOl8/maxresdefault.jpg</t>
  </si>
  <si>
    <t>MaSxrmWSzko</t>
  </si>
  <si>
    <t>Power BI Abstract Thesis Episode 33: Tenant- Workspace Settings</t>
  </si>
  <si>
    <t>🔥 Power BI Abstract Thesis Episode 33: Tenant- Workspace Settings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32: Tenant- Help And Support Settings
: https://youtu.be/3g3idZdWssA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</si>
  <si>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33: Tenant- Workspace Settings
How to reach Power BI Tenant Settings
Power BI Service - Three Dots on right top - Settings - Admin Portal - Tenant Settings.
-- Content 
00:00 Introduction 
00:11 Content 
Power BI </t>
  </si>
  <si>
    <t>4:51</t>
  </si>
  <si>
    <t>https://www.youtube.com/watch?v=MaSxrmWSzko</t>
  </si>
  <si>
    <t>https://i.ytimg.com/vi/MaSxrmWSzko/maxresdefault.jpg</t>
  </si>
  <si>
    <t>3g3idZdWssA</t>
  </si>
  <si>
    <t>Power BI Abstract Thesis Episode 32: Tenant- Help And Support Settings</t>
  </si>
  <si>
    <t>🔥 Power BI Abstract Thesis Episode 32: Tenant- Help And Support Settings
How to reach Power BI Tenant Settings
Power BI Service - Three Dots on right top - Settings - Admin Portal - Tenant Settings.
-- Content 
00:00 Introduction 
00:11 Content 
Power BI Admin Setting URL: https://docs.microsoft.com/en-us/power-bi/admin/service-admin-administering-power-bi-in-your-organization
Last Video: 
Power BI Abstract Thesis Episode 31: Power BI Admin -Admin Roles: https://youtu.be/I0xv1YIuKYQ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</si>
  <si>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32: Tenant- Help And Support Settings
How to reach Power BI Tenant Settings
Power BI Service - Three Dots on right top - Settings - Admin Portal - Tenant Settings.
-- Content 
00:00 Introduction 
00:11 Content 
Pow</t>
  </si>
  <si>
    <t>powerquery, DAX, powerbitutorial, powerbidesktop, Power BI 2026, dax, powerplatform, datatodiscovery, Data Analytics, Business Intelligence, PowerBI, BI Tutorial, AmitChandakDA, businessintelligence, Power BI Tutorial, Power BI, Power BI Admin</t>
  </si>
  <si>
    <t>7:03</t>
  </si>
  <si>
    <t>https://www.youtube.com/watch?v=3g3idZdWssA</t>
  </si>
  <si>
    <t>https://i.ytimg.com/vi/3g3idZdWssA/maxresdefault.jpg</t>
  </si>
  <si>
    <t>I0xv1YIuKYQ</t>
  </si>
  <si>
    <t>Power BI Abstract Thesis Episode 31: Power BI Admin -Admin Roles</t>
  </si>
  <si>
    <t>🔥 Power BI Abstract Thesis Episode 31: Power BI Admin -Admin Roles
-- Content 
00:00 Introduction 
00:11 Content 
Power BI Admin Setting URL: https://docs.microsoft.com/en-us/power-bi/admin/service-admin-administering-power-bi-in-your-organization
Last Video: 
Power BI Abstract Thesis Episode 30: Power BI Admin -Tenant Setting: https://youtu.be/1VA73-CEi2Y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</si>
  <si>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31: Power BI Admin -Admin Roles
-- Content 
00:00 Introduction 
00:11 Content 
Power BI Admin Setting URL: https://docs.microsoft.com/en-us/power-bi/admin/service-admin-administering-power-bi-in-your-organization
</t>
  </si>
  <si>
    <t>https://www.youtube.com/watch?v=I0xv1YIuKYQ</t>
  </si>
  <si>
    <t>https://i.ytimg.com/vi/I0xv1YIuKYQ/maxresdefault.jpg</t>
  </si>
  <si>
    <t>1VA73-CEi2Y</t>
  </si>
  <si>
    <t>Power BI Abstract Thesis Episode 30: Power BI Admin -Tenant Setting</t>
  </si>
  <si>
    <t>🔥 Power BI Abstract Thesis Episode 30: Power BI Admin -Tenant Setting
-- Content 
00:00 Introduction 
00:11 Content 
Power BI Admin Setting URL: https://docs.microsoft.com/en-us/power-bi/admin/service-admin-administering-power-bi-in-your-organization
Last Video: 
Power BI Abstract Thesis Episode 29: How to use Dataflows and Dataset in implementation: https://youtu.be/zwhJ1hWPcrA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</si>
  <si>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30: Power BI Admin -Tenant Setting
-- Content 
00:00 Introduction 
00:11 Content 
Power BI Admin Setting URL: https://docs.microsoft.com/en-us/power-bi/admin/service-admin-administering-power-bi-in-your-organizati</t>
  </si>
  <si>
    <t>https://www.youtube.com/watch?v=1VA73-CEi2Y</t>
  </si>
  <si>
    <t>https://i.ytimg.com/vi/1VA73-CEi2Y/maxresdefault.jpg</t>
  </si>
  <si>
    <t>JEbbCeLNy1I</t>
  </si>
  <si>
    <t>Learn Tableau With Tableau Public 10: Map Visual - Part 2</t>
  </si>
  <si>
    <t>🔥 Learn Tableau With Tableau Public 10: Map Visual - Part 2
Last Video: Learn Tableau With Tableau Public 9: Map Visual - Part 1: https://youtu.be/Sy8bqTXftlk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</si>
  <si>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10: Map Visual - Part 2
Last Video: Learn Tableau With Tableau Public 9: Map Visual - Part 1: https://youtu.be/Sy8bqTXftlk
Download from -https://public.tableau.com/en-us/s/
Data File: https://github.com/amitcha</t>
  </si>
  <si>
    <t>6:24</t>
  </si>
  <si>
    <t>https://www.youtube.com/watch?v=JEbbCeLNy1I</t>
  </si>
  <si>
    <t>https://i.ytimg.com/vi/JEbbCeLNy1I/maxresdefault.jpg</t>
  </si>
  <si>
    <t>Sy8bqTXftlk</t>
  </si>
  <si>
    <t>Learn Tableau With Tableau Public 9: Map Visual - Part 1</t>
  </si>
  <si>
    <t>🔥 Learn Tableau With Tableau Public 9: Map Visual - Part 1
Last Video: Learn Tableau With Tableau Public 8: Tree Maps Visual: https://youtu.be/jL320dMUw4A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</si>
  <si>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9: Map Visual - Part 1
Last Video: Learn Tableau With Tableau Public 8: Tree Maps Visual: https://youtu.be/jL320dMUw4A
Download from -https://public.tableau.com/en-us/s/
Data File: https://github.com/amitchandak</t>
  </si>
  <si>
    <t>9:30</t>
  </si>
  <si>
    <t>https://www.youtube.com/watch?v=Sy8bqTXftlk</t>
  </si>
  <si>
    <t>https://i.ytimg.com/vi/Sy8bqTXftlk/maxresdefault.jpg</t>
  </si>
  <si>
    <t>jL320dMUw4A</t>
  </si>
  <si>
    <t>Learn Tableau With Tableau Public 8: Tree Maps Visual</t>
  </si>
  <si>
    <t>🔥 Learn Tableau With Tableau Public 8: Tree Maps Visual
Last Video: Learn Tableau With Tableau Public 7: Pie Visual: https://youtu.be/swBCpa74p9A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</si>
  <si>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8: Tree Maps Visual
Last Video: Learn Tableau With Tableau Public 7: Pie Visual: https://youtu.be/swBCpa74p9A 
Download from -https://public.tableau.com/en-us/s/
Data File: https://github.com/amitchandakpbi/powe</t>
  </si>
  <si>
    <t>https://www.youtube.com/watch?v=jL320dMUw4A</t>
  </si>
  <si>
    <t>https://i.ytimg.com/vi/jL320dMUw4A/maxresdefault.jpg</t>
  </si>
  <si>
    <t>529Psk5x31Y</t>
  </si>
  <si>
    <t>Power BI Comprehensive Tutorial Series for Beginners in Hindi(हिंदी)| BI Concepts| Download Install</t>
  </si>
  <si>
    <t>🔥 Learn Power BI basics in Hindi with step-by-step tutorials, including desktop tutorials and videos for beginners, a free online guide, and tutorials. Prepare for PL 300 and master Power BI offerings. #powerbipro #powerquery #dax  #learnpowerbi #amitchandakDA
00:00 Introduction Power BI in Hindi
02:00 BI Concepts 
15:30 Download and Install 
21:00 Load Data
24:00 Create Relationship 
28:00 Create a New DAX Column 
31:00 Create Measure
Series Link: https://www.youtube.com/playlist?list=PLPaNVDMhUXGbfdGuSsfPR1qKBRT5Ywlki
फाइल डाउनलोड करे - https://github.com/amitchandakpbi/powerbi
Learn in Hindi (सीखे Power BI हिंदी में ), How to Download and Install Power BI, Create a New DAX Column and meausres. You can download that from the Microsoft site or store.  #powerbi how to Prepare for PL 300 certification, Mastering the leading BI tool, Mastering Power BI #powerbipro #powerquery #dax  #learnpowerbi #amitchandakda 
In this Power BI tutorial series in Hindi for beginners, learn the basics of Power BI, including how to create a dashboard, build reports, and use data visualization to gain insights. Our step-by-step guide will help you get started with Power BI, even if you have no prior experience. Whether you're a business owner, data analyst, or just interested in learning a new skill, this tutorial is for you. Follow along with our Power BI desktop tutorial and gain the skills you need to succeed. This tutorial is perfect for Power BI beginners, with easy-to-follow instructions and clear explanations of the basics.
Power BI in Hindi,  Power BI Download and Install Learn Power BI in Hindi, Create a New DAX, Create Measure Column 
सीखे Power BI हिंदी में - Learn Power BI in Hindi - अध्याय 1- Download and Install
इंग्लिश वीडियो शृंखला - https://www.youtube.com/playlist?list=PLPaNVDMhUXGaaqV92SBD5X2hk3TMNlHhb
-~-~~-~~~-~~-~-
Please watch: "Microsoft Power BI Tutorial For Beginners✨ | Power BI Full Course 2023 | Learn Power BI" 
https://www.youtube.com/watch?v=cN8AO3_vmlY
-~-~~-~~~-~~-~-
#PowerBI #DAX #BusinessIntelligence #PowerBIHindi #DAXHindi #DataAnalytics #Tutorial2026</t>
  </si>
  <si>
    <t>🔥 Learn Power BI basics in Hindi with step-by-step tutorials, including desktop tutorials and videos for beginners, a free online guide, and tutorials. Prepare for PL 300 and master Power BI offerings. #powerbipro #powerquery #dax  #learnpowerbi #ami</t>
  </si>
  <si>
    <t>Power BI desktop tutorial, learn power bi, Power BI Hindi, Power BI basics, power bi, power bi tutorial in hindi, DAX Hindi Tutorial, BI Tutorial, Power BI guide for beginners, Power BI Tutorial, DAX, Power BI free tutorial, Power BI 2026, Power BI tutorial videos, Power BI, power bi in hindi, Power BI for dummies, Power BI step by step tutorial, Data Analytics, Power BI Interview Hindi, Business Intelligence, Power BI step by step guide, Power BI for beginners, Power BI tutorial for beginners, Power BI tutorial online free</t>
  </si>
  <si>
    <t>39:27</t>
  </si>
  <si>
    <t>https://www.youtube.com/watch?v=529Psk5x31Y</t>
  </si>
  <si>
    <t>https://i.ytimg.com/vi/529Psk5x31Y/maxresdefault.jpg</t>
  </si>
  <si>
    <t>swBCpa74p9A</t>
  </si>
  <si>
    <t>Learn Tableau With Tableau Public 7: Pie Visual</t>
  </si>
  <si>
    <t>🔥 Learn Tableau With Tableau Public 7: Pie Visual
Last Video: Learn Tableau With Tableau Public 6: Stacked and clustered Bar Visual
: https://youtu.be/DUrYK_Rekno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</si>
  <si>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Learn Tableau With Tableau Public 7: Pie Visual
Last Video: Learn Tableau With Tableau Public 6: Stacked and clustered Bar Visual
: https://youtu.be/DUrYK_Rekno
Download from -https://public.tableau.com/en-us/s/
Data File: https://github.com/ami</t>
  </si>
  <si>
    <t>https://www.youtube.com/watch?v=swBCpa74p9A</t>
  </si>
  <si>
    <t>https://i.ytimg.com/vi/swBCpa74p9A/maxresdefault.jpg</t>
  </si>
  <si>
    <t>zwhJ1hWPcrA</t>
  </si>
  <si>
    <t>Power BI Abstract Thesis Episode 29:  Dataflows and Dataset Design Pattern implementation</t>
  </si>
  <si>
    <t>🔥 Power BI Abstract Thesis Episode 29: How to use Dataflows and Dataset in implementation
-- Content 
00:00 Introduction 
00:11 Content 
Last Video: 
Power BI Abstract Thesis Episode 28: How to ALM toolkit to merge Power BI  files/Meta: https://youtu.be/lio62VRkOnc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</si>
  <si>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29: How to use Dataflows and Dataset in implementation
-- Content 
00:00 Introduction 
00:11 Content 
Last Video: 
Power BI Abstract Thesis Episode 28: How to ALM toolkit to merge Power BI  files/Meta: https://you</t>
  </si>
  <si>
    <t>27:17</t>
  </si>
  <si>
    <t>https://www.youtube.com/watch?v=zwhJ1hWPcrA</t>
  </si>
  <si>
    <t>https://i.ytimg.com/vi/zwhJ1hWPcrA/maxresdefault.jpg</t>
  </si>
  <si>
    <t>lio62VRkOnc</t>
  </si>
  <si>
    <t>Power BI Abstract Thesis Episode 28: How to ALM toolkit to merge Power BI  files/Meta</t>
  </si>
  <si>
    <t>🔥 Power BI Abstract Thesis Episode 28: How to ALM toolkit to merge Power BI  files/Meta
-- Content 
00:00 Introduction 
00:11 Content 
Last Video: 
Power BI Abstract Thesis Episode 27: What is Object Level Security (OLS)
: https://youtu.be/u4seqaMuzM8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</si>
  <si>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28: How to ALM toolkit to merge Power BI  files/Meta
-- Content 
00:00 Introduction 
00:11 Content 
Last Video: 
Power BI Abstract Thesis Episode 27: What is Object Level Security (OLS)
: https://youtu.be/u4seqaMu</t>
  </si>
  <si>
    <t>https://www.youtube.com/watch?v=lio62VRkOnc</t>
  </si>
  <si>
    <t>https://i.ytimg.com/vi/lio62VRkOnc/maxresdefault.jpg</t>
  </si>
  <si>
    <t>DUrYK_Rekno</t>
  </si>
  <si>
    <t>Tableau Tutorial for Beginners Part 6: Stacked Bar Charts in Tableau|Clustered Bar Charts in Tableau</t>
  </si>
  <si>
    <t>🔥 *Tableau Tutorial for Beginners Part 6: Stacked Bar Charts in Tableau|Clustered Bar Charts in Tableau*
A stacked bar chart displays the contribution of different categories to a whole. Each bar represents a total value, and the segments within the bar show the proportion of each category. And a clustered bar chart displays multiple bars side-by-side for each category, allowing for easy comparison between groups.
Hello and welcome back to tableau tutorial for beginners Part 6. In this video, I will walk you teach you, how to make stacked bar chart in tableau and clustered bar charts in tableau.
If you had missed the previous video in this series kindly click the following link so that you will not miss any video.  
Tableau Tutorial for Beginners Part 5: https://youtu.be/0e6QJlMdO5c
Benefits of Stacked Bar Charts in Tableau
1. Easy comparison: Stacked bar charts enable easy comparison of categorical data across different segments.
2. Visualizing proportions: They help visualize the proportion of each category within a whole.
3. Customization: Tableau allows for customization of colors, labels, and other visual elements.
Benefits of Clustered Bar Charts in Tableau
1. Comparison: Enables comparison of multiple measures or categories.
2. Clear visualization: Provides a clear visual representation of differences between groups.
3. Flexibility: Can be used to display various types of data.
Best Practices for Stacked Bar Charts
1. Use meaningful colors: Use colors that are meaningful and consistent with your brand.
2. Label clearly: Label each segment clearly to ensure easy interpretation.
3. Keep it simple: Avoid cluttering the chart with too many categories or segments.
Best Practices
1. Use clear labels: Label axes and bars clearly.
2. Choose colors wisely: Select colors that differentiate groups effectively.
3. Keep it simple: Avoid cluttering the chart with too many groups or categories.
Tableau Download Link: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</si>
  <si>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xml:space="preserve">🔥 *Tableau Tutorial for Beginners Part 6: Stacked Bar Charts in Tableau|Clustered Bar Charts in Tableau*
A stacked bar chart displays the contribution of different categories to a whole. Each bar represents a total value, and the segments within the </t>
  </si>
  <si>
    <t>how to create stacked bar chart in tableau, tableau course, tableau basics, Data Analytics, Business Intelligence, tableau for beginners free, how to make stacked bar chart in tableau, tableau tutorial for beginners, BI Tutorial, tableau data visualization, tableau desktop, what is stacked bar chart in tablea, tableau from scratch, tableau tutorial, how to create a stacked bar chart in table, Learn Tableau, creating stacked bar chart in tableau, tableau for beginners</t>
  </si>
  <si>
    <t>https://www.youtube.com/watch?v=DUrYK_Rekno</t>
  </si>
  <si>
    <t>https://i.ytimg.com/vi/DUrYK_Rekno/maxresdefault.jpg</t>
  </si>
  <si>
    <t>0e6QJlMdO5c</t>
  </si>
  <si>
    <t>Tableau Tutorial for Beginners Part 5: How to Create Bar Charts in Tableau | Bar Chart Visualisation</t>
  </si>
  <si>
    <t>🔥 *Tableau Tutorial for Beginners Part 5: How to Create Bar Charts in Tableau | Bar Chart Visualisation*
Welcome back to our Tableau tutorial series for beginners! In this video, we'll explore how to create bar charts and customise their visualisation in Tableau.
Previous Videos in this Series:
- Part 1: https://www.youtube.com/watch?v=ucr8adbtzuw
- Part 2: https://www.youtube.com/watch?v=qynxamTVGmQ
- Part 3: https://www.youtube.com/watch?v=t4RnoxLRLL8
- Part 4: https://www.youtube.com/watch?v=8-cTmLxeXRc
*What You'll Learn:*
- How to create bar charts in Tableau
- How to customise bar chart visualisations
- Tips and tricks for effective data storytelling with bar charts
Subscribe to our channel for more Tableau tutorials and data visualization tips!
#TableauTutorial #TableauForBeginners #BarCharts #DataVisualization #TableauVisualization
Tableau Public Download link: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</si>
  <si>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Tutorial for Beginners Part 5: How to Create Bar Charts in Tableau | Bar Chart Visualisation*
Welcome back to our Tableau tutorial series for beginners! In this video, we'll explore how to create bar charts and customise their visualisatio</t>
  </si>
  <si>
    <t>tableau full course, tableau course, Data Analytics, learn tableau, Business Intelligence, tableau for beginners, tableau tutorial for beginners, BI Tutorial, tableau data visualization, tableau desktop, AmitChandakDA, scatter, tableau training for beginners, tableau basics for beginners, tableau tutorial, Tableau, Learn Tableau, tableau public</t>
  </si>
  <si>
    <t>10:48</t>
  </si>
  <si>
    <t>https://www.youtube.com/watch?v=0e6QJlMdO5c</t>
  </si>
  <si>
    <t>https://i.ytimg.com/vi/0e6QJlMdO5c/maxresdefault.jpg</t>
  </si>
  <si>
    <t>yYKL0Lr2Hy8</t>
  </si>
  <si>
    <t>Power BI Tutorial Series for Beginners 118: Power Query- DateTime.From</t>
  </si>
  <si>
    <t>🔥 Power BI Tutorial Series for Beginners 118: Power Query- DateTime.From
Last Video:
Power BI Tutorial Series for Beginners 117: DateTime.Date, DateTime.LocalNow, DateTime.FixedLocalNow : https://youtu.be/68_jofXwSbU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</si>
  <si>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118: Power Query- DateTime.From
Last Video:
Power BI Tutorial Series for Beginners 117: DateTime.Date, DateTime.LocalNow, DateTime.FixedLocalNow : https://youtu.be/68_jofXwSbU
You can get the smaller versio</t>
  </si>
  <si>
    <t>powerquery, DAX, powerbitutorial, powerbidesktop, Power BI 2026, Data Analytics, powerplatform, datatodiscovery, Business Intelligence, PowerBI, BI Tutorial, AmitChandakDA, businessintelligence, Power BI Tutorial, Power BI, bi, DateTime.From</t>
  </si>
  <si>
    <t>https://www.youtube.com/watch?v=yYKL0Lr2Hy8</t>
  </si>
  <si>
    <t>https://i.ytimg.com/vi/yYKL0Lr2Hy8/maxresdefault.jpg</t>
  </si>
  <si>
    <t>6eJWUvzfFAc</t>
  </si>
  <si>
    <t>Power BI Tutorial Series for Beginners 117: DateTime.Date, DateTime.LocalNow, DateTime.FixedLocalNow</t>
  </si>
  <si>
    <t>🔥 Power BI Tutorial Series for Beginners 117: DateTime.Date, DateTime.LocalNow, DateTime.FixedLocalNow
Last Video:
Power BI Tutorial Series for Beginners 116: Date.IsLeapYear, Date.IsInYearToDate: https://youtu.be/68_jofXwSbU
Refer blog from Chris for more information on DateTime.FixedLocalNow
https://blog.crossjoin.co.uk/2016/04/04/timing-m-query-execution-in-power-query-and-power-bi-revisited/
-- Content 
00:00 Introduction 
01:30 DateTime.FixedLocalNow
02:00 DateTime.LocalNow
02:30 DateTime.Date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</si>
  <si>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117: DateTime.Date, DateTime.LocalNow, DateTime.FixedLocalNow
Last Video:
Power BI Tutorial Series for Beginners 116: Date.IsLeapYear, Date.IsInYearToDate: https://youtu.be/68_jofXwSbU
Refer blog from Chris </t>
  </si>
  <si>
    <t>Power BI DateTime.LocalNow, powerbidesktop, Power BI DateTime.FixedLocalNow, BI Tutorial, Power BI Tutorial, DAX, powerbitutorial, Power BI 2026, DateTime.Date, AmitChandakDA, businessintelligence, Power BI, powerquery, Data Analytics, Business Intelligence, powerplatform, datatodiscovery, Power BI DateTime.Date, PowerBI, DateTime.FixedLocalNow, DateTime.LocalNow</t>
  </si>
  <si>
    <t>4:42</t>
  </si>
  <si>
    <t>https://www.youtube.com/watch?v=6eJWUvzfFAc</t>
  </si>
  <si>
    <t>https://i.ytimg.com/vi/6eJWUvzfFAc/maxresdefault.jpg</t>
  </si>
  <si>
    <t>u4seqaMuzM8</t>
  </si>
  <si>
    <t>Power BI Abstract Thesis Episode 27: What is Object Level Security (OLS)</t>
  </si>
  <si>
    <t>🔥 Power BI Abstract Thesis Episode 27: What is Object Level Security (OLS)
-- Content 
00:00 Introduction 
00:11 Content 
Last Video: 
Power BI Abstract Thesis Episode 26:  How to use Row Level Security (RLS)
: https://youtu.be/NfdIA0uS6Nk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</si>
  <si>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27: What is Object Level Security (OLS)
-- Content 
00:00 Introduction 
00:11 Content 
Last Video: 
Power BI Abstract Thesis Episode 26:  How to use Row Level Security (RLS)
: https://youtu.be/NfdIA0uS6Nk
Source</t>
  </si>
  <si>
    <t>https://www.youtube.com/watch?v=u4seqaMuzM8</t>
  </si>
  <si>
    <t>https://i.ytimg.com/vi/u4seqaMuzM8/maxresdefault.jpg</t>
  </si>
  <si>
    <t>NfdIA0uS6Nk</t>
  </si>
  <si>
    <t>Power BI Abstract Thesis Episode 26:  How to use Row Level Security (RLS)</t>
  </si>
  <si>
    <t>🔥 Power BI Abstract Thesis Episode 26:  How to use Row Level Security (RLS)
-- Content 
00:00 Introduction 
00:11 Content 
Last Video: 
Power BI Abstract Thesis Episode 25:  Matrix as Project plan Visual
: https://youtu.be/R25QoiyoSVs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</si>
  <si>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Abstract Thesis Episode 26:  How to use Row Level Security (RLS)
-- Content 
00:00 Introduction 
00:11 Content 
Last Video: 
Power BI Abstract Thesis Episode 25:  Matrix as Project plan Visual
: https://youtu.be/R25QoiyoSVs
Source File </t>
  </si>
  <si>
    <t>https://www.youtube.com/watch?v=NfdIA0uS6Nk</t>
  </si>
  <si>
    <t>https://i.ytimg.com/vi/NfdIA0uS6Nk/maxresdefault.jpg</t>
  </si>
  <si>
    <t>68_jofXwSbU</t>
  </si>
  <si>
    <t>Power BI Tutorial Series for Beginners 116: Date.IsLeapYear, Date.IsInYearToDate</t>
  </si>
  <si>
    <t>🔥 Power BI Tutorial Series for Beginners 116: Date.IsLeapYear, Date.IsInYearToDate
Last Video:
Power BI Tutorial Series for Beginners 115: Date.IsInPreviousNYears, Date.IsInNextNYears: https://youtu.be/6iOw6pvhnlc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</si>
  <si>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116: Date.IsLeapYear, Date.IsInYearToDate
Last Video:
Power BI Tutorial Series for Beginners 115: Date.IsInPreviousNYears, Date.IsInNextNYears: https://youtu.be/6iOw6pvhnlc
You can get the smaller version o</t>
  </si>
  <si>
    <t>https://www.youtube.com/watch?v=68_jofXwSbU</t>
  </si>
  <si>
    <t>https://i.ytimg.com/vi/68_jofXwSbU/maxresdefault.jpg</t>
  </si>
  <si>
    <t>6iOw6pvhnlc</t>
  </si>
  <si>
    <t>Power BI Tutorial Series for Beginners 115: Date.IsInPreviousNYears, Date.IsInNextNYears</t>
  </si>
  <si>
    <t>🔥 Power BI Tutorial Series for Beginners 115: Date.IsInPreviousNYears, Date.IsInNextNYears
Last Video:
Power BI Tutorial Series for Beginners 114: Date.IsInPreviousNQuarters, Date.IsInNextNQuarters: https://youtu.be/rFQM8U122Kg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</si>
  <si>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115: Date.IsInPreviousNYears, Date.IsInNextNYears
Last Video:
Power BI Tutorial Series for Beginners 114: Date.IsInPreviousNQuarters, Date.IsInNextNQuarters: https://youtu.be/rFQM8U122Kg
You can get the sma</t>
  </si>
  <si>
    <t>powerquery, DAX, powerbitutorial, powerbidesktop, Power BI 2026, Data Analytics, powerplatform, datatodiscovery, Business Intelligence, BI Tutorial, AmitChandakDA, businessintelligence, Power BI, power bi, Power BI Tutorial</t>
  </si>
  <si>
    <t>https://www.youtube.com/watch?v=6iOw6pvhnlc</t>
  </si>
  <si>
    <t>https://i.ytimg.com/vi/6iOw6pvhnlc/hqdefault.jpg</t>
  </si>
  <si>
    <t>rFQM8U122Kg</t>
  </si>
  <si>
    <t>Power BI Tutorial Series for Beginners 114: Date.IsInPreviousNQuarters, Date.IsInNextNQuarters</t>
  </si>
  <si>
    <t>🔥 Power BI Tutorial Series for Beginners 114: Date.IsInPreviousNQuarters, Date.IsInNextNQuarters
Last Video:
Power BI Tutorial Series for Beginners 113: Date.IsInPreviousNMonths, Date.IsInNextNMonths: https://youtu.be/VuTRGM23wyQ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</si>
  <si>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114: Date.IsInPreviousNQuarters, Date.IsInNextNQuarters
Last Video:
Power BI Tutorial Series for Beginners 113: Date.IsInPreviousNMonths, Date.IsInNextNMonths: https://youtu.be/VuTRGM23wyQ
You can get the s</t>
  </si>
  <si>
    <t>powerquery, DAX, powerbidesktop, Power BI 2026, Data Analytics, powerplatform, datatodiscovery, Business Intelligence, PowerBI, BI Tutorial, AmitChandakDA, businessintelligence, Power BI, Power BI Tutorial</t>
  </si>
  <si>
    <t>6:10</t>
  </si>
  <si>
    <t>https://www.youtube.com/watch?v=rFQM8U122Kg</t>
  </si>
  <si>
    <t>https://i.ytimg.com/vi/rFQM8U122Kg/maxresdefault.jpg</t>
  </si>
  <si>
    <t>8-cTmLxeXRc</t>
  </si>
  <si>
    <t>Tableau Tutorial for Beginners Part 4: How to Create Table and Matrix Visualisation in Tableau</t>
  </si>
  <si>
    <t>🔥 *Tableau Tutorial for Beginners Part 4: How to Create Table and Matrix Visualisation in Tableau*
Hello and welcome back to my YouTube channel. I am Amit Chandak walking you through tableau tutorial for beginners. in the previous video, you had learned, "How to Create Measure in Tableau". In this video I will walk you through how to create table and matrix visualisation.
if you had missed to watch the previous video of this tableau tutorials for beginners series, kindly check the links below.
*1. Tableau Tutorial for Beginners Part 1:* How to Download and Install Tableau Public for Free? - https://www.youtube.com/watch?v=ucr8adbtzuw
*2. Tableau Tutorial for Beginners Part 2:* How to Create Calculated Fields in Tableau - https://www.youtube.com/watch?v=qynxamTVGmQ
*3. Tableau Tutorial for Beginners Part 3:* How to Create Measure in Tableau | Measures in Tableau - https://www.youtube.com/watch?v=t4RnoxLRLL8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</si>
  <si>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Tutorial for Beginners Part 4: How to Create Table and Matrix Visualisation in Tableau*
Hello and welcome back to my YouTube channel. I am Amit Chandak walking you through tableau tutorial for beginners. in the previous video, you had lear</t>
  </si>
  <si>
    <t>https://www.youtube.com/watch?v=8-cTmLxeXRc</t>
  </si>
  <si>
    <t>https://i.ytimg.com/vi/8-cTmLxeXRc/maxresdefault.jpg</t>
  </si>
  <si>
    <t>R25QoiyoSVs</t>
  </si>
  <si>
    <t>Power BI Abstract Thesis Episode 25:  Matrix as Project plan Visual| Gantt Chart</t>
  </si>
  <si>
    <t>🔥 In this video of Power BI, I have discussed how to use  Matrix as a Project plan Visual or Gantt Chart. You can use independent date table and measure-based conditional formatting to enhance the experience 
Power BI Abstract Thesis Episode 25:  Matrix as Project plan Visual
-- Content 
00:00 Introduction what is needed 
01:30 Setup 
3:30 Create measure for  Gantt Chart
6:00 Create measure for conditional formatting 
09:30 Enhance conditional formatting  for project plan
Last Video: 
Power BI Abstract Thesis Episode 24: Charticulator Part 3 - Circular Visual
: https://youtu.be/uOaFyg5GsU8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</si>
  <si>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video of Power BI, I have discussed how to use  Matrix as a Project plan Visual or Gantt Chart. You can use independent date table and measure-based conditional formatting to enhance the experience 
Power BI Abstract Thesis Episode 25:  M</t>
  </si>
  <si>
    <t>power bi tutorial, Learn DAX, power bi for experts, BI Tutorial, power bi tutorial for beginners, Microsoft Power BI, Power Query, Power BI Tutorial, Learn Power BI, DAX, Power BI 2026, dax, power bi intermediate training, AmitChandakDA, Power BI, power bi desktop tutorial for beginners, power bi fundamentals, Data Analytics, Business Intelligence, power bi desktop, power bi intermediate tutorial</t>
  </si>
  <si>
    <t>12:00</t>
  </si>
  <si>
    <t>https://www.youtube.com/watch?v=R25QoiyoSVs</t>
  </si>
  <si>
    <t>https://i.ytimg.com/vi/R25QoiyoSVs/maxresdefault.jpg</t>
  </si>
  <si>
    <t>uOaFyg5GsU8</t>
  </si>
  <si>
    <t>Power BI Abstract Thesis Episode 24: Charticulator Part 3 - Circular Visual</t>
  </si>
  <si>
    <t>🔥 Power BI Abstract Thesis Episode 24: Charticulator Part 3 - Circular Visual
--- Content 
00:00 Introduction 
00:11 One page report 
Last Video: 
Power BI Abstract Thesis Episode 23: Charticulator Part 2 - Bubble with symbols: https://youtu.be/QIPsv5hNbqI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</si>
  <si>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24: Charticulator Part 3 - Circular Visual
--- Content 
00:00 Introduction 
00:11 One page report 
Last Video: 
Power BI Abstract Thesis Episode 23: Charticulator Part 2 - Bubble with symbols: https://youtu.be/QIP</t>
  </si>
  <si>
    <t>https://www.youtube.com/watch?v=uOaFyg5GsU8</t>
  </si>
  <si>
    <t>https://i.ytimg.com/vi/uOaFyg5GsU8/maxresdefault.jpg</t>
  </si>
  <si>
    <t>VuTRGM23wyQ</t>
  </si>
  <si>
    <t>Power BI Tutorial Series for Beginners 113: Date.IsInPreviousNMonths, Date.IsInNextNMonths</t>
  </si>
  <si>
    <t>🔥 Power BI Tutorial Series for Beginners 113: Date.IsInPreviousNMonths, Date.IsInNextNMonths
Last Video:
Power BI Tutorial Series for Beginners 112: Date.IsInPreviousNWeeks, Date.IsInNextNWeeks: https://youtu.be/zzrmRj5VS-0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</si>
  <si>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113: Date.IsInPreviousNMonths, Date.IsInNextNMonths
Last Video:
Power BI Tutorial Series for Beginners 112: Date.IsInPreviousNWeeks, Date.IsInNextNWeeks: https://youtu.be/zzrmRj5VS-0
You can get the smaller</t>
  </si>
  <si>
    <t>powerquery, DAX, powerbitutorial, powerbidesktop, Power BI 2026, Data Analytics, powerplatform, datatodiscovery, Business Intelligence, PowerBI, BI Tutorial, AmitChandakDA, businessintelligence, Power BI, Power BI Tutorial</t>
  </si>
  <si>
    <t>https://www.youtube.com/watch?v=VuTRGM23wyQ</t>
  </si>
  <si>
    <t>https://i.ytimg.com/vi/VuTRGM23wyQ/maxresdefault.jpg</t>
  </si>
  <si>
    <t>t4RnoxLRLL8</t>
  </si>
  <si>
    <t>Tableau Tutorial for Beginners Part 3: How to Create Measure in Tableau | Measures in Tableau​</t>
  </si>
  <si>
    <t>🔥 *Tableau Tutorial for Beginners Part 3: How to Create Measure in Tableau | Measures in Tableau​*
This video tutorial, “Tableau Tutorial for Beginners Part 3: How to Create Measure in Tableau | Measures in Tableau,” provides an in-depth understanding of how to create and manipulate measures in Tableau, a powerful data visualization tool. It aims to help beginners grasp the significance of measures and empower them to utilize these principles in their own projects seamlessly. Throughout the video, viewers are guided through step-by-step processes that involve calculating percentages, understanding measure properties, and how to efficiently divide data using various functions in Tableau.
The practical examples that showcase how to effectively work with data, emphasizing the importance of accurately defining measures for generating actionable insights. The tutorial also touches upon significant shortcuts and features that can enhance user experience and productivity in Tableau. Moreover, it encourages viewers to engage actively by subscribing to the channel for further learning opportunities.
*Highlights*
*✏️ Creating Measures Efficiently*
Learn how to create accurate measures in Tableau to leverage data effectively.
*📊 Understanding Percentage Calculations*
The tutorial elaborates on calculating percentages and dividing values, crucial for data analysis.
*🔍 Navigating Measure Properties*
Gain insights into the measure properties and how they can affect your data visualizations.
*📉 Importance of Defining Measures*
The video emphasizes the importance of well-defined measures for producing clear and actionable reports.
*💻 Utilizing Shortcuts for Productivity*
Explore useful shortcuts and features in Tableau that can enhance your workflow.
*🎯 Engagement and Learning Opportunities*
The tutorial encourages viewers to subscribe for more learning videos, fostering a learning community.
*🧠 Practical Implementation*
Real-world examples illustrate how to implement learned concepts effectively.
*Key Insights*
🔑 Creating Accurate Measures: In-depth analysis
📈 Calculating Percentages: 
⚙️ Understanding Measure Properties: In-depth analysis
📊 Defining Measures: In-depth analysis
🚀 Productivity Enhancements: In-depth analysis
📣 Encouragement for Engagement: In-depth analysis
🌍 Practical Applications: In-depth analysis
The “Tableau Tutorial for Beginners Part 3” is an essential resource for anyone looking to deepen their understanding of measures in Tableau. By putting forth practical examples and highlighting key functionalities, the video effectively supports beginner data analysts in becoming proficient in data manipulation and visualization. Through clear illustrations and interactive engagement with the audience, it fosters not only skill development but also a community-centered learning approach. Thus, viewers are left equipped to tackle their own data visualization challenges with renewed confidence and expertise.
Last Video: Learn Tableau With Tableau Public 2: Create Calculated Fields
: https://youtu.be/qynxamTVGmQ
Download from -https://public.tableau.com/en-us/s/
Data File: https://github.com/amitchandakpbi/powerbi/blob/main/Sales%20Data%20Used%20in%20Video.xlsx
-~-~~-~~~-~~-~-
Please watch: "Microsoft Power BI Tutorial For Beginners✨ | Power BI Full Course 2023 | Learn Power BI" 
https://www.youtube.com/watch?v=cN8AO3_vmlY
-~-~~-~~~-~~-~-
#DataAnalytics #Tutorial2026</t>
  </si>
  <si>
    <t>🔥 *Tableau Tutorial for Beginners Part 3: How to Create Measure in Tableau | Measures in Tableau​*
This video tutorial, “Tableau Tutorial for Beginners Part 3: How to Create Measure in Tableau | Measures in Tableau,” provides an in-depth understandin</t>
  </si>
  <si>
    <t>how to create measure values in tableau, dimensions and measures in tableau, ALL Function, Measures in Tableau, how to show dimensions and measures in tableau, tableau course, tableau tutorial for beginners, BI Tutorial, tableau public, tableau basics for beginners, tableau measure, tableau tutorial, Tableau, what is measures in tableau, tableau basics, Data Analytics, Business Intelligence, How to Create Measure in Tableau, measures and dimensions in tableau, Percent of Total, Percentage Calculation</t>
  </si>
  <si>
    <t>4:55</t>
  </si>
  <si>
    <t>https://www.youtube.com/watch?v=t4RnoxLRLL8</t>
  </si>
  <si>
    <t>https://i.ytimg.com/vi/t4RnoxLRLL8/maxresdefault.jpg</t>
  </si>
  <si>
    <t>QIPsv5hNbqI</t>
  </si>
  <si>
    <t>Power BI Abstract Thesis Episode 23: Charticulator Part 2 - Scatter with Shapes</t>
  </si>
  <si>
    <t>🔥 Power BI Abstract Thesis Episode 23: Charticulator Part 2 - Bubble with symbols 
--- Content 
00:00 Introduction 
00:11 One page report 
Last Video: 
Power BI Abstract Thesis Episode 22: Charticulator Part 1 - Bar and Bar Matrix: https://youtu.be/tKgG0arMaOw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</si>
  <si>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23: Charticulator Part 2 - Bubble with symbols 
--- Content 
00:00 Introduction 
00:11 One page report 
Last Video: 
Power BI Abstract Thesis Episode 22: Charticulator Part 1 - Bar and Bar Matrix: https://youtu.be</t>
  </si>
  <si>
    <t>https://www.youtube.com/watch?v=QIPsv5hNbqI</t>
  </si>
  <si>
    <t>https://i.ytimg.com/vi/QIPsv5hNbqI/maxresdefault.jpg</t>
  </si>
  <si>
    <t>qynxamTVGmQ</t>
  </si>
  <si>
    <t>Tableau Tutorial for Beginners Part 2: How to Create Calculated Fields in Tableau?</t>
  </si>
  <si>
    <t>🔥 *Tableau Tutorial for Beginners Part 2: How to Create Calculated Fields in Tableau*
Learn how to create calculated fields in Tableau with this easy-to-follow tutorial!
Calculated fields are a powerful feature in Tableau that allow you to create custom calculations and metrics based on your data. In this video, we'll show you how to create calculated fields in Tableau, step-by-step.
Before that, if you have missed our previous video, please click the following link for the same.
Tableau Tutorial for Beginners Part 1: How to Download and Install Tableau Public for Free?: https://www.youtube.com/watch?v=ucr8adbtzuw
*Tableau Download Link:* https://public.tableau.com/en-us/s/
*Data File:* https://github.com/amitchandakpbi/powerbi/blob/main/Sales%20Data%20Used%20in%20Video.xlsx
*Topics Covered*
- How to create a calculated field in Tableau
- How to use arithmetic, date, and string functions in calculated fields
- How to use IF-THEN statements and other logical functions
- Tips and tricks for troubleshooting and optimizing calculated fields
*Key Moments with Timestamp*
00:00 - Introduction to Calculated fields
00:40 - How to Create Calculated Fields in Tableau
04:40 - More on Calculated Fields
Watch this video to master calculated fields in Tableau and take your data analysis to the next level!
#TableauTutorial #CalculatedFields #DataAnalysis #TableauTips #BusinessIntelligence
-~-~~-~~~-~~-~-
Please watch: "Microsoft Power BI Tutorial For Beginners✨ | Power BI Full Course 2023 | Learn Power BI" 
https://www.youtube.com/watch?v=cN8AO3_vmlY
-~-~~-~~~-~~-~-
#DataAnalytics #Tutorial2026</t>
  </si>
  <si>
    <t>🔥 *Tableau Tutorial for Beginners Part 2: How to Create Calculated Fields in Tableau*
Learn how to create calculated fields in Tableau with this easy-to-follow tutorial!
Calculated fields are a powerful feature in Tableau that allow you to create cu</t>
  </si>
  <si>
    <t>tableau course, Data Analytics, learn tableau, datatodiscovery, tableau for beginners free, tableau 2020, tableau for beginners, tableau tutorial for beginners, Business Intelligence, tableau data visualization, BI Tutorial, tableau training for beginners, tableau basics for beginners, tableau from scratch, tableau tutorial, tableau calculations, what is tableau, tableau public</t>
  </si>
  <si>
    <t>10:14</t>
  </si>
  <si>
    <t>https://www.youtube.com/watch?v=qynxamTVGmQ</t>
  </si>
  <si>
    <t>https://i.ytimg.com/vi/qynxamTVGmQ/maxresdefault.jpg</t>
  </si>
  <si>
    <t>tKgG0arMaOw</t>
  </si>
  <si>
    <t>Power BI Abstract Thesis Episode 22: Charticulator Part 1 - Bar and Bar Matrix</t>
  </si>
  <si>
    <t>🔥 Power BI Abstract Thesis Episode 22: Charticulator Part 1 - Bar and Bar Matrix
--- Content 
00:00 Introduction 
00:11 One page report 
Last Video: 
Power BI Abstract Thesis Episode 21: All About Time Intelligence around Today: https://youtu.be/gcLhhxhXKEI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</si>
  <si>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22: Charticulator Part 1 - Bar and Bar Matrix
--- Content 
00:00 Introduction 
00:11 One page report 
Last Video: 
Power BI Abstract Thesis Episode 21: All About Time Intelligence around Today: https://youtu.be/gc</t>
  </si>
  <si>
    <t>14:29</t>
  </si>
  <si>
    <t>https://www.youtube.com/watch?v=tKgG0arMaOw</t>
  </si>
  <si>
    <t>https://i.ytimg.com/vi/tKgG0arMaOw/maxresdefault.jpg</t>
  </si>
  <si>
    <t>ucr8adbtzuw</t>
  </si>
  <si>
    <t>Tableau Tutorial for Beginners Part 1: How to Download and Install Tableau Public for Free?</t>
  </si>
  <si>
    <t>🔥 *Tableau Tutorial for Beginners Part 1: How to Download and Install Tableau Public for Free?*
Hello &amp; Welcome to Tableau tutorials for beginners part 1. This is a tableau public tutorial. In this video, learn how to download and install Tableau Public for free in this step-by-step tutorial!
Tableau Public is a powerful data visualization tool that allows you to connect to various data sources, create interactive dashboards, and share your insights with the world. In this video, we'll walk you through the process of downloading and installing Tableau Public on your computer.
*Topics Covered:*
- How to download Tableau Public for free
- Step-by-step installation process
- System requirements for Tableau Public
- Tips and tricks for getting started with Tableau Public
*Tableau Public Free Download Link:* https://public.tableau.com/en-us/s/
*Data File:* https://github.com/amitchandakpbi/powerbi/blob/main/Sales%20Data%20Used%20in%20Video.xlsx
-~-~~-~~~-~~-~-
Please watch: "Microsoft Power BI Tutorial For Beginners✨ | Power BI Full Course 2023 | Learn Power BI" 
https://www.youtube.com/watch?v=cN8AO3_vmlY
-~-~~-~~~-~~-~-
*Watch this video to get started with Tableau Public today and start creating stunning data visualizations for free!*
#TableauPublic #DataVisualization #FreeDownload #TableauTutorial #DataAnalysis
#DataAnalytics #Tutorial2026</t>
  </si>
  <si>
    <t>🔥 *Tableau Tutorial for Beginners Part 1: How to Download and Install Tableau Public for Free?*
Hello &amp; Welcome to Tableau tutorials for beginners part 1. This is a tableau public tutorial. In this video, learn how to download and install Tableau Pub</t>
  </si>
  <si>
    <t>table calculations in tableau, tableau public tutorial, tableau course, tableau basics, Data Analytics, learn tableau, tableau for beginners free, Business Intelligence, tableau for beginners, tableau tutorial for beginners, BI Tutorial, tableau public download, tableau training for beginners, tableau basics for beginners, tableau from scratch, tableau tutorial, tableau course free, tableau public</t>
  </si>
  <si>
    <t>3:39</t>
  </si>
  <si>
    <t>https://www.youtube.com/watch?v=ucr8adbtzuw</t>
  </si>
  <si>
    <t>https://i.ytimg.com/vi/ucr8adbtzuw/maxresdefault.jpg</t>
  </si>
  <si>
    <t>zzrmRj5VS-0</t>
  </si>
  <si>
    <t>Power BI Tutorial Series for Beginners 112: Date.IsInPreviousNWeeks, Date.IsInNextNWeeks</t>
  </si>
  <si>
    <t>🔥 Power BI Tutorial Series for Beginners 112: Date.IsInPreviousNWeeks, Date.IsInNextNWeeks
Last Video:
Power BI Tutorial Series for Beginners 111: Date.IsInPreviousNDays, Date.IsInNextNDays:  https://youtu.be/sGwjqdXnV4g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</si>
  <si>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112: Date.IsInPreviousNWeeks, Date.IsInNextNWeeks
Last Video:
Power BI Tutorial Series for Beginners 111: Date.IsInPreviousNDays, Date.IsInNextNDays:  https://youtu.be/sGwjqdXnV4g
You can get the smaller ver</t>
  </si>
  <si>
    <t>Date.IsInNextNWeeks, DAX, powerquery, powerbitutorial, powerbidesktop, Power BI 2026, Data Analytics, powerplatform, datatodiscovery, Business Intelligence, BI Tutorial, AmitChandakDA, businessintelligence, Date.IsInPreviousNWeeks, Power BI, Power BI Tutorial</t>
  </si>
  <si>
    <t>5:38</t>
  </si>
  <si>
    <t>https://www.youtube.com/watch?v=zzrmRj5VS-0</t>
  </si>
  <si>
    <t>https://i.ytimg.com/vi/zzrmRj5VS-0/maxresdefault.jpg</t>
  </si>
  <si>
    <t>sGwjqdXnV4g</t>
  </si>
  <si>
    <t>Power BI Tutorial Series for Beginners 111: Date.IsInPreviousNDays, Date.IsInNextNDays</t>
  </si>
  <si>
    <t>🔥 Power BI Tutorial Series for Beginners 111: Date.IsInPreviousNDays, Date.IsInNextNDays
Last Video:
Power BI Tutorial Series for Beginners 110: Date.IsInCurrentWeek, IsInNextWeek, IsInPreviousWeek:  https://youtu.be/HgrG9I51Nbk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</si>
  <si>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111: Date.IsInPreviousNDays, Date.IsInNextNDays
Last Video:
Power BI Tutorial Series for Beginners 110: Date.IsInCurrentWeek, IsInNextWeek, IsInPreviousWeek:  https://youtu.be/HgrG9I51Nbk
You can get the sma</t>
  </si>
  <si>
    <t>DAX, powerbitutorial, powerbidesktop, Power BI 2026, Data Analytics, powerplatform, Date.IsInNextNDays, datatodiscovery, Business Intelligence, BI Tutorial, AmitChandakDA, power query, businessintelligence, Power BI, Date.IsInPreviousNDays, power bi, Power BI Tutorial</t>
  </si>
  <si>
    <t>https://www.youtube.com/watch?v=sGwjqdXnV4g</t>
  </si>
  <si>
    <t>https://i.ytimg.com/vi/sGwjqdXnV4g/maxresdefault.jpg</t>
  </si>
  <si>
    <t>HgrG9I51Nbk</t>
  </si>
  <si>
    <t>Power BI Tutorial Series for Beginners 110: Date.IsInCurrentWeek, IsInNextWeek, IsInPreviousWeek</t>
  </si>
  <si>
    <t>🔥 Power BI Tutorial Series for Beginners 110: Date.IsInCurrentWeek, IsInNextWeek, IsInPreviousWeek
Last Video:
Power BI Tutorial Series for Beginners 109: Date.IsInCurrentYear, Date.IsInNextYear, Date.IsInPreviousYear:  https://youtu.be/Fl0lYeZznTM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</si>
  <si>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110: Date.IsInCurrentWeek, IsInNextWeek, IsInPreviousWeek
Last Video:
Power BI Tutorial Series for Beginners 109: Date.IsInCurrentYear, Date.IsInNextYear, Date.IsInPreviousYear:  https://youtu.be/Fl0lYeZznTM
</t>
  </si>
  <si>
    <t>https://www.youtube.com/watch?v=HgrG9I51Nbk</t>
  </si>
  <si>
    <t>https://i.ytimg.com/vi/HgrG9I51Nbk/maxresdefault.jpg</t>
  </si>
  <si>
    <t>gcLhhxhXKEI</t>
  </si>
  <si>
    <t>Power BI Abstract Thesis Episode 21: All About Time Intelligence around Today, YTD Today, MTD Today</t>
  </si>
  <si>
    <t>🔥 Master Enhanced DAX Time Intelligence with Custom Calendars!
Power BI Abstract Thesis Episode 21: All About Time Intelligence around Today
--- Content 
00:00 Introduction 
00:11 All About Time Intelligence around Today, YTD Today, MTD Today
Refer Blog: https://medium.com/chandakamit/cheat-sheet-power-bi-time-intelligence-formulas-using-today-654f26e27304
Last Video: 
Power BI Abstract Thesis Episode 20: How to calculate Business Days/ Workdays: https://youtu.be/Qv4wT8_P-AA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</si>
  <si>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Abstract Thesis Episode 21: All About Time Intelligence around Today
--- Content 
00:00 Introduction 
00:11 All About Time Intelligence around Today, YTD Today, MTD Today
Refe</t>
  </si>
  <si>
    <t>power bi tutorial, DA100, Learn DAX, power bi for experts, Card Visual, BI Tutorial, Fiscal Year, power bi tutorial for beginners, Microsoft Power BI, Power Query, Power BI Tutorial, Learn Power BI, DAX, Power BI 2026, dax, power bi intermediate training, Month to Date, AmitChandakDA, Power BI, Custom Calendar, power bi desktop tutorial for beginners, Data Analytics, Business Intelligence, Time Intelligence, MTD Calculation, power bi desktop, power bi intermediate tutorial</t>
  </si>
  <si>
    <t>34:28</t>
  </si>
  <si>
    <t>https://www.youtube.com/watch?v=gcLhhxhXKEI</t>
  </si>
  <si>
    <t>https://i.ytimg.com/vi/gcLhhxhXKEI/maxresdefault.jpg</t>
  </si>
  <si>
    <t>Fl0lYeZznTM</t>
  </si>
  <si>
    <t>Power BI Tutorial Series for Beginners 109: Date.IsInCurrentYear, IsInNextYear, IsInPreviousYear</t>
  </si>
  <si>
    <t>🔥 Power BI Tutorial Series for Beginners 109: Date.IsInCurrentYear, Date.IsInNextYear, Date.IsInPreviousYear
Last Video:
Power BI Tutorial Series for Beginners 108: Date.IsInCurrentQuarter, Date.IsInNextQuarter, Date.IsInPreviousQuarter:  https://youtu.be/xs5nv4_gego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</si>
  <si>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109: Date.IsInCurrentYear, Date.IsInNextYear, Date.IsInPreviousYear
Last Video:
Power BI Tutorial Series for Beginners 108: Date.IsInCurrentQuarter, Date.IsInNextQuarter, Date.IsInPreviousQuarter:  https://yo</t>
  </si>
  <si>
    <t>powerquery, DAX, powerbitutorial, powerbidesktop, Power BI 2026, Data Analytics, powerplatform, datatodiscovery, Business Intelligence, PowerBI, BI Tutorial, IsInCurrentYear, AmitChandakDA, businessintelligence, IsInPreviousYear, IsInNextYear, Power BI, Power BI Tutorial</t>
  </si>
  <si>
    <t>https://www.youtube.com/watch?v=Fl0lYeZznTM</t>
  </si>
  <si>
    <t>https://i.ytimg.com/vi/Fl0lYeZznTM/maxresdefault.jpg</t>
  </si>
  <si>
    <t>xs5nv4_gego</t>
  </si>
  <si>
    <t>Power BI Tutorial Series for Beginners 108: Date.IsInCurrentQuarter IsInNextQuarter</t>
  </si>
  <si>
    <t>🔥 Power BI Tutorial Series for Beginners 108: Date.IsInCurrentQuarter, Date.IsInNextQuarter, Date.IsInPreviousQuarter
Last Video:
Power BI Tutorial Series for Beginners 107: Date.IsInCurrentMonth, Date.IsInNextMonth, Date.IsInPreviousMonth:  https://youtu.be/lC2crBQ1S1E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</si>
  <si>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108: Date.IsInCurrentQuarter, Date.IsInNextQuarter, Date.IsInPreviousQuarter
Last Video:
Power BI Tutorial Series for Beginners 107: Date.IsInCurrentMonth, Date.IsInNextMonth, Date.IsInPreviousMonth:  https:/</t>
  </si>
  <si>
    <t>powerquery, DAX, powerbidesktop, Power BI 2026, Date.IsInCurrentQuarter, powerplatform, Date.IsInPreviousQuarter, Data Analytics, Business Intelligence, PowerBI, BI Tutorial, AmitChandakDA, Date.IsInNextQuarter, businessintelligence, Power BI, Power BI Tutorial</t>
  </si>
  <si>
    <t>9:01</t>
  </si>
  <si>
    <t>https://www.youtube.com/watch?v=xs5nv4_gego</t>
  </si>
  <si>
    <t>https://i.ytimg.com/vi/xs5nv4_gego/maxresdefault.jpg</t>
  </si>
  <si>
    <t>lC2crBQ1S1E</t>
  </si>
  <si>
    <t>Power BI Tutorial Series for Beginners 107: Date.IsInCurrentMonth IsInNextMonth, IsInPreviousMonth</t>
  </si>
  <si>
    <t>🔥 Power BI Tutorial Series for Beginners 107: Date.IsInCurrentMonth, Date.IsInNextMonth, Date.IsInPreviousMonth
Last Video:
Power BI Tutorial Series for Beginners 106: Date.IsInCurrentDay Date.IsInNextDay Date.IsInPreviousDay:  https://youtu.be/so_A22HXbwM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</si>
  <si>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107: Date.IsInCurrentMonth, Date.IsInNextMonth, Date.IsInPreviousMonth
Last Video:
Power BI Tutorial Series for Beginners 106: Date.IsInCurrentDay Date.IsInNextDay Date.IsInPreviousDay:  https://youtu.be/so_A</t>
  </si>
  <si>
    <t>powerquery, DAX, powerbitutorial, Date.IsInNextMonth, powerbidesktop, Power BI 2026, powerplatform, datatodiscovery, Data Analytics, Business Intelligence, PowerBI, Date.IsInCurrentMonth, BI Tutorial, AmitChandakDA, businessintelligence, Power BI, Date.IsInPreviousMonth, Power BI Tutorial</t>
  </si>
  <si>
    <t>https://www.youtube.com/watch?v=lC2crBQ1S1E</t>
  </si>
  <si>
    <t>https://i.ytimg.com/vi/lC2crBQ1S1E/maxresdefault.jpg</t>
  </si>
  <si>
    <t>9EPEfJMOA4U</t>
  </si>
  <si>
    <t>Power BI Tutorial Series for Beginners 106 Date.IsInCurrentDay Date.IsInNextDay Date.IsInPreviousDay</t>
  </si>
  <si>
    <t>🔥 Power BI Tutorial Series for Beginners 106: Date.IsInCurrentDay Date.IsInNextDay Date.IsInPreviousDay
Last Video:
Power BI Tutorial Series for Beginners 105: Date Table in Power Query
:  https://youtu.be/so_A22HXbwM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</si>
  <si>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106: Date.IsInCurrentDay Date.IsInNextDay Date.IsInPreviousDay
Last Video:
Power BI Tutorial Series for Beginners 105: Date Table in Power Query
:  https://youtu.be/so_A22HXbwM
You can get the smaller versio</t>
  </si>
  <si>
    <t>powerquery, DAX, powerbitutorial, powerbidesktop, Power BI 2026, Data Analytics, powerplatform, datatodiscovery, Business Intelligence, BI Tutorial, AmitChandakDA, businessintelligence, Power BI, Date.IsInPreviousDay, powerbi, Date.IsInCurrentDay, Date.IsInNextDay, Power BI Tutorial</t>
  </si>
  <si>
    <t>5:57</t>
  </si>
  <si>
    <t>https://www.youtube.com/watch?v=9EPEfJMOA4U</t>
  </si>
  <si>
    <t>https://i.ytimg.com/vi/9EPEfJMOA4U/maxresdefault.jpg</t>
  </si>
  <si>
    <t>Qv4wT8_P-AA</t>
  </si>
  <si>
    <t>Power BI Abstract Thesis Episode 20: How to calculate Business Days/ Workdays</t>
  </si>
  <si>
    <t>🔥 Power BI Abstract Thesis Episode 20: How to calculate Business Days/ Workdays
--- Content 
00:00 Introduction 
00:11 One page report 
Last Video: 
Power BI Abstract Thesis Episode 19: How to use two Date/Period slicers
: https://youtu.be/WSeZr_-MiTg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</si>
  <si>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Abstract Thesis Episode 20: How to calculate Business Days/ Workdays
--- Content 
00:00 Introduction 
00:11 One page report 
Last Video: 
Power BI Abstract Thesis Episode 19: How to use two Date/Period slicers
: https://youtu.be/WSeZr_-M</t>
  </si>
  <si>
    <t>20:37</t>
  </si>
  <si>
    <t>https://www.youtube.com/watch?v=Qv4wT8_P-AA</t>
  </si>
  <si>
    <t>https://i.ytimg.com/vi/Qv4wT8_P-AA/maxresdefault.jpg</t>
  </si>
  <si>
    <t>lCYAmbxzpwc</t>
  </si>
  <si>
    <t>Tableau Vs Power BI- Chapter 18: Animations</t>
  </si>
  <si>
    <t>🔥 Tableau Vs Power BI- Chapter 18: Animations
Last Video: Tableau Vs Power BI- Tableau Vs Power BI- Chapter 17- Time Intelligence - https://youtu.be/Qn_jyVp1fZw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</si>
  <si>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18: Animations
Last Video: Tableau Vs Power BI- Tableau Vs Power BI- Chapter 17- Time Intelligence - https://youtu.be/Qn_jyVp1fZw
Register
Power BI: https://powerbi.microsoft.com/en-us/get-started/
Tableau: https://id</t>
  </si>
  <si>
    <t>8:34</t>
  </si>
  <si>
    <t>https://www.youtube.com/watch?v=lCYAmbxzpwc</t>
  </si>
  <si>
    <t>https://i.ytimg.com/vi/lCYAmbxzpwc/maxresdefault.jpg</t>
  </si>
  <si>
    <t>Qn_jyVp1fZw</t>
  </si>
  <si>
    <t>Tableau Vs Power BI- Chapter 17- Time Intelligence</t>
  </si>
  <si>
    <t>🔥 Master Enhanced DAX Time Intelligence with Custom Calendars!
Tableau Vs Power BI- Chapter 17- Time Intelligence
Last Video: Tableau Vs Power BI- Chapter 16- LOD exclude (Level of Details)
- https://youtu.be/wJEjG3O3vrk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</si>
  <si>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Tableau Vs Power BI- Chapter 17- Time Intelligence
Last Video: Tableau Vs Power BI- Chapter 16- LOD exclude (Level of Details)
- https://youtu.be/wJEjG3O3vrk
Register
Power BI: https:/</t>
  </si>
  <si>
    <t>20:09</t>
  </si>
  <si>
    <t>https://www.youtube.com/watch?v=Qn_jyVp1fZw</t>
  </si>
  <si>
    <t>https://i.ytimg.com/vi/Qn_jyVp1fZw/maxresdefault.jpg</t>
  </si>
  <si>
    <t>so_A22HXbwM</t>
  </si>
  <si>
    <t>Power BI Tutorial Series for Beginners 105: Date Table in Power Query List.Dates</t>
  </si>
  <si>
    <t>🔥 Power BI Tutorial Series for Beginners 105: Date Table in Power Query List.Dates
Last Video:
Power BI Tutorial Series for Beginners 104: Power Query- Date.StartOfWeek and Date.EndOfWeek:  https://youtu.be/8HNicSedIds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</si>
  <si>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105: Date Table in Power Query List.Dates
Last Video:
Power BI Tutorial Series for Beginners 104: Power Query- Date.StartOfWeek and Date.EndOfWeek:  https://youtu.be/8HNicSedIds
You can get the smaller vers</t>
  </si>
  <si>
    <t>powerquery, DAX, powerbitutorial, powerbidesktop, PL 300, Power BI 2026, powerplatform, datatodiscovery, Data Analytics, Business Intelligence, PowerBI, List.Dates, BI Tutorial, AmitChandakDA, businessintelligence, Power BI, bi, Power BI Tutorial</t>
  </si>
  <si>
    <t>7:25</t>
  </si>
  <si>
    <t>https://www.youtube.com/watch?v=so_A22HXbwM</t>
  </si>
  <si>
    <t>https://i.ytimg.com/vi/so_A22HXbwM/maxresdefault.jpg</t>
  </si>
  <si>
    <t>WSeZr_-MiTg</t>
  </si>
  <si>
    <t>Power BI How to use/compare two Date/Period slicers: AT 19</t>
  </si>
  <si>
    <t>🔥 Power BI How to use/compare two date/period slicers. compare two date ranges or different periods using an independent date table. #powerbi How to Prepare for PL 300 certification, Mastering the leading BI tool, Expertise Power BI #powerbipro #powerquery #dax  #learnpowerbi #amitchandakDA
Power BI Abstract Thesis Episode 19: How to use two Date/Period slicers
--- Content 
00:00 Introduction 
00:11 Need of two slicer 
03:00 Power BI two date slicers 
07:00 Power BI two period slicers
Last Video: 
Power BI Abstract Thesis Episode 18: Need of an Independent Date Table
: https://youtu.be/44fGGmg9fHI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</si>
  <si>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use/compare two date/period slicers. compare two date ranges or different periods using an independent date table. #powerbi How to Prepare for PL 300 certification, Mastering the leading BI tool, Expertise Power BI #powerbipro #powe</t>
  </si>
  <si>
    <t>power bi compare date ranges, power bi tutorial, Power BI time Intelligence, power bi compare two date ranges, power bi for experts, BI Tutorial, power bi compare two period slicers, power bi tutorial for beginners, power bi custom comparison, Power Query, Power BI Tutorial, power bi compare two periods, Learn Power BI, DAX, Power BI 2026, dax, AmitChandakDA, Power BI, power bi fundamentals, Data Analytics, Business Intelligence</t>
  </si>
  <si>
    <t>9:48</t>
  </si>
  <si>
    <t>https://www.youtube.com/watch?v=WSeZr_-MiTg</t>
  </si>
  <si>
    <t>https://i.ytimg.com/vi/WSeZr_-MiTg/maxresdefault.jpg</t>
  </si>
  <si>
    <t>wJEjG3O3vrk</t>
  </si>
  <si>
    <t>Tableau Vs Power BI- Chapter 16- LOD exclude (Level of Details)</t>
  </si>
  <si>
    <t>🔥 Power BI LOD exclude, DAX LOD exclude, Tableau LOD exclude
Tableau Vs Power BI- Chapter 16- LOD exclude (Level of Details)
Last Video: Tableau Vs Power BI- Chapter 15- Scatter Visual- https://youtu.be/JVT29_PeL1w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</si>
  <si>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LOD exclude, DAX LOD exclude, Tableau LOD exclude
Tableau Vs Power BI- Chapter 16- LOD exclude (Level of Details)
Last Video: Tableau Vs Power BI- Chapter 15- Scatter Visual- https://youtu.be/JVT29_PeL1w
Register
Power BI: https://powerb</t>
  </si>
  <si>
    <t>DAX LOD exclude, tableau vs power bi, amitchandakDA, learn power bi for beginners, Tableau LOD exclude, Power BI LOD exclude, BI Tutorial, Power Query, Power BI Tutorial, DAX, Difference between Power bi and Tableau, Power BI 2026, learn tableau, business intelligence, power bi vs tableau, Power BI, Tableau, learn power bi desktop, Data Analytics, Business Intelligence</t>
  </si>
  <si>
    <t>12:21</t>
  </si>
  <si>
    <t>https://www.youtube.com/watch?v=wJEjG3O3vrk</t>
  </si>
  <si>
    <t>https://i.ytimg.com/vi/wJEjG3O3vrk/maxresdefault.jpg</t>
  </si>
  <si>
    <t>JVT29_PeL1w</t>
  </si>
  <si>
    <t>Tableau Vs Power BI- Chapter 15- Scatter Visual</t>
  </si>
  <si>
    <t>🔥 Tableau Vs Power BI- Chapter 15- Scatter Visual
Tableau Vs Power BI- Chapter 15- Scatter Visual
: https://youtu.be/iVYP6Fl4FVA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</si>
  <si>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15- Scatter Visual
Tableau Vs Power BI- Chapter 15- Scatter Visual
: https://youtu.be/iVYP6Fl4FVA
Download 
Power BI: https://www.microsoft.com/en-us/download/details.aspx?id=58494
Tableau: https://www.tableau.com/pro</t>
  </si>
  <si>
    <t>https://www.youtube.com/watch?v=JVT29_PeL1w</t>
  </si>
  <si>
    <t>https://i.ytimg.com/vi/JVT29_PeL1w/maxresdefault.jpg</t>
  </si>
  <si>
    <t>8HNicSedIds</t>
  </si>
  <si>
    <t>Power BI Tutorial Series for Beginners 104: Power Query- Date.StartOfWeek and Date.EndOfWeek</t>
  </si>
  <si>
    <t>🔥 Power BI Tutorial Series for Beginners 104: Power Query- Date.StartOfWeek and Date.EndOfWeek
Last Video:
Power BI Tutorial Series for Beginners 103: StartOfYear and EndOfYear
:  https://youtu.be/rSv73eJwpq0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</si>
  <si>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104: Power Query- Date.StartOfWeek and Date.EndOfWeek
Last Video:
Power BI Tutorial Series for Beginners 103: StartOfYear and EndOfYear
:  https://youtu.be/rSv73eJwpq0
You can get the smaller version of the</t>
  </si>
  <si>
    <t>powerquery, DAX, kanerika, powerbitutorial, powerbidesktop, Power BI 2026, Date.EndOfWeek, powerplatform, datatodiscovery, Data Analytics, Business Intelligence, PowerBI, BI Tutorial, AmitChandakDA, Date.StartOfWeek, businessintelligence, Power BI, Power BI Tutorial</t>
  </si>
  <si>
    <t>5:50</t>
  </si>
  <si>
    <t>https://www.youtube.com/watch?v=8HNicSedIds</t>
  </si>
  <si>
    <t>https://i.ytimg.com/vi/8HNicSedIds/maxresdefault.jpg</t>
  </si>
  <si>
    <t>iVYP6Fl4FVA</t>
  </si>
  <si>
    <t>Tableau Vs Power BI- Chapter 14- MAP Visual</t>
  </si>
  <si>
    <t>🔥 Tableau Vs Power BI- Chapter 14- MAP Visual 
Tableau Vs Power BI- Chapter 13- Parameter/What if Parameter
: https://youtu.be/OB2ta2zEhl8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</si>
  <si>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14- MAP Visual 
Tableau Vs Power BI- Chapter 13- Parameter/What if Parameter
: https://youtu.be/OB2ta2zEhl8
Download 
Power BI: https://www.microsoft.com/en-us/download/details.aspx?id=58494
Tableau: https://www.table</t>
  </si>
  <si>
    <t>9:37</t>
  </si>
  <si>
    <t>https://www.youtube.com/watch?v=iVYP6Fl4FVA</t>
  </si>
  <si>
    <t>https://i.ytimg.com/vi/iVYP6Fl4FVA/maxresdefault.jpg</t>
  </si>
  <si>
    <t>44fGGmg9fHI</t>
  </si>
  <si>
    <t>Power BI- How To Create a 12 Month Trend Using an Independent Or Disconnected Date Table</t>
  </si>
  <si>
    <t>🔥 Learn Power BI and how to show trend when a single date/period is selected using independent/Disconnected date tbale. With the selection of a month how to show 12 months trend. #powerbi #dax  How to Prepare for PL 300 certification, Mastering the leading BI tool, Mastering Power BI #powerbipro #powerquery #dax  #learnpowerbi #amitchandakdak
Power BI Abstract Thesis Episode 18: Need of an Independent Date Table Show trend with Single Date
When you select one month or one date you can not display more than that, You need an Independent Date Table in the slicer for that 
--- Content 
00:00 Introduction 
00:11 Why do we need an independent date table 
05:00 Create a 12 Month Trend 
Power BI Abstract Thesis Episode 17: Need of an Independent Table in Power BI: https://youtu.be/lOEW-YUrAbE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</si>
  <si>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and how to show trend when a single date/period is selected using independent/Disconnected date tbale. With the selection of a month how to show 12 months trend. #powerbi #dax  How to Prepare for PL 300 certification, Mastering the l</t>
  </si>
  <si>
    <t>power bi tutorial, DA100, power bi date table, Learn DAX, power bi for experts, BI Tutorial, power bi tutorial for beginners, Microsoft Power BI, Power Query, Power BI Tutorial, Learn Power BI, DAX, Power BI 2026, dax, AmitChandakDA, Power BI, Data Analytics, Business Intelligence, PowerBI, power bi desktop, power bi intermediate tutorial</t>
  </si>
  <si>
    <t>20:15</t>
  </si>
  <si>
    <t>https://www.youtube.com/watch?v=44fGGmg9fHI</t>
  </si>
  <si>
    <t>https://i.ytimg.com/vi/44fGGmg9fHI/maxresdefault.jpg</t>
  </si>
  <si>
    <t>OB2ta2zEhl8</t>
  </si>
  <si>
    <t>Tableau Vs Power BI- Chapter 13- Parameter/What if Parameter</t>
  </si>
  <si>
    <t>🔥 Tableau Vs Power BI- Chapter 13- Parameter/What if Parameter
Tableau Vs Power BI- Chapter 12- Quick Calculations/Measures-
: https://youtu.be/URnhfAmOmtI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</si>
  <si>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Tableau Vs Power BI- Chapter 13- Parameter/What if Parameter
Tableau Vs Power BI- Chapter 12- Quick Calculations/Measures-
: https://youtu.be/URnhfAmOmtI
Download 
Power BI: https://www.microsoft.com/en-us/download/details.aspx?id=58494
Tableau: </t>
  </si>
  <si>
    <t>6:51</t>
  </si>
  <si>
    <t>https://www.youtube.com/watch?v=OB2ta2zEhl8</t>
  </si>
  <si>
    <t>https://i.ytimg.com/vi/OB2ta2zEhl8/maxresdefault.jpg</t>
  </si>
  <si>
    <t>rSv73eJwpq0</t>
  </si>
  <si>
    <t>Power BI Tutorial Series for Beginners 103: Power Query- Date.StartOfYear and Date.EndOfYear</t>
  </si>
  <si>
    <t>🔥 Power BI Tutorial Series for Beginners 103: StartOfYear and EndOfYear
Last Video:
Power BI Tutorial Series for Beginners 102: Date.StartOfQuarter and Date.EndOfQuarter :  https://youtu.be/Nm_S5N9hp94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</si>
  <si>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103: StartOfYear and EndOfYear
Last Video:
Power BI Tutorial Series for Beginners 102: Date.StartOfQuarter and Date.EndOfQuarter :  https://youtu.be/Nm_S5N9hp94
You can get the smaller version of the file f</t>
  </si>
  <si>
    <t>powerquery, DAX, kanerika, powerbitutorial, powerbidesktop, Power BI 2026, Data Analytics, powerplatform, datatodiscovery, Business Intelligence, PowerBI, BI Tutorial, AmitChandakDA, businessintelligence, Date.EndOfYear, Power BI, Date.StartOfYear, Power BI Tutorial</t>
  </si>
  <si>
    <t>2:46</t>
  </si>
  <si>
    <t>https://www.youtube.com/watch?v=rSv73eJwpq0</t>
  </si>
  <si>
    <t>https://i.ytimg.com/vi/rSv73eJwpq0/maxresdefault.jpg</t>
  </si>
  <si>
    <t>SnepaVuqDVU</t>
  </si>
  <si>
    <t>Have No Fear, Parry is here:  Connect with Parvinder Chana, Microsoft MVP, Power BI Super User</t>
  </si>
  <si>
    <t>🔥 Have No Fear, Parry is here:  An Interview with Parvinder Chana, Microsoft MVP, Power BI community Super User
Power BI Community Link: https://community.powerbi.com/
His Community ID - parry2k 
His Website: https://perytus.com/
-~-~~-~~~-~~-~-
Please watch: "Microsoft Power BI Tutorial For Beginners✨ | Power BI Full Course 2023 | Learn Power BI" 
https://www.youtube.com/watch?v=cN8AO3_vmlY
-~-~~-~~~-~~-~-
#PowerBI #DAX #BusinessIntelligence #DataAnalytics #Tutorial2026</t>
  </si>
  <si>
    <t>🔥 Have No Fear, Parry is here:  An Interview with Parvinder Chana, Microsoft MVP, Power BI community Super User
Power BI Community Link: https://community.powerbi.com/
His Community ID - parry2k 
His Website: https://perytus.com/
-~-~~-~~~-~~-~-
Pl</t>
  </si>
  <si>
    <t>51:47</t>
  </si>
  <si>
    <t>https://www.youtube.com/watch?v=SnepaVuqDVU</t>
  </si>
  <si>
    <t>https://i.ytimg.com/vi/SnepaVuqDVU/maxresdefault.jpg</t>
  </si>
  <si>
    <t>URnhfAmOmtI</t>
  </si>
  <si>
    <t>Tableau Vs Power BI- Chapter 12- Quick Calculations/Measures</t>
  </si>
  <si>
    <t>🔥 Tableau Vs Power BI- Chapter 12- Quick Calculations/Measures
Tableau Vs Power BI- Chapter 10- TreeMap Visual-
: https://youtu.be/2rmhhJkybTk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</si>
  <si>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12- Quick Calculations/Measures
Tableau Vs Power BI- Chapter 10- TreeMap Visual-
: https://youtu.be/2rmhhJkybTk
Download 
Power BI: https://www.microsoft.com/en-us/download/details.aspx?id=58494
Tableau: https://www.t</t>
  </si>
  <si>
    <t>https://www.youtube.com/watch?v=URnhfAmOmtI</t>
  </si>
  <si>
    <t>https://i.ytimg.com/vi/URnhfAmOmtI/maxresdefault.jpg</t>
  </si>
  <si>
    <t>2rmhhJkybTk</t>
  </si>
  <si>
    <t>Tableau Vs Power BI- Chapter 11- TreeMap Visual</t>
  </si>
  <si>
    <t>🔥 Tableau Vs Power BI- Chapter 11- TreeMap Visual
Last Video: Tableau Vs Power BI- Chapter 10- TreeMap Visual 
: https://youtu.be/nmBVc2fN6aU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</si>
  <si>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11- TreeMap Visual
Last Video: Tableau Vs Power BI- Chapter 10- TreeMap Visual 
: https://youtu.be/nmBVc2fN6aU
Download 
Power BI: https://www.microsoft.com/en-us/download/details.aspx?id=58494
Tableau: https://www.ta</t>
  </si>
  <si>
    <t>https://www.youtube.com/watch?v=2rmhhJkybTk</t>
  </si>
  <si>
    <t>https://i.ytimg.com/vi/2rmhhJkybTk/maxresdefault.jpg</t>
  </si>
  <si>
    <t>Nm_S5N9hp94</t>
  </si>
  <si>
    <t>Power BI Tutorial Series for Beginners 102: Power Query- Date.StartOfQuarter and Date.EndOfQuarter</t>
  </si>
  <si>
    <t>🔥 Power BI Tutorial Series for Beginners 102: Date.StartOfQuarter and Date.EndOfQuarter
Last Video:
Power BI Tutorial Series for Beginners 101: StartOfMonth and EndOfMonth
:  https://youtu.be/qtUNYly0K2w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</si>
  <si>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102: Date.StartOfQuarter and Date.EndOfQuarter
Last Video:
Power BI Tutorial Series for Beginners 101: StartOfMonth and EndOfMonth
:  https://youtu.be/qtUNYly0K2w
You can get the smaller version of the file</t>
  </si>
  <si>
    <t>powerquery, Table, DAX, powerbitutorial, powerbidesktop, Power BI 2026, Data Analytics, powerplatform, datatodiscovery, Business Intelligence, PowerBI, BI Tutorial, AmitChandakDA, businessintelligence, Power BI, Power BI Tutorial</t>
  </si>
  <si>
    <t>2:55</t>
  </si>
  <si>
    <t>https://www.youtube.com/watch?v=Nm_S5N9hp94</t>
  </si>
  <si>
    <t>https://i.ytimg.com/vi/Nm_S5N9hp94/maxresdefault.jpg</t>
  </si>
  <si>
    <t>lOEW-YUrAbE</t>
  </si>
  <si>
    <t>Power BI Exclude selected Slicer value, Independent Table: AT 17| Use of Disconnected Table</t>
  </si>
  <si>
    <t>🔥 Learn Power BI how to Exclude selected Slicer values, and the need for an independent table or Disconnected Table to exclude values.DAX exclude selected value, exclude slicer value. #powerbi How to Prepare for PL 300 certification, Mastering the leading BI tool, Expertise Power BI #powerbipro #powerquery #dax  #learnpowerbi #amitchandakDA
Power BI Abstract Thesis Episode 17: Need of an Independent Table in Power BI
--- Content 
00:00 Introduction 
00:11 Why do we need  Independent Table
05:00 Power BI Exclude selected Slicer value
Last video: Power BI Abstract Thesis Episode 16: New meaning to access display pages - only one page in the report:https://youtu.be/d4H0GKUH0r4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and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</si>
  <si>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Exclude selected Slicer values, and the need for an independent table or Disconnected Table to exclude values.DAX exclude selected value, exclude slicer value. #powerbi How to Prepare for PL 300 certification, Mastering the le</t>
  </si>
  <si>
    <t>power bi tutorial, DA100, Power BI Exclude Slicer value, power bi for experts, Power Bi exclude, BI Tutorial, power bi tutorial for beginners, Microsoft Power BI, Power Query, Power BI Tutorial, DAX Exclude Slicer value, Learn Power BI, DAX, Power BI 2026, dax, AmitChandakDA, Power BI, Data Analytics, PL 300, Business Intelligence, power bi desktop</t>
  </si>
  <si>
    <t>10:17</t>
  </si>
  <si>
    <t>https://www.youtube.com/watch?v=lOEW-YUrAbE</t>
  </si>
  <si>
    <t>https://i.ytimg.com/vi/lOEW-YUrAbE/maxresdefault.jpg</t>
  </si>
  <si>
    <t>nmBVc2fN6aU</t>
  </si>
  <si>
    <t>Tableau Vs Power BI- Chapter 10- LOD Include (Level Of Details)</t>
  </si>
  <si>
    <t>🔥 Power bi LOD Include, DAX LOD Include, Tableau LOD Include
Tableau Vs Power BI- Chapter 10- LOD Include (Level Of Details)
Last Video: Tableau Vs Power BI- Chapter 9- Stacked Visual: https://youtu.be/VSwki7gxzJc
00:00 What is  LOD Include in Tableau 
00:31 Tableau  LOD Include - Include Level of Details 
03:17 Power BI LOD Include - Include Level of Details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</si>
  <si>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LOD Include, DAX LOD Include, Tableau LOD Include
Tableau Vs Power BI- Chapter 10- LOD Include (Level Of Details)
Last Video: Tableau Vs Power BI- Chapter 9- Stacked Visual: https://youtu.be/VSwki7gxzJc
00:00 What is  LOD Include in Tabl</t>
  </si>
  <si>
    <t>https://www.youtube.com/watch?v=nmBVc2fN6aU</t>
  </si>
  <si>
    <t>https://i.ytimg.com/vi/nmBVc2fN6aU/maxresdefault.jpg</t>
  </si>
  <si>
    <t>VSwki7gxzJc</t>
  </si>
  <si>
    <t>Tableau Vs Power BI- Chapter 9- Stacked Visual</t>
  </si>
  <si>
    <t>🔥 Tableau Vs Power BI- Chapter 9- Stacked Visual
Last Video: Tableau Vs Power BI- Chapter 8- Pie Visual
: https://youtu.be/v9vjDOFI7eA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</si>
  <si>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9- Stacked Visual
Last Video: Tableau Vs Power BI- Chapter 8- Pie Visual
: https://youtu.be/v9vjDOFI7eA
Download 
Power BI: https://www.microsoft.com/en-us/download/details.aspx?id=58494
Tableau: https://www.tableau.c</t>
  </si>
  <si>
    <t>4:17</t>
  </si>
  <si>
    <t>https://www.youtube.com/watch?v=VSwki7gxzJc</t>
  </si>
  <si>
    <t>https://i.ytimg.com/vi/VSwki7gxzJc/maxresdefault.jpg</t>
  </si>
  <si>
    <t>qtUNYly0K2w</t>
  </si>
  <si>
    <t>Power BI Tutorial Series for Beginners 101: Power Query- Date.StartOfMonth and Date.EndOfMonth</t>
  </si>
  <si>
    <t>🔥 Power BI Tutorial Series for Beginners 101: StartOfMonth and EndOfMonth
Last Video:
Power BI Tutorial Series for Beginners 100: Direct Query - End to End  (Connection to Publish):  https://youtu.be/cf-YNWX8Qow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</si>
  <si>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101: StartOfMonth and EndOfMonth
Last Video:
Power BI Tutorial Series for Beginners 100: Direct Query - End to End  (Connection to Publish):  https://youtu.be/cf-YNWX8Qow
You can get the smaller version of t</t>
  </si>
  <si>
    <t>2:14</t>
  </si>
  <si>
    <t>https://www.youtube.com/watch?v=qtUNYly0K2w</t>
  </si>
  <si>
    <t>https://i.ytimg.com/vi/qtUNYly0K2w/maxresdefault.jpg</t>
  </si>
  <si>
    <t>v9vjDOFI7eA</t>
  </si>
  <si>
    <t>Tableau Vs Power BI- Chapter 8- Pie Visual</t>
  </si>
  <si>
    <t>🔥 Tableau Vs Power BI- Chapter 8- Pie Visual
Last Video: Tableau Vs Power BI- Chapter 7- Matrix 
: https://youtu.be/jESlfb_D8Us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</si>
  <si>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8- Pie Visual
Last Video: Tableau Vs Power BI- Chapter 7- Matrix 
: https://youtu.be/jESlfb_D8Us
Download 
Power BI: https://www.microsoft.com/en-us/download/details.aspx?id=58494
Tableau: https://www.tableau.com/prod</t>
  </si>
  <si>
    <t>4:36</t>
  </si>
  <si>
    <t>https://www.youtube.com/watch?v=v9vjDOFI7eA</t>
  </si>
  <si>
    <t>https://i.ytimg.com/vi/v9vjDOFI7eA/maxresdefault.jpg</t>
  </si>
  <si>
    <t>d4H0GKUH0r4</t>
  </si>
  <si>
    <t>Power BI Page Navigation| New mean to display pages - Display only one page| Sync Slicers</t>
  </si>
  <si>
    <t>🔥 Power BI Page Navigation, Power BI Sync Slicers 
Power BI Abstract Thesis Episode 16: New meaning to access display pages - only one page in the report
--- Content 
00:00 Introduction 
00:11 One-page report 
03:00 Power BI Page Navigation
06:00 Power BI Sync Slicers
Source File Location: https://github.com/amitchandakpbi/powerbi/blob/main/Sales%20Data%20Used%20in%20Video.xlsx
Last Video: 
Power BI Abstract Thesis Episode 15: Need Traditional Parameter Page
: https://youtu.be/F3qMwQtWjvo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</si>
  <si>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Page Navigation, Power BI Sync Slicers 
Power BI Abstract Thesis Episode 16: New meaning to access display pages - only one page in the report
--- Content 
00:00 Introduction 
00:11 One-page report 
03:00 Power BI Page Navigation
06:00 Po</t>
  </si>
  <si>
    <t>Power BI Page, power bi tutorial, Learn DAX, power bi for experts, power bi page navigation, BI Tutorial, power bi tutorial for beginners, Microsoft Power BI, Power Query, Power BI Tutorial, Learn Power BI, DAX, Power BI 2026, dax, power bi intermediate training, AmitChandakDA, Power BI, Data Analytics, Business Intelligence, power bi desktop, power bi intermediate tutorial</t>
  </si>
  <si>
    <t>https://www.youtube.com/watch?v=d4H0GKUH0r4</t>
  </si>
  <si>
    <t>https://i.ytimg.com/vi/d4H0GKUH0r4/maxresdefault.jpg</t>
  </si>
  <si>
    <t>F3qMwQtWjvo</t>
  </si>
  <si>
    <t>Power BI Abstract Thesis Episode 15: Need Traditional Parameter Page</t>
  </si>
  <si>
    <t>🔥 Power BI Page Navigation, Power BI Sync Slicers 
Power BI Abstract Thesis Episode 15: Need Traditional Parameter Page
--- Content 
00:00 Introduction 
00:11 Create Traditional Parameter Page
03:00 Power BI Page Navigation
06:00 Power BI Sync Slicers
Source File Location: https://github.com/amitchandakpbi/powerbi/blob/main/Sales%20Data%20Used%20in%20Video.xlsx
Last Video: 
PowerBI Abstract Thesis Episode 14: How to do conditional formatting using measure and apply it on pie?: https://youtu.be/RqBb5eBf_I4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</si>
  <si>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Page Navigation, Power BI Sync Slicers 
Power BI Abstract Thesis Episode 15: Need Traditional Parameter Page
--- Content 
00:00 Introduction 
00:11 Create Traditional Parameter Page
03:00 Power BI Page Navigation
06:00 Power BI Sync Slice</t>
  </si>
  <si>
    <t>power bi tutorial, DA100, Learn DAX, power bi for experts, power bi page navigation, BI Tutorial, power bi tutorial for beginners, Microsoft Power BI, Power Query, Power BI Tutorial, Learn Power BI, DAX, Power BI 2026, dax, power bi intermediate training, AmitChandakDA, Power BI, Data Analytics, Business Intelligence, power bi desktop, power bi intermediate tutorial</t>
  </si>
  <si>
    <t>https://www.youtube.com/watch?v=F3qMwQtWjvo</t>
  </si>
  <si>
    <t>https://i.ytimg.com/vi/F3qMwQtWjvo/maxresdefault.jpg</t>
  </si>
  <si>
    <t>jESlfb_D8Us</t>
  </si>
  <si>
    <t>Tableau Vs Power BI- Chapter 7- Matrix</t>
  </si>
  <si>
    <t>🔥 Tableau Vs Power BI- Chapter 7- Matrix
Last Video: Tableau Vs Power BI- Chapter 6- LOD- FIXED (Level of Details)
: https://youtu.be/QdnOHcZqkPU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</si>
  <si>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7- Matrix
Last Video: Tableau Vs Power BI- Chapter 6- LOD- FIXED (Level of Details)
: https://youtu.be/QdnOHcZqkPU
Download 
Power BI: https://www.microsoft.com/en-us/download/details.aspx?id=58494
Tableau: https://ww</t>
  </si>
  <si>
    <t>https://www.youtube.com/watch?v=jESlfb_D8Us</t>
  </si>
  <si>
    <t>https://i.ytimg.com/vi/jESlfb_D8Us/maxresdefault.jpg</t>
  </si>
  <si>
    <t>QdnOHcZqkPU</t>
  </si>
  <si>
    <t>Tableau Vs Power BI- Chapter 6- LOD- FIXED (Level of Details)-Check New Version in Description</t>
  </si>
  <si>
    <t>🔥 Tableau Vs Power BI- Chapter 6- LOD- FIXED (Level of Details)
New Version: https://www.youtube.com/watch?v=hU-cVOwDCvY
Last Video: Tableau Vs Power BI- Chapter 4- Bar/Clustered Bar: https://youtu.be/2P5BBRN853c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</si>
  <si>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6- LOD- FIXED (Level of Details)
New Version: https://www.youtube.com/watch?v=hU-cVOwDCvY
Last Video: Tableau Vs Power BI- Chapter 4- Bar/Clustered Bar: https://youtu.be/2P5BBRN853c
Download 
Power BI: https://www.mic</t>
  </si>
  <si>
    <t>DAX, powerbitutorial, powerbidesktop, Power BI 2026, Data Analytics, powerplatform, datatodiscovery, Business Intelligence, BI Tutorial, businessintelligence, Power BI, Tableau, powerbi, Power BI Tutorial</t>
  </si>
  <si>
    <t>11:36</t>
  </si>
  <si>
    <t>https://www.youtube.com/watch?v=QdnOHcZqkPU</t>
  </si>
  <si>
    <t>https://i.ytimg.com/vi/QdnOHcZqkPU/maxresdefault.jpg</t>
  </si>
  <si>
    <t>-zUrFykB2Ek</t>
  </si>
  <si>
    <t>Tableau Vs Power BI- Chapter 5- Table Visual</t>
  </si>
  <si>
    <t>🔥 Tableau Vs Power BI- Chapter 5- Table Visual
Tableau Vs Power BI- Chapter 4- Bar/Clustered Bar: https://youtu.be/2P5BBRN853c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</si>
  <si>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5- Table Visual
Tableau Vs Power BI- Chapter 4- Bar/Clustered Bar: https://youtu.be/2P5BBRN853c
Download 
Power BI: https://www.microsoft.com/en-us/download/details.aspx?id=58494
Tableau: https://www.tableau.com/produ</t>
  </si>
  <si>
    <t>https://www.youtube.com/watch?v=-zUrFykB2Ek</t>
  </si>
  <si>
    <t>https://i.ytimg.com/vi/-zUrFykB2Ek/maxresdefault.jpg</t>
  </si>
  <si>
    <t>2P5BBRN853c</t>
  </si>
  <si>
    <t>Tableau Vs Power BI- Chapter 4- Bar/Clustered Bar</t>
  </si>
  <si>
    <t>🔥 Tableau Vs Power BI- Chapter 4- Bar/Clustered Bar
Last Video: Tableau Vs Power BI- Chapter 3- Measure: https://youtu.be/whATw8WsE1Q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</si>
  <si>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4- Bar/Clustered Bar
Last Video: Tableau Vs Power BI- Chapter 3- Measure: https://youtu.be/whATw8WsE1Q
Download 
Power BI: https://www.microsoft.com/en-us/download/details.aspx?id=58494
Tableau: https://www.tableau.co</t>
  </si>
  <si>
    <t>https://www.youtube.com/watch?v=2P5BBRN853c</t>
  </si>
  <si>
    <t>https://i.ytimg.com/vi/2P5BBRN853c/maxresdefault.jpg</t>
  </si>
  <si>
    <t>whATw8WsE1Q</t>
  </si>
  <si>
    <t>Tableau Vs Power BI- Chapter 3- Measure</t>
  </si>
  <si>
    <t>🔥 Tableau Vs Power BI- Chapter 3- Measure
Last Video: Tableau Vs Power BI- Chapter 2- Calculated Field/ Calculated Column: https://youtu.be/FX74_AlAuZE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
Please watch: "Microsoft Power BI Tutorial For Beginners✨ | Power BI Full Course 2023 | Learn Power BI" 
https://www.youtube.com/watch?v=cN8AO3_vmlY
-~-~~-~~~-~~-~-
#PowerBI #DAX #BusinessIntelligence #DataAnalytics #Tutorial2026</t>
  </si>
  <si>
    <t>🔥 Tableau Vs Power BI- Chapter 3- Measure
Last Video: Tableau Vs Power BI- Chapter 2- Calculated Field/ Calculated Column: https://youtu.be/FX74_AlAuZE
Download 
Power BI: https://www.microsoft.com/en-us/download/details.aspx?id=58494
Tableau: http</t>
  </si>
  <si>
    <t>https://www.youtube.com/watch?v=whATw8WsE1Q</t>
  </si>
  <si>
    <t>https://i.ytimg.com/vi/whATw8WsE1Q/maxresdefault.jpg</t>
  </si>
  <si>
    <t>cf-YNWX8Qow</t>
  </si>
  <si>
    <t>Power BI Direct Query Tutorial: Connecting, Creating &amp; Publishing - Full Beginner's Guide</t>
  </si>
  <si>
    <t>🔥 Welcome to the 100th part of our Power BI Tutorial Series for Beginners! This comprehensive video covers everything you need to know about using Direct Query in Power BI, from establishing a connection to your SQL Server, to creating columns and measures, and finally publishing your work.
What You'll Learn:
00:00 - Introduction to Direct Query in Power BI
00:20 - How to Load Data to SQL Server
05:20 - Steps to Connect Power BI to SQL Server Using Direct Query
13:30 - Creating Columns in Power Query
18:00 - Column Creation with DAX in Power BI
19:00 - How to Create Measures in Power BI
26:30 - Designing a Custom Theme in Power BI
30:00 - Applying Time Intelligence in Direct Query
44:00 - Implementing Conditional Formatting in Power BI
57:00 - Publishing Your Power BI File
58:00 - Gateway Configuration for Power BI
1:05:00 - Creating a Date Table in Power BI with DAX
Beginner? Get the source file here to follow along: [Download Source File](https://github.com/amitchandakpbi/powerbi/blob/main/For%20Beginner%20Tutorial%20Series%20You%20Tube.xlsx)
For the full source file, apply here: [Google Form Application](https://docs.google.com/forms/d/e/1FAIpQLSdszGJmxTuSc-TFghIKjSHJjgvCrKlucnl859BgLP6FoaWI0A/viewform)
Don't miss the complete dashboard with all my Power BI blogs and videos: [Power BI Data Stories Gallery](https://community.powerbi.com/t5/Data-Stories-Gallery/Blog-Analysis/m-p/1265567#M4403)
If you enjoyed this video, remember to Like, Share, and Comment. Your engagement helps us to improve and guide our future tutorials.
Catch up on the previous episode here: [Part 99: Power Query Date Functions](https://youtu.be/h0rDAUXKlFs)
#PowerBI #DirectQuery #DataAnalytics #SQLServer #DAX #PowerQuery #BusinessIntelligence #PowerBITutorial #LearnPowerBI
Like, Share, comment, Give suggestions for improvement, and next post/video
-~-~~-~~~-~~-~-
Please watch: "Microsoft Power BI Tutorial For Beginners✨ | Power BI Full Course 2023 | Learn Power BI" 
https://www.youtube.com/watch?v=cN8AO3_vmlY
-~-~~-~~~-~~-~-
#PowerBI #DAX #BusinessIntelligence #DataAnalytics #Tutorial2026</t>
  </si>
  <si>
    <t>🔥 Welcome to the 100th part of our Power BI Tutorial Series for Beginners! This comprehensive video covers everything you need to know about using Direct Query in Power BI, from establishing a connection to your SQL Server, to creating columns and me</t>
  </si>
  <si>
    <t>power bi tutorial, learn power bi, power bi, direct query tutorial, BI Tutorial, power bi for beginners, power bi tutorial for beginners, Power BI Tutorial, DAX, Power BI 2026, power bi gateway, power bi desktop tutorial, AmitChandakDA, Direct Query Time Intelligence, power bi dax tutorial, Power BI, sql server to power bi, power bi desktop tutorial for beginners, Data Analytics, Business Intelligence, power bi direct query</t>
  </si>
  <si>
    <t>1:11:51</t>
  </si>
  <si>
    <t>https://www.youtube.com/watch?v=cf-YNWX8Qow</t>
  </si>
  <si>
    <t>https://i.ytimg.com/vi/cf-YNWX8Qow/maxresdefault.jpg</t>
  </si>
  <si>
    <t>IUHkLy9MBsw</t>
  </si>
  <si>
    <t>How to use Incorta and how to configure Incorta in Power BI</t>
  </si>
  <si>
    <t>🔥 How to use Incorta and how to configure Incorta in Power BI
Incorta takes advantage of Spark in its infrastructure, bring a unique value proposition. A self-sufficient BI tool, that can also be used as a backend for other BI tools like Power BI, Tableau, etc. 
Explore this. If you have any questions, let us know in the comments. 
Incorta supports multiple sources for a table, to highlight that this can be useful for creating multi-tenant architecture, I prefer to use the word tenant. 
Website: https://www.incorta.com/
Create an Account at for trail: https://cloud.incorta.com/
Integration with Power BI: https://docs.incorta.com/5.0/integrations-all/
Learn Incorta: https://learn.incorta.com/courses/incorta-4-essentials-self-paced-free
-~-~~-~~~-~~-~-
Please watch: "Microsoft Power BI Tutorial For Beginners✨ | Power BI Full Course 2023 | Learn Power BI" 
https://www.youtube.com/watch?v=cN8AO3_vmlY
-~-~~-~~~-~~-~-
#PowerBI #DAX #BusinessIntelligence #DataAnalytics #Tutorial2026</t>
  </si>
  <si>
    <t>🔥 How to use Incorta and how to configure Incorta in Power BI
Incorta takes advantage of Spark in its infrastructure, bring a unique value proposition. A self-sufficient BI tool, that can also be used as a backend for other BI tools like Power BI, T</t>
  </si>
  <si>
    <t>DAX, powerbitutorial, powerbidesktop, Power BI 2026, Data Analytics, powerplatform, datatodiscovery, Business Intelligence, BI Tutorial, AmitChandakDA, businessintelligence, incorta, Power BI, powerbi, Power BI Tutorial</t>
  </si>
  <si>
    <t>44:47</t>
  </si>
  <si>
    <t>https://www.youtube.com/watch?v=IUHkLy9MBsw</t>
  </si>
  <si>
    <t>https://i.ytimg.com/vi/IUHkLy9MBsw/maxresdefault.jpg</t>
  </si>
  <si>
    <t>kXls79iNPqc</t>
  </si>
  <si>
    <t>Learn Power BI- Tutorial Series for Absolute Beginners Step 2: Case Study &amp; Basics of Data Analytics</t>
  </si>
  <si>
    <t>🔥 00:00 Series Introduction 
00:23 Main Content 
Learn Power BI- Tutorial Series for Absolute Beginners Step 2: Case Study &amp; Basics of Data Analytics: 
Last Video:
Learn Power BI- Tutorial Series for Absolute Beginners Step 1: Basics of Data Analytics: https://youtu.be/bmhGLoT-_a8
Beginners: Do you want to become part of the video. Direct message on Linkedin - https://www.linkedin.com/in/amitchandak78/
Or Facebook - https://www.facebook.com/Power-BI-Tips-106823341119716/
Ask questions, provide suggestions in comments.
-~-~~-~~~-~~-~-
Please watch: "Microsoft Power BI Tutorial For Beginners✨ | Power BI Full Course 2023 | Learn Power BI" 
https://www.youtube.com/watch?v=cN8AO3_vmlY
-~-~~-~~~-~~-~-
#PowerBI #DAX #BusinessIntelligence #DataAnalytics #Tutorial2026</t>
  </si>
  <si>
    <t>🔥 00:00 Series Introduction 
00:23 Main Content 
Learn Power BI- Tutorial Series for Absolute Beginners Step 2: Case Study &amp; Basics of Data Analytics: 
Last Video:
Learn Power BI- Tutorial Series for Absolute Beginners Step 1: Basics of Data Analyt</t>
  </si>
  <si>
    <t>DAX, Data Analytics, Power BI 2026, Business Intelligence, datatodiscovery, BI Tutorial, AmitChandakDA, businessintelligence, Power BI Tutorial, Power BI, Basic of Data Analytics</t>
  </si>
  <si>
    <t>43:53</t>
  </si>
  <si>
    <t>https://www.youtube.com/watch?v=kXls79iNPqc</t>
  </si>
  <si>
    <t>https://i.ytimg.com/vi/kXls79iNPqc/maxresdefault.jpg</t>
  </si>
  <si>
    <t>FX74_AlAuZE</t>
  </si>
  <si>
    <t>Tableau Vs Power BI- Chapter 2- Calculated Field/ Calculated Column</t>
  </si>
  <si>
    <t>🔥 Tableau Vs Power BI- Chapter 2- Calculated Field/ Calculated Column
Last Video: Tableau Vs Power BI- Chapter 1 - Getting Started &amp; Data Loading: https://youtu.be/tAmg00Wf_cw
Download 
Power BI: https://www.microsoft.com/en-us/download/details.aspx?id=58494
Tableau: https://www.tableau.com/products/desktop/download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</si>
  <si>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2- Calculated Field/ Calculated Column
Last Video: Tableau Vs Power BI- Chapter 1 - Getting Started &amp; Data Loading: https://youtu.be/tAmg00Wf_cw
Download 
Power BI: https://www.microsoft.com/en-us/download/details.asp</t>
  </si>
  <si>
    <t>10:00</t>
  </si>
  <si>
    <t>https://www.youtube.com/watch?v=FX74_AlAuZE</t>
  </si>
  <si>
    <t>https://i.ytimg.com/vi/FX74_AlAuZE/maxresdefault.jpg</t>
  </si>
  <si>
    <t>RqBb5eBf_I4</t>
  </si>
  <si>
    <t>Power Bi Field Conditional Formatting - Use Measure In Conditional Formatting| Abstract Thesis 14</t>
  </si>
  <si>
    <t>🔥 In this video you will learn how to use a measure in Power Bi Conditional Formatting, Field Value option in Conditional formatting will allow you to use color Measure. Power Bi Conditional formatting using measure, Power bi Conditional formatting Pie, Power bi Conditional formatting Line, PL 300, Learn Power BI, power bi advanced tips and tricks
PowerBI Abstract Thesis Episode 14: How to do conditional formatting using measure and apply it on pie?
--- Content 
00:00 Introduction 
00:11 Power BI Conditional formatting 
02:00 Power BI Gradient Conditional formatting 
03:00 Power BI Rule Conditional formatting 
03:40 Power BI Field Conditional formatting 
04:10 Power BI measures Conditional formatting
12:00 Power BI Pie Conditional formatting
15:00 Power BI Line Conditional formatting
Source File Location: https://github.com/amitchandakpbi/powerbi/blob/main/Sales%20Data%20Used%20in%20Video.xlsx
Last Video: 
PowerBI Abstract Thesis Episode 13: How Interactions Work- Split Page using interactions to compare: https://youtu.be/GIfRKzhMaR4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</si>
  <si>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video you will learn how to use a measure in Power Bi Conditional Formatting, Field Value option in Conditional formatting will allow you to use color Measure. Power Bi Conditional formatting using measure, Power bi Conditional formatting P</t>
  </si>
  <si>
    <t>pie, conditional formatting, BI Tutorial, Power Bi Field Conditional formatting, Data Color, Power BI Tutorial, DAX, Power BI 2026, AmitChandakDA, Power BI, powerquery, kanerika, Data Analytics, PL 300, Power Bi Conditional formatting using measure, powerplatform, Business Intelligence, PowerBI, Power bi Conditional formatting Pie, Color Measure, Power bi Conditional formatting Line</t>
  </si>
  <si>
    <t>18:16</t>
  </si>
  <si>
    <t>https://www.youtube.com/watch?v=RqBb5eBf_I4</t>
  </si>
  <si>
    <t>https://i.ytimg.com/vi/RqBb5eBf_I4/maxresdefault.jpg</t>
  </si>
  <si>
    <t>h0rDAUXKlFs</t>
  </si>
  <si>
    <t>Power BI Tutorial Series for Beginners 99: Power Query- Date.Day, Date.DayOfWeek, Date.DayOfYear</t>
  </si>
  <si>
    <t>🔥 Power BI Tutorial Series for Beginners Part 99: Power Query- Date.Day, Date.DayOfWeek, Date.DayOfYear
Last Video:
Power BI Tutorial Series for Beginners Part 98: Power Query- Date.AddWeeks:  https://youtu.be/Vpkib3blmx0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</si>
  <si>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99: Power Query- Date.Day, Date.DayOfWeek, Date.DayOfYear
Last Video:
Power BI Tutorial Series for Beginners Part 98: Power Query- Date.AddWeeks:  https://youtu.be/Vpkib3blmx0
You can get the smaller ve</t>
  </si>
  <si>
    <t>powerquery, DAX, powerbitutorial, powerbidesktop, Date.DayOfYear, Power BI 2026, powerplatform, datatodiscovery, Data Analytics, Business Intelligence, BI Tutorial, AmitChandakDA, Date.Day, Date.DayOfWeek, businessintelligence, Power BI, power bi, Power BI Tutorial</t>
  </si>
  <si>
    <t>3:13</t>
  </si>
  <si>
    <t>https://www.youtube.com/watch?v=h0rDAUXKlFs</t>
  </si>
  <si>
    <t>https://i.ytimg.com/vi/h0rDAUXKlFs/maxresdefault.jpg</t>
  </si>
  <si>
    <t>Vpkib3blmx0</t>
  </si>
  <si>
    <t>Power BI Tutorial Series for Beginners Part 98: Power Query- Date.AddWeeks</t>
  </si>
  <si>
    <t>🔥 Power BI Tutorial Series for Beginners Part 98: Power Query- Date.AddWeeks
Last Video:
Power BI Tutorial Series for Beginners Part 97: Power Query- Date.AddYears
:  https://youtu.be/S4ev7bZT-U0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</si>
  <si>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98: Power Query- Date.AddWeeks
Last Video:
Power BI Tutorial Series for Beginners Part 97: Power Query- Date.AddYears
:  https://youtu.be/S4ev7bZT-U0
You can get the smaller version of the file from htt</t>
  </si>
  <si>
    <t>powerquery, DAX, kanerika, powerbitutorial, powerbidesktop, Power BI 2026, Data Analytics, powerplatform, datatodiscovery, Business Intelligence, BI Tutorial, AmitChandakDA, businessintelligence, Date.AddWeeks, Power BI, powerbi, power bi, Power BI Tutorial</t>
  </si>
  <si>
    <t>2:47</t>
  </si>
  <si>
    <t>https://www.youtube.com/watch?v=Vpkib3blmx0</t>
  </si>
  <si>
    <t>https://i.ytimg.com/vi/Vpkib3blmx0/maxresdefault.jpg</t>
  </si>
  <si>
    <t>S4ev7bZT-U0</t>
  </si>
  <si>
    <t>Power BI Tutorial Series for Beginners Part 97: Power Query- Date.AddYears</t>
  </si>
  <si>
    <t>🔥 Power BI Tutorial Series for Beginners Part 97: Power Query- Date.AddYears
Last Video:
Power BI Tutorial Series for Beginners Part 96: Power Query- Date.AddQuarters:  https://youtu.be/M1Jxg9lc-Go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</si>
  <si>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97: Power Query- Date.AddYears
Last Video:
Power BI Tutorial Series for Beginners Part 96: Power Query- Date.AddQuarters:  https://youtu.be/M1Jxg9lc-Go
You can get the smaller version of the file from h</t>
  </si>
  <si>
    <t>powerquery, DAX, powerbitutorial, powerbidesktop, Power BI 2026, Data Analytics, powerplatform, datatodiscovery, Business Intelligence, PowerBI, BI Tutorial, AmitChandakDA, businessintelligence, Power BI, Date.AddYears, Power BI Tutorial</t>
  </si>
  <si>
    <t>1:51</t>
  </si>
  <si>
    <t>https://www.youtube.com/watch?v=S4ev7bZT-U0</t>
  </si>
  <si>
    <t>https://i.ytimg.com/vi/S4ev7bZT-U0/maxresdefault.jpg</t>
  </si>
  <si>
    <t>GIfRKzhMaR4</t>
  </si>
  <si>
    <t>PowerBI Abstract Thesis Episode 13: How Interactions Work- Split Page using interactions to compare</t>
  </si>
  <si>
    <t>🔥 PowerBI Abstract Thesis Episode 13: How Interactions Work- Split Page using interactions to compare
--- Content 
00:00 Introduction 
00:11 How to create a Measure Slicer
Source File Location: https://github.com/amitchandakpbi/powerbi/blob/main/Sales%20Data%20Used%20in%20Video.xlsx
Last Video: 
PowerBI Abstract Thesis Episode 12: How to Enter Data and Edit it:  https://youtu.be/5nE7YGT72kU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</si>
  <si>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PowerBI Abstract Thesis Episode 13: How Interactions Work- Split Page using interactions to compare
--- Content 
00:00 Introduction 
00:11 How to create a Measure Slicer
Source File Location: https://github.com/amitchandakpbi/powerbi/blob/main/Sa</t>
  </si>
  <si>
    <t>powerquery, DAX, powerbitutorial, powerbidesktop, Data Analytics, Business Intelligence, powerplatform, datatodiscovery, PowerBI, BI Tutorial, AmitChandakDA, businessintelligence, Interactions</t>
  </si>
  <si>
    <t>https://www.youtube.com/watch?v=GIfRKzhMaR4</t>
  </si>
  <si>
    <t>https://i.ytimg.com/vi/GIfRKzhMaR4/maxresdefault.jpg</t>
  </si>
  <si>
    <t>tAmg00Wf_cw</t>
  </si>
  <si>
    <t>Tableau Vs Power BI- Chapter 1 - Getting Started &amp; Data Loading</t>
  </si>
  <si>
    <t>🔥 Tableau Vs Power BI- Chapter 1 - Getting Started &amp; Data Loading
Download 
Power BI: https://www.microsoft.com/en-us/download/details.aspx?id=58494
Tableau: https://www.tableau.com/products/desktop/download
Licenses 
Power BI: https://powerbi.microsoft.com/en-us/pricing/
Tableau: https://buy.tableau.com/?_ga=2.56606059.1114837234.1613405748-1472140259.1613282859
Register
Power BI: https://powerbi.microsoft.com/en-us/get-started/
Tableau: https://id.tableau.com/register?clientId=ecQVCrwX7MGfJ1FC9JvfjjHt0TfxRTYT
Important Link
Power BI: https://community.powerbi.com/t5/Community-Blog/Important-Links-every-Power-BI-enthusiastic-should-bookmark/ba-p/1466149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</si>
  <si>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Tableau Vs Power BI- Chapter 1 - Getting Started &amp; Data Loading
Download 
Power BI: https://www.microsoft.com/en-us/download/details.aspx?id=58494
Tableau: https://www.tableau.com/products/desktop/download
Licenses 
Power BI: https://powerbi.mic</t>
  </si>
  <si>
    <t>16:18</t>
  </si>
  <si>
    <t>https://www.youtube.com/watch?v=tAmg00Wf_cw</t>
  </si>
  <si>
    <t>https://i.ytimg.com/vi/tAmg00Wf_cw/maxresdefault.jpg</t>
  </si>
  <si>
    <t>M1Jxg9lc-Go</t>
  </si>
  <si>
    <t>Power BI Tutorial Series for Beginners Part 96: Power Query- Date.AddQuarters</t>
  </si>
  <si>
    <t>🔥 Power BI Tutorial Series for Beginners Part 96: Power Query- Date.AddQuarters
Last Video:
Power BI Tutorial Series for Beginners Part 95: Power Query- Date.AddMonths:  https://youtu.be/S_meG32rDio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</si>
  <si>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Part 96: Power Query- Date.AddQuarters
Last Video:
Power BI Tutorial Series for Beginners Part 95: Power Query- Date.AddMonths:  https://youtu.be/S_meG32rDio
You can get the smaller version of the file from </t>
  </si>
  <si>
    <t>powerquery, DAX, kanerika, powerbitutorial, powerbidesktop, Power BI 2026, Data Analytics, powerplatform, datatodiscovery, Business Intelligence, PowerBI, BI Tutorial, AmitChandakDA, businessintelligence, Date.AddQuarters, Power BI, Power BI Tutorial</t>
  </si>
  <si>
    <t>1:42</t>
  </si>
  <si>
    <t>https://www.youtube.com/watch?v=M1Jxg9lc-Go</t>
  </si>
  <si>
    <t>https://i.ytimg.com/vi/M1Jxg9lc-Go/maxresdefault.jpg</t>
  </si>
  <si>
    <t>S_meG32rDio</t>
  </si>
  <si>
    <t>Power BI Tutorial Series for Beginners Part 95: Power Query- Date.AddMonths</t>
  </si>
  <si>
    <t>🔥 Power BI Tutorial Series for Beginners Part 95: Power Query- Date.AddMonths
Last Video:
Power BI Tutorial Series for Beginners Part 94: Power Query- Date.AddDays
:  https://youtu.be/S0CY1ZS_8eg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</si>
  <si>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95: Power Query- Date.AddMonths
Last Video:
Power BI Tutorial Series for Beginners Part 94: Power Query- Date.AddDays
:  https://youtu.be/S0CY1ZS_8eg
You can get the smaller version of the file from htt</t>
  </si>
  <si>
    <t>DAX, powerbitutorial, powerbidesktop, Date.AddMonths, Power BI 2026, powerplatform, datatodiscovery, Data Analytics, Business Intelligence, PowerBI, BI Tutorial, AmitChandakDA, businessintelligence, Power BI, Power Query, Power BI Tutorial</t>
  </si>
  <si>
    <t>https://www.youtube.com/watch?v=S_meG32rDio</t>
  </si>
  <si>
    <t>https://i.ytimg.com/vi/S_meG32rDio/maxresdefault.jpg</t>
  </si>
  <si>
    <t>S0CY1ZS_8eg</t>
  </si>
  <si>
    <t>Power BI Tutorial Series for Beginners Part 94: Power Query- Date.AddDays</t>
  </si>
  <si>
    <t>🔥 Power BI Tutorial Series for Beginners Part 94: Power Query- Date.AddDays
Last Video:
Power BI Tutorial Series for Beginners Part 93: Summarize:  https://youtu.be/qE5KBp4uP0g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</si>
  <si>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94: Power Query- Date.AddDays
Last Video:
Power BI Tutorial Series for Beginners Part 93: Summarize:  https://youtu.be/qE5KBp4uP0g
You can get the smaller version of the file from https://github.com/ami</t>
  </si>
  <si>
    <t>DAX, powerbitutorial, powerbidesktop, Power BI 2026, Data Analytics, powerplatform, datatodiscovery, Business Intelligence, amitchandakDA, BI Tutorial, Power BI Tutorial, businessintelligence, Power BI, powerbi, Date.AddDays, Power Query, Power bi</t>
  </si>
  <si>
    <t>https://www.youtube.com/watch?v=S0CY1ZS_8eg</t>
  </si>
  <si>
    <t>https://i.ytimg.com/vi/S0CY1ZS_8eg/maxresdefault.jpg</t>
  </si>
  <si>
    <t>qE5KBp4uP0g</t>
  </si>
  <si>
    <t>Power BI Tutorial Series for Beginners Part 93: Summarize</t>
  </si>
  <si>
    <t>🔥 Power BI Tutorial Series for Beginners Part 93: Summarize
Last Video:
Power BI Tutorial Series for Beginners Part 92: Relatedtable, Related:  https://youtu.be/Wu1mWxR23jU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</si>
  <si>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93: Summarize
Last Video:
Power BI Tutorial Series for Beginners Part 92: Relatedtable, Related:  https://youtu.be/Wu1mWxR23jU
You can get the smaller version of the file from https://github.com/amitcha</t>
  </si>
  <si>
    <t>Summarize, DAX, kanerika, powerquery, powerbitutorial, powerbidesktop, Power BI 2026, Data Analytics, powerplatform, datatodiscovery, Business Intelligence, BI Tutorial, AmitChandakDA, businessintelligence, Power BI, powerbi, Power BI Tutorial</t>
  </si>
  <si>
    <t>https://www.youtube.com/watch?v=qE5KBp4uP0g</t>
  </si>
  <si>
    <t>https://i.ytimg.com/vi/qE5KBp4uP0g/maxresdefault.jpg</t>
  </si>
  <si>
    <t>5nE7YGT72kU</t>
  </si>
  <si>
    <t>PowerBI Abstract Thesis Episode 12: How to Enter Data and Edit it</t>
  </si>
  <si>
    <t>🔥 PowerBI Abstract Thesis Episode 12: How to Enter Data and Edit it
--- Content 
00:00 Introduction 
00:11 How to create a Measure Slicer
PowerBI Abstract Thesis Episode 12: How to Enter Data and Edit it
Source File Location: https://github.com/amitchandakpbi/powerbi/blob/main/Sales%20Data%20Used%20in%20Video.xlsx
PowerBI Abstract Thesis Episode 11:  How to create a Measure Slicer:  https://youtu.be/b9352Vxuj-M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</si>
  <si>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PowerBI Abstract Thesis Episode 12: How to Enter Data and Edit it
--- Content 
00:00 Introduction 
00:11 How to create a Measure Slicer
PowerBI Abstract Thesis Episode 12: How to Enter Data and Edit it
Source File Location: https://github.com/am</t>
  </si>
  <si>
    <t>powerquery, DAX, kanerika, powerbitutorial, powerbidesktop, Data Analytics, Business Intelligence, powerplatform, datatodiscovery, BI Tutorial, AmitChandakDA, businessintelligence, Power BI, Enter Data Edit Data</t>
  </si>
  <si>
    <t>https://www.youtube.com/watch?v=5nE7YGT72kU</t>
  </si>
  <si>
    <t>https://i.ytimg.com/vi/5nE7YGT72kU/maxresdefault.jpg</t>
  </si>
  <si>
    <t>Wu1mWxR23jU</t>
  </si>
  <si>
    <t>Power BI Tutorial Series for Beginners Part 92: Relatedtable, Related| Copy Data across Tables</t>
  </si>
  <si>
    <t>🔥 In this Power Bi Video you will learn where and how to use Related and Relatedtable. Rekated can only work in 1-to-Many relation. One can get one side data on many side using related. 
Power BI Relatedtable, DAX Relatedtable, DAX Related, Power BI Related, Relatedtable, Related
Power BI Tutorial Series for Beginners Part 92: Relatedtable, Related
00:00 Introduction 
00:30 Power BI Related
02:30 Power BI Relatedtable
Last Video:
Power BI Tutorial Series for Beginners Part 91: Power Query Text.ToList
:  https://youtu.be/waafaCJzpSM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</si>
  <si>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In this Power Bi Video you will learn where and how to use Related and Relatedtable. Rekated can only work in 1-to-Many relation. One can get one side data on many side using related. 
Power BI Relatedtable, DAX Relatedtable, DAX Related, Power BI </t>
  </si>
  <si>
    <t>power bi tutorial, Power BI Related, Related, DAX Relatedtable, DA 100, powerbidesktop, BI Tutorial, Microsoft Power BI, Power BI Tutorial, DAX, powerbitutorial, Power BI 2026, dax, AmitChandakDA, DAX Related, Power BI, Power BI Relatedtable, Data Analytics, PL 300, Business Intelligence, Relatedtable</t>
  </si>
  <si>
    <t>6:28</t>
  </si>
  <si>
    <t>https://www.youtube.com/watch?v=Wu1mWxR23jU</t>
  </si>
  <si>
    <t>https://i.ytimg.com/vi/Wu1mWxR23jU/maxresdefault.jpg</t>
  </si>
  <si>
    <t>waafaCJzpSM</t>
  </si>
  <si>
    <t>Power BI Tutorial Series for Beginners Part 91: Power Query Text.ToList</t>
  </si>
  <si>
    <t>🔥 Power BI Tutorial Series for Beginners Part 91: Power Query Text.ToList
Last Video:
Power BI Tutorial Series for Beginners Part 90: Power Query Text.Length
:  https://youtu.be/DsHgFzNyTdM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</si>
  <si>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91: Power Query Text.ToList
Last Video:
Power BI Tutorial Series for Beginners Part 90: Power Query Text.Length
:  https://youtu.be/DsHgFzNyTdM
You can get the smaller version of the file from https://</t>
  </si>
  <si>
    <t>learn power bi, learn power bi for beginners, powerbidesktop, BI Tutorial, power bi dashboard, power bi tutorial for beginners, Power Query, Power BI Tutorial, DAX, powerbitutorial, Power BI 2026, AmitChandakDA, businessintelligence, Power BI, Text.ToList, Data Analytics, Business Intelligence, powerplatform, datatodiscovery, microsoft power bi</t>
  </si>
  <si>
    <t>1:30</t>
  </si>
  <si>
    <t>https://www.youtube.com/watch?v=waafaCJzpSM</t>
  </si>
  <si>
    <t>https://i.ytimg.com/vi/waafaCJzpSM/maxresdefault.jpg</t>
  </si>
  <si>
    <t>DsHgFzNyTdM</t>
  </si>
  <si>
    <t>Power BI Tutorial Series for Beginners Part 90: Power Query Text.Length and Text.Reverse</t>
  </si>
  <si>
    <t>🔥 Power BI Tutorial Series for Beginners Part 90: Power Query Text.Length
Last Video:
Power BI Tutorial Series for Beginners Part 89: Power Query-  Text.Split:  https://youtu.be/Fn5mNEuRNVg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</si>
  <si>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90: Power Query Text.Length
Last Video:
Power BI Tutorial Series for Beginners Part 89: Power Query-  Text.Split:  https://youtu.be/Fn5mNEuRNVg
You can get the smaller version of the file from https://g</t>
  </si>
  <si>
    <t>power bi tutorial, learn power bi for beginners, Text.Reverse, powerbidesktop, BI Tutorial, learn power, Power Query, Power BI Tutorial, DAX, powerbitutorial, Power BI 2026, AmitChandakDA, businessintelligence, Text.Length, Power BI, power query text length, Data Analytics, Business Intelligence, powerplatform, datatodiscovery</t>
  </si>
  <si>
    <t>https://www.youtube.com/watch?v=DsHgFzNyTdM</t>
  </si>
  <si>
    <t>https://i.ytimg.com/vi/DsHgFzNyTdM/maxresdefault.jpg</t>
  </si>
  <si>
    <t>Fn5mNEuRNVg</t>
  </si>
  <si>
    <t>Power BI Tutorial Series for Beginners Part 89: Power Query-  Text.Split</t>
  </si>
  <si>
    <t>🔥 Power BI Tutorial Series for Beginners Part 89: Power Query-  Text.Split
Last Video:
Power BI Tutorial Series for Beginners Part 88: Power Query - Date.FromText, Date.ToText: https://youtu.be/z3Jr4Unu4ts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</si>
  <si>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89: Power Query-  Text.Split
Last Video:
Power BI Tutorial Series for Beginners Part 88: Power Query - Date.FromText, Date.ToText: https://youtu.be/z3Jr4Unu4ts
You can get the smaller version of the fil</t>
  </si>
  <si>
    <t>power bi tutorial, learn power bi, learn power bi for beginners, power bi, powerbidesktop, BI Tutorial, power query split text, power query, power bi tutorial for beginners, Power BI Tutorial, DAX, powerbitutorial, Power BI 2026, dax, Text.Split, AmitChandakDA, businessintelligence, Power BI, Data Analytics, Business Intelligence, powerplatform, datatodiscovery</t>
  </si>
  <si>
    <t>https://www.youtube.com/watch?v=Fn5mNEuRNVg</t>
  </si>
  <si>
    <t>https://i.ytimg.com/vi/Fn5mNEuRNVg/maxresdefault.jpg</t>
  </si>
  <si>
    <t>z3Jr4Unu4ts</t>
  </si>
  <si>
    <t>Power BI Tutorial Series for Beginners Part 88: Power Query - Date.FromText,  Date.ToText</t>
  </si>
  <si>
    <t>🔥 Power Query Date.FromText,   Power Query Date.ToText,  Power BI Date.FromText,   Power BI Date.ToText
Power BI Tutorial Series for Beginners Part 88: Power Query - Date.FromText, Date.ToText
Last Video:
Power BI Tutorial Series for Beginners Part 87: Power Query - Text.Contains
: https://youtu.be/Hs2q6qcrdgU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</si>
  <si>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Query Date.FromText,   Power Query Date.ToText,  Power BI Date.FromText,   Power BI Date.ToText
Power BI Tutorial Series for Beginners Part 88: Power Query - Date.FromText, Date.ToText
Last Video:
Power BI Tutorial Series for Beginners Part </t>
  </si>
  <si>
    <t>amitchandakDA, Power BI Date.FromText, power bi, powerbidesktop, BI Tutorial, Date.ToText, power query, Power BI Tutorial, Power Query Date Functions, DAX, powerbitutorial, Power BI 2026, Date.FromText, Power Query Date.FromText, businessintelligence, Power BI Date.ToText, Power BI, Data Analytics, Business Intelligence, powerplatform, datatodiscovery, Power Query Date.ToText</t>
  </si>
  <si>
    <t>https://www.youtube.com/watch?v=z3Jr4Unu4ts</t>
  </si>
  <si>
    <t>https://i.ytimg.com/vi/z3Jr4Unu4ts/maxresdefault.jpg</t>
  </si>
  <si>
    <t>7f25-xaTpJw</t>
  </si>
  <si>
    <t>Learn Power BI Beginners 61: DAX ROUND, ROUNDUP, ROUNDDOWN</t>
  </si>
  <si>
    <t>🔥 Learn the DAX function in power bi RAND and RANDBETWEEN. Power bi how to get a random number, generate random numbers between two numbers. #powerbi how to Prepare for PL 300 certification, Mastering the leading BI tool, Mastering Power BI #powerbipro #powerquery #dax  #learnpowerbi #amitchandakDA
Power BI Tutorial Series for Beginners Part 61: Round, Roundup, and Rounddown
Power BI Tutorial Series for Beginners Part 60: LCM and GCD: https://youtu.be/X44toGngHc4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</si>
  <si>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Learn the DAX function in power bi RAND and RANDBETWEEN. Power bi how to get a random number, generate random numbers between two numbers. #powerbi how to Prepare for PL 300 certification, Mastering the leading BI tool, Mastering Power BI #powerbip</t>
  </si>
  <si>
    <t>amitchandakDA, ROUNDDOWN, DAX ROUND, BI Tutorial, Power BI Roundup, How to do decimal rounding, Power BI Tutorial, DAX, DAX ROUNDDOWN, Power BI 2026, How to Learn Power BI, Power BI, Power BI ROUND, powerquery, Data Analytics, Business Intelligence, DAX ROUND UP, How to Prepare for PL 300, Power BI rounddown, ROUNDUP, powerbi</t>
  </si>
  <si>
    <t>8:17</t>
  </si>
  <si>
    <t>https://www.youtube.com/watch?v=7f25-xaTpJw</t>
  </si>
  <si>
    <t>https://i.ytimg.com/vi/7f25-xaTpJw/maxresdefault.jpg</t>
  </si>
  <si>
    <t>Hs2q6qcrdgU</t>
  </si>
  <si>
    <t>Power BI Tutorial Series for Beginners Part 87: Power Query - Text.Contains</t>
  </si>
  <si>
    <t>🔥 Power BI Tutorial Series for Beginners Part 87: Power Query - Text.Contains
Last Video:
Power BI Tutorial Series for Beginners Part 86 Power Query - Text.Combine
: https://youtu.be/bqfdQxAAzW0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</si>
  <si>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87: Power Query - Text.Contains
Last Video:
Power BI Tutorial Series for Beginners Part 86 Power Query - Text.Combine
: https://youtu.be/bqfdQxAAzW0
You can get the smaller version of the file from http</t>
  </si>
  <si>
    <t>2:26</t>
  </si>
  <si>
    <t>https://www.youtube.com/watch?v=Hs2q6qcrdgU</t>
  </si>
  <si>
    <t>https://i.ytimg.com/vi/Hs2q6qcrdgU/maxresdefault.jpg</t>
  </si>
  <si>
    <t>bqfdQxAAzW0</t>
  </si>
  <si>
    <t>Power BI Tutorial Series for Beginners Part 86: Power Query - Text.Combine</t>
  </si>
  <si>
    <t>🔥 Power BI Tutorial Series for Beginners Part 86 Power Query - Text.Combine
Last Video:
Power BI Tutorial Series for Beginners Part 85: Power Query - Text.Start, Text.Middle, Text.End: https://youtu.be/vky4wPqm0O0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</si>
  <si>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86 Power Query - Text.Combine
Last Video:
Power BI Tutorial Series for Beginners Part 85: Power Query - Text.Start, Text.Middle, Text.End: https://youtu.be/vky4wPqm0O0
You can get the smaller version of</t>
  </si>
  <si>
    <t>DAX, kanerika, powerbitutorial, powerbidesktop, Power BI 2026, Data Analytics, powerplatform, datatodiscovery, Business Intelligence, PowerBI, BI Tutorial, AmitChandakDA, businessintelligence, Power BI, Power Query, Power BI Tutorial, Text.Combine</t>
  </si>
  <si>
    <t>3:17</t>
  </si>
  <si>
    <t>https://www.youtube.com/watch?v=bqfdQxAAzW0</t>
  </si>
  <si>
    <t>https://i.ytimg.com/vi/bqfdQxAAzW0/maxresdefault.jpg</t>
  </si>
  <si>
    <t>vky4wPqm0O0</t>
  </si>
  <si>
    <t>Power BI Tutorial Series for Beginners Part 85: Power Query - Text.Start, Text.Middle, Text.End</t>
  </si>
  <si>
    <t>🔥 Power BI Tutorial Series for Beginners Part 85: Power Query - Text.Start, Text.Middle, Text.End
Last Video:
Power BI Tutorial Series for Beginners Part 84:  Power Query Replace Value: https://youtu.be/hkZhZbR7Kmk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</si>
  <si>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85: Power Query - Text.Start, Text.Middle, Text.End
Last Video:
Power BI Tutorial Series for Beginners Part 84:  Power Query Replace Value: https://youtu.be/hkZhZbR7Kmk
You can get the smaller version o</t>
  </si>
  <si>
    <t>Text.Start, powerbidesktop, Text.Middle, BI Tutorial, power query, Power BI Tutorial, DAX, powerbitutorial, Power BI 2026, AmitChandakDA, businessintelligence, Powerbi, Power BI, kanerika, Data Analytics, Business Intelligence, powerplatform, datatodiscovery, Text.End</t>
  </si>
  <si>
    <t>https://www.youtube.com/watch?v=vky4wPqm0O0</t>
  </si>
  <si>
    <t>https://i.ytimg.com/vi/vky4wPqm0O0/maxresdefault.jpg</t>
  </si>
  <si>
    <t>b9352Vxuj-M</t>
  </si>
  <si>
    <t>PowerBI Abstract Thesis Episode 11:  How to create a Measure Slicer</t>
  </si>
  <si>
    <t>🔥 --- Content 
00:00 Introduction 
00:22 How to create a Measure Slicer
PowerBI Abstract Thesis Episode 11:  How to create a Measure Slicer
Source File Location: https://github.com/amitchandakpbi/powerbi/blob/main/Sales%20Data%20Used%20in%20Video.xlsx
PowerBI Abstract Thesis Episode 10:  How to Deal with Column Rename at Source:  https://youtu.be/meUxcbwujl8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</si>
  <si>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 Content 
00:00 Introduction 
00:22 How to create a Measure Slicer
PowerBI Abstract Thesis Episode 11:  How to create a Measure Slicer
Source File Location: https://github.com/amitchandakpbi/powerbi/blob/main/Sales%20Data%20Used%20in%20Video.xl</t>
  </si>
  <si>
    <t>powerquery, DAX, kanerika, powerbitutorial, powerbidesktop, Data Analytics, Business Intelligence, powerplatform, datatodiscovery, BI Tutorial, AmitChandakDA, measure slicer, businessintelligence, powerbi</t>
  </si>
  <si>
    <t>https://www.youtube.com/watch?v=b9352Vxuj-M</t>
  </si>
  <si>
    <t>https://i.ytimg.com/vi/b9352Vxuj-M/maxresdefault.jpg</t>
  </si>
  <si>
    <t>hkZhZbR7Kmk</t>
  </si>
  <si>
    <t>Power BI Tutorial Series for Beginners Part 84:  Power Query Replace Value</t>
  </si>
  <si>
    <t>🔥 Power BI Tutorial Series for Beginners Part 84:  Power Query Replace Value
Last Video:
Power BI Tutorial Series for Beginners Part 83: Split Column Power Query
: https://youtu.be/FyO9Vmhcfag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</si>
  <si>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84:  Power Query Replace Value
Last Video:
Power BI Tutorial Series for Beginners Part 83: Split Column Power Query
: https://youtu.be/FyO9Vmhcfag
You can get the smaller version of the file from https:</t>
  </si>
  <si>
    <t>power Query, DAX, kanerika, powerbitutorial, powerbidesktop, Power BI 2026, Data Analytics, Power Query Replace, powerplatform, datatodiscovery, Business Intelligence, BI Tutorial, AmitChandakDA, businessintelligence, Power BI, powerbi, Power BI Tutorial, Power Bi</t>
  </si>
  <si>
    <t>3:30</t>
  </si>
  <si>
    <t>https://www.youtube.com/watch?v=hkZhZbR7Kmk</t>
  </si>
  <si>
    <t>https://i.ytimg.com/vi/hkZhZbR7Kmk/maxresdefault.jpg</t>
  </si>
  <si>
    <t>meUxcbwujl8</t>
  </si>
  <si>
    <t>PowerBI Abstract Thesis Episode 10:  How to Deal with Column Rename at Source</t>
  </si>
  <si>
    <t>🔥 PowerBI Abstract Thesis Episode 10:  How to Deal with Column Rename at Source
--- Content 
00:00 Introduction 
00:22 Sort Column and Related Errors
Source File Location: https://github.com/amitchandakpbi/powerbi/blob/main/Sales%20Data%20Used%20in%20Video.xlsx
Last Video: PowerBI Abstract Thesis Episode 9:  How to import JSON Data
: How to create python visual:  https://youtu.be/MPYfEetvFH4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</si>
  <si>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PowerBI Abstract Thesis Episode 10:  How to Deal with Column Rename at Source
--- Content 
00:00 Introduction 
00:22 Sort Column and Related Errors
Source File Location: https://github.com/amitchandakpbi/powerbi/blob/main/Sales%20Data%20Used%20in</t>
  </si>
  <si>
    <t>powerquery, DAX, kanerika, powerbitutorial, powerbidesktop, Data Analytics, Business Intelligence, powerplatform, datatodiscovery, BI Tutorial, AmitChandakDA, businessintelligence, renamecolumn, powerbi</t>
  </si>
  <si>
    <t>Power BI, Python</t>
  </si>
  <si>
    <t>https://www.youtube.com/watch?v=meUxcbwujl8</t>
  </si>
  <si>
    <t>https://i.ytimg.com/vi/meUxcbwujl8/maxresdefault.jpg</t>
  </si>
  <si>
    <t>MPYfEetvFH4</t>
  </si>
  <si>
    <t>PowerBI Abstract Thesis Episode 9:  How to import JSON Data</t>
  </si>
  <si>
    <t>🔥 --- Content 
00:00 Introduction 
00:22 Sort Column and Related Errors
PowerBI Abstract Thesis Episode 9:  How to import JSON Data
Source File Location: https://github.com/amitchandakpbi/powerbi/blob/main/Sales%20Data%20Used%20in%20Video.xlsx
Last Video: PowerBI Abstract Thesis Episode 8: How to create python visual:  https://youtu.be/rX3-G8u5fwc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</si>
  <si>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 Content 
00:00 Introduction 
00:22 Sort Column and Related Errors
PowerBI Abstract Thesis Episode 9:  How to import JSON Data
Source File Location: https://github.com/amitchandakpbi/powerbi/blob/main/Sales%20Data%20Used%20in%20Video.xlsx
Las</t>
  </si>
  <si>
    <t>powerquery, DAX, kanerika, powerbitutorial, powerbidesktop, Data Analytics, Business Intelligence, powerplatform, datatodiscovery, BI Tutorial, AmitChandakDA, businessintelligence, power bi</t>
  </si>
  <si>
    <t>8:53</t>
  </si>
  <si>
    <t>https://www.youtube.com/watch?v=MPYfEetvFH4</t>
  </si>
  <si>
    <t>https://i.ytimg.com/vi/MPYfEetvFH4/maxresdefault.jpg</t>
  </si>
  <si>
    <t>bmhGLoT-_a8</t>
  </si>
  <si>
    <t>Learn Power BI- Tutorial Series for Absolute Beginners Step 1: Basics of Data Analytics</t>
  </si>
  <si>
    <t>🔥 00:00 Series Introduction 
00:55 Main Content 
Learn Power BI- Tutorial Series for Absolute Beginners Step 1: Basics of Data Analytics
Beginners: Do you want to become part of the video. Direct message on Linkedin - https://www.linkedin.com/in/amitchandak78/
Or Facebook - https://www.facebook.com/Power-BI-Tips-106823341119716/
Ask questions, provide suggestions in comments.
-~-~~-~~~-~~-~-
Please watch: "Microsoft Power BI Tutorial For Beginners✨ | Power BI Full Course 2023 | Learn Power BI" 
https://www.youtube.com/watch?v=cN8AO3_vmlY
-~-~~-~~~-~~-~-
#PowerBI #DAX #BusinessIntelligence #DataAnalytics #Tutorial2026</t>
  </si>
  <si>
    <t>🔥 00:00 Series Introduction 
00:55 Main Content 
Learn Power BI- Tutorial Series for Absolute Beginners Step 1: Basics of Data Analytics
Beginners: Do you want to become part of the video. Direct message on Linkedin - https://www.linkedin.com/in/ami</t>
  </si>
  <si>
    <t>DAX, powerbitutorial, powerbidesktop, Power BI 2026, DAx, powerplatform, datatodiscovery, Data Analytics, Business Intelligence, PowerQuery, BI Tutorial, AmitChandakDA, businessintelligence, Powerbi, Power BI, Power BI Tutorial</t>
  </si>
  <si>
    <t>44:23</t>
  </si>
  <si>
    <t>https://www.youtube.com/watch?v=bmhGLoT-_a8</t>
  </si>
  <si>
    <t>https://i.ytimg.com/vi/bmhGLoT-_a8/maxresdefault.jpg</t>
  </si>
  <si>
    <t>FyO9Vmhcfag</t>
  </si>
  <si>
    <t>Power BI Tutorial Series for Beginners Part 83: Power Query Split Column , Split Column By Delimiter</t>
  </si>
  <si>
    <t>🔥 Power BI How to Split Column, Power Query Split Column By Delimiter
Power BI Tutorial Series for Beginners Part 83: Power Query Split Column, Split Column By Delimiter
-- 
Content 
00:00 Introduction 
00:30 Split By Delimiter into Columns 
02:00 Split By Delimiter into Rows
Last Video:
Power BI Tutorial Series for Beginners Part 82: Create Dashboard in Power BI service: https://youtu.be/ATlOig5NRHA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</si>
  <si>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Split Column, Power Query Split Column By Delimiter
Power BI Tutorial Series for Beginners Part 83: Power Query Split Column, Split Column By Delimiter
-- 
Content 
00:00 Introduction 
00:30 Split By Delimiter into Columns 
02:00 S</t>
  </si>
  <si>
    <t>power bi tutorial, power query split column by delimiter, power query transform data, power query in power bi, BI Tutorial, power bi for beginners, power query, power bi tutorial for beginners, Power BI Tutorial, DAX, Power BI 2026, split column power bi, Power BI, power bi basics, Data Analytics, PL 300, split column by delimiter power query power bi, Business Intelligence, power query split column by delimiter not working, power query split column by delimiter into rows, Split Column By Delimiter, power bi desktop</t>
  </si>
  <si>
    <t>4:19</t>
  </si>
  <si>
    <t>https://www.youtube.com/watch?v=FyO9Vmhcfag</t>
  </si>
  <si>
    <t>https://i.ytimg.com/vi/FyO9Vmhcfag/maxresdefault.jpg</t>
  </si>
  <si>
    <t>rX3-G8u5fwc</t>
  </si>
  <si>
    <t>PowerBI Abstract Thesis Episode 8: How to create python visual</t>
  </si>
  <si>
    <t>🔥 --- Content 
00:00 Introduction 
00:22 How to make Python work with Power BI
PowerBI Abstract Thesis Episode 8: How to create python visual
Grouping of data by Power BI while sending to Python has not been discussed in the video. 
Get Python from 
https://www.anaconda.com/products/individual
https://www.python.org/dev/peps/pep-0537/
Microsoft release notes
https://docs.microsoft.com/en-us/power-bi/connect-data/desktop-python-visuals
https://docs.microsoft.com/en-us/power-bi/connect-data/desktop-python-scripts
Blogs That helped me 
https://www.continuus-technologies.com/blog-posts/python-in-power-bi-enabling-python-scripts-with-anaconda-environment
https://github.com/numpy/numpy/issues/15244
mkl-service Packages 
https://github.com/IntelPython/mkl-service
Commands
pip install --upgrade --force-reinstall numpy
pip install --upgrade --force-reinstall pandas
pip install --upgrade --force-reinstall matplotlib
pip install -c conda-forge mkl-service
conda activate
Last Video: PowerBI Abstract Thesis Episode 6: How to make Python work with Power BI: https://youtu.be/5D0BkNsu5CM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</si>
  <si>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 Content 
00:00 Introduction 
00:22 How to make Python work with Power BI
PowerBI Abstract Thesis Episode 8: How to create python visual
Grouping of data by Power BI while sending to Python has not been discussed in the video. 
Get Python from</t>
  </si>
  <si>
    <t>powerquery, DAX, Learn Power BI, DA 100, power bi tutorial, Data Analytics, power bi premium vs pro, Business Intelligence, BI Tutorial, AmitChandakDA, learn power bi for beginners, power bi premium per user, power bi tutorial for beginners, power bi deployment, python, Microsoft Power BI, power bi premium, power bi</t>
  </si>
  <si>
    <t>https://www.youtube.com/watch?v=rX3-G8u5fwc</t>
  </si>
  <si>
    <t>https://i.ytimg.com/vi/rX3-G8u5fwc/maxresdefault.jpg</t>
  </si>
  <si>
    <t>ATlOig5NRHA</t>
  </si>
  <si>
    <t>Power BI Beginners Part 82: Create Dashboard in Power BI service</t>
  </si>
  <si>
    <t>🔥 Power BI Dashboard, Power Bi Service Dashboard, Power Bi Difference between report and Dashboard, What is Power bi Dashboard, PL 300
Power BI Tutorial Series for Beginners Part 82: Create Dashboard in Power BI service
00:00 Introduction 
00:30 Create Dashboard 
02:30 Edit Dashboard 
Power BI Tutorial Series for Beginners Part 81: Create Report in power bi service: https://youtu.be/xRrth0_2PjE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</si>
  <si>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Dashboard, Power Bi Service Dashboard, Power Bi Difference between report and Dashboard, What is Power bi Dashboard, PL 300
Power BI Tutorial Series for Beginners Part 82: Create Dashboard in Power BI service
00:00 Introduction 
00:30 Cre</t>
  </si>
  <si>
    <t>power bi tutorial, What is Power bi Dashboard, Power BI Dashboard, power bi for experts, BI Tutorial, power bi tutorial for beginners, Microsoft Power BI, Power BI Tutorial, Learn Power BI, DAX, Power BI 2026, dax, AmitChandakDA, Power BI, Power Bi Service Dashboard, Data Analytics, PL 300, Business Intelligence, Power Bi Difference between report and Dashboard, power bi desktop, power bi intermediate tutorial</t>
  </si>
  <si>
    <t>3:44</t>
  </si>
  <si>
    <t>https://www.youtube.com/watch?v=ATlOig5NRHA</t>
  </si>
  <si>
    <t>https://i.ytimg.com/vi/ATlOig5NRHA/maxresdefault.jpg</t>
  </si>
  <si>
    <t>xRrth0_2PjE</t>
  </si>
  <si>
    <t>Power BI Tutorial Series for Beginners Part 81: Create Report in power bi service</t>
  </si>
  <si>
    <t>🔥 Power BI Tutorial Series for Beginners Part 81: Create Report in power bi service
Power BI Tutorial Series for Beginners Part 80: Publish to Web: https://youtu.be/B88ZMGwpIrg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</si>
  <si>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81: Create Report in power bi service
Power BI Tutorial Series for Beginners Part 80: Publish to Web: https://youtu.be/B88ZMGwpIrg
You can get the smaller version of the file from https://github.com/ami</t>
  </si>
  <si>
    <t>powerquery, DAX, kanerika, powerbitutorial, powerbidesktop, Power BI 2026, Data Analytics, powerplatform, datatodiscovery, Business Intelligence, PowerBI, BI Tutorial, create report, AmitChandakDA, businessintelligence, Power BI, Power BI Tutorial</t>
  </si>
  <si>
    <t>https://www.youtube.com/watch?v=xRrth0_2PjE</t>
  </si>
  <si>
    <t>https://i.ytimg.com/vi/xRrth0_2PjE/maxresdefault.jpg</t>
  </si>
  <si>
    <t>5D0BkNsu5CM</t>
  </si>
  <si>
    <t>PowerBI Abstract Thesis Episode 7: How to make Python work with Power BI</t>
  </si>
  <si>
    <t>🔥 --- Content 
00:00 Introduction 
00:22 How to make Python work with Power BI
PowerBI Abstract Thesis Episode 7: How to make Python work with Power BI
Get Python from 
https://www.anaconda.com/products/individual
https://www.python.org/dev/peps/pep-0537/
Microsoft release notes
https://docs.microsoft.com/en-us/power-bi/connect-data/desktop-python-scripts
Blogs That helped me 
https://www.continuus-technologies.com/blog-posts/python-in-power-bi-enabling-python-scripts-with-anaconda-environment
https://github.com/numpy/numpy/issues/15244
mkl-service Packages 
https://github.com/IntelPython/mkl-service
Commands
pip install --upgrade --force-reinstall numpy
pip install --upgrade --force-reinstall pandas
pip install --upgrade --force-reinstall matplotlib
pip install -c conda-forge mkl-service
conda activate
Last Video: PowerBI Abstract Thesis Episode 6:  How to Create Sort Column and Solve Related Errors: https://youtu.be/KK1zu4MBb-c
Source File Location: https://github.com/amitchandakpbi/powerbi/blob/main/Sales%20Data%20Used%20in%20Video.xlsx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</si>
  <si>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 Content 
00:00 Introduction 
00:22 How to make Python work with Power BI
PowerBI Abstract Thesis Episode 7: How to make Python work with Power BI
Get Python from 
https://www.anaconda.com/products/individual
https://www.python.org/dev/peps/pe</t>
  </si>
  <si>
    <t>power bi tutorial, learn power bi for beginners, python, power bi, DA 100, BI Tutorial, power bi tutorial for beginners, power bi premium, Microsoft Power BI, Power BI Tutorial, DAX, Learn Power BI, Power BI 2026, power bi premium vs pro, AmitChandakDA, Power BI, powerquery, Data Analytics, Business Intelligence, power bi deployment, power bi premium per user</t>
  </si>
  <si>
    <t>8:27</t>
  </si>
  <si>
    <t>https://www.youtube.com/watch?v=5D0BkNsu5CM</t>
  </si>
  <si>
    <t>https://i.ytimg.com/vi/5D0BkNsu5CM/maxresdefault.jpg</t>
  </si>
  <si>
    <t>B88ZMGwpIrg</t>
  </si>
  <si>
    <t>Power BI Tutorial Series for Beginners Part 80: Publish to Web</t>
  </si>
  <si>
    <t>🔥 Power BI Tutorial Series for Beginners Part 80: Publish to Web
Last Video: Power BI Tutorial Series for Beginners Part 79: End of Week: https://youtu.be/RMq55J9rtY4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</si>
  <si>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80: Publish to Web
Last Video: Power BI Tutorial Series for Beginners Part 79: End of Week: https://youtu.be/RMq55J9rtY4
You can get the smaller version of the file from https://github.com/amitchandakpb</t>
  </si>
  <si>
    <t>PublishtoWeb, DAX, powerquery, kanerika, powerbitutorial, powerbidesktop, Power BI 2026, Data Analytics, powerplatform, datatodiscovery, Business Intelligence, BI Tutorial, AmitChandakDA, businessintelligence, Power BI Tutorial, free power bi tutorial, Power BI, Power bi</t>
  </si>
  <si>
    <t>https://www.youtube.com/watch?v=B88ZMGwpIrg</t>
  </si>
  <si>
    <t>https://i.ytimg.com/vi/B88ZMGwpIrg/maxresdefault.jpg</t>
  </si>
  <si>
    <t>RMq55J9rtY4</t>
  </si>
  <si>
    <t>Power BI Tutorial Series for Beginners Part 79: End of Week</t>
  </si>
  <si>
    <t>🔥 Power BI Tutorial Series for Beginners Part 79: End of Week
Any Weekday Week - Start From Any day of Week 
https://community.powerbi.com/t5/Community-Blog/Any-Weekday-Week-Decoding-Date-and-Calendar-2-5-Power-BI-Turning/ba-p/1187482
Power BI — Week on Week and WTD  
 https://medium.com/@amitchandak.1978/power-bi-wtd-questions-time-intelligence-4-5-98c30fab69d3
 https://community.powerbi.com/t5/Community-Blog/Week-Is-Not-So-Weak-WTD-Last-WTD-and-This-Week-vs-Last-Week/ba-p/1051123
 https://www.youtube.com/watch?v=pnAesWxYgJ8
Last Video:Power BI Tutorial Series for Beginners Part 78:  Start of Week: https://youtu.be/r_u53D15KmI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</si>
  <si>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79: End of Week
Any Weekday Week - Start From Any day of Week 
https://community.powerbi.com/t5/Community-Blog/Any-Weekday-Week-Decoding-Date-and-Calendar-2-5-Power-BI-Turning/ba-p/1187482
Power BI — We</t>
  </si>
  <si>
    <t>end of week, power bi, powerbidesktop, BI Tutorial, Fiscal Year, Power BI Tutorial, DAX, powerbitutorial, Power BI 2026, AmitChandakDA, businessintelligence, Power BI, Custom Calendar, powerquery, kanerika, Data Analytics, Business Intelligence, powerplatform, datatodiscovery, Time Intelligence, powerbi</t>
  </si>
  <si>
    <t>3:04</t>
  </si>
  <si>
    <t>https://www.youtube.com/watch?v=RMq55J9rtY4</t>
  </si>
  <si>
    <t>https://i.ytimg.com/vi/RMq55J9rtY4/maxresdefault.jpg</t>
  </si>
  <si>
    <t>r_u53D15KmI</t>
  </si>
  <si>
    <t>Power BI Tutorial Series for Beginners Part 78:  Start of Week</t>
  </si>
  <si>
    <t>🔥 Power BI Tutorial Series for Beginners Part 78:  Start of Week
Any Weekday Week - Start From Any day of Week 
https://community.powerbi.com/t5/Community-Blog/Any-Weekday-Week-Decoding-Date-and-Calendar-2-5-Power-BI-Turning/ba-p/1187482
Power BI — Week on Week and WTD  
 https://medium.com/@amitchandak.1978/power-bi-wtd-questions-time-intelligence-4-5-98c30fab69d3
 https://community.powerbi.com/t5/Community-Blog/Week-Is-Not-So-Weak-WTD-Last-WTD-and-This-Week-vs-Last-Week/ba-p/1051123
 https://www.youtube.com/watch?v=pnAesWxYgJ8
Last Video:Power BI Tutorial Series for Beginners Part 77: ENDOFMONTH- Standard and Custom : https://youtu.be/TO4vtDz2bss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</si>
  <si>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78:  Start of Week
Any Weekday Week - Start From Any day of Week 
https://community.powerbi.com/t5/Community-Blog/Any-Weekday-Week-Decoding-Date-and-Calendar-2-5-Power-BI-Turning/ba-p/1187482
Power BI —</t>
  </si>
  <si>
    <t>power bi, Start of week, powerbidesktop, BI Tutorial, Fiscal Year, Power BI Tutorial, DAX, powerbitutorial, Power BI 2026, AmitChandakDA, businessintelligence, Power BI, Custom Calendar, powerquery, kanerika, Data Analytics, Business Intelligence, powerplatform, datatodiscovery, Time Intelligence, week start, powerbi</t>
  </si>
  <si>
    <t>https://www.youtube.com/watch?v=r_u53D15KmI</t>
  </si>
  <si>
    <t>https://i.ytimg.com/vi/r_u53D15KmI/maxresdefault.jpg</t>
  </si>
  <si>
    <t>KK1zu4MBb-c</t>
  </si>
  <si>
    <t>PowerBI Abstract Thesis Episode 6: How to Create Sort Column &amp; Solve Related Errors| Sort By Column</t>
  </si>
  <si>
    <t>🔥 In this video on Power BI, we will learn what is sort by column in Power BI Column tools, what errors you can face while creating a sort column, and how to resolve those. 
--- Content 
00:00 Introduction 
00:22 Sort Column
05:00 Sort Column Related Errors
PowerBI Abstract Thesis Episode 6:  Sort Column and Related Errors
Source File Location: https://github.com/amitchandakpbi/powerbi/blob/main/Sales%20Data%20Used%20in%20Video.xlsx
Last Video: PowerBI-  PowerBI Abstract Thesis Episode 5: Why previousmonth does not give result when datesmtd is giving it:  https://youtu.be/1KkoJehRVeg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#DataAnalytics #Tutorial2026</t>
  </si>
  <si>
    <t>🔥 In this video on Power BI, we will learn what is sort by column in Power BI Column tools, what errors you can face while creating a sort column, and how to resolve those. 
--- Content 
00:00 Introduction 
00:22 Sort Column
05:00 Sort Column Related</t>
  </si>
  <si>
    <t>sort by column, power bi tutorial, power bi, powerbidesktop, Power bi change sort order, Card Visual, BI Tutorial, power bi tutorial for beginners, AmitchandakDA, powerbitutorial, Month to Date, businessintelligence, Sort Column, Powerbi, kanerika, Data Analytics, Business Intelligence, powerplatform, datatodiscovery, MTD Calculation, power bi sort column</t>
  </si>
  <si>
    <t>10:37</t>
  </si>
  <si>
    <t>https://www.youtube.com/watch?v=KK1zu4MBb-c</t>
  </si>
  <si>
    <t>https://i.ytimg.com/vi/KK1zu4MBb-c/maxresdefault.jpg</t>
  </si>
  <si>
    <t>1KkoJehRVeg</t>
  </si>
  <si>
    <t>PowerBI Abstract Thesis Episode 5: Why previousmonth does not give result when datesmtd is giving it</t>
  </si>
  <si>
    <t>🔥 Master Month-to-Date (MTD) calculations on Card Visual!
Power BI DATESMTD, Power BI previousmonth, DAX DATESMTD, DAXI previousmonth, Power Bi Why Time intelligence grand total do not match 
PowerBI Abstract Thesis Episode 5: Why previousmonth does not give results when datesmtd is giving it
--- Content 
00:00 Introduction 
00:22 What is the Time Intelligence issue 
4:00 Why previousmonth does not give result when datesmtd is giving it
Source File Location: https://github.com/amitchandakpbi/powerbi/blob/main/Sales%20Data%20Used%20in%20Video.xlsx
Last Video: PowerBI  Abstract Thesis Episode 4:  Why DATESMTD is still blank, even after having correct TI Setup:  https://youtu.be/j0ug-XQgZtg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#DataAnalytics #Tutorial2026</t>
  </si>
  <si>
    <t>🔥 Master Month-to-Date (MTD) calculations on Card Visual!
Power BI DATESMTD, Power BI previousmonth, DAX DATESMTD, DAXI previousmonth, Power Bi Why Time intelligence grand total do not match 
PowerBI Abstract Thesis Episode 5: Why previousmonth does</t>
  </si>
  <si>
    <t>power bi tutorial, Power bi Time intelligence, learn power bi for beginners, DA 100, Card Visual, BI Tutorial, Fiscal Year, power bi tutorial for beginners, Microsoft Power BI, DAX DATESMTD, dax, Month to Date, Power Bi Why Time intelligence grand total do not match, AmitChandakDA, Power BI, Custom Calendar, DAX previousmonth, Power BI DATESMTD, Data Analytics, PL 300, Business Intelligence, Power BI previousmonth, Time Intelligence, MTD Calculation</t>
  </si>
  <si>
    <t>10:24</t>
  </si>
  <si>
    <t>https://www.youtube.com/watch?v=1KkoJehRVeg</t>
  </si>
  <si>
    <t>https://i.ytimg.com/vi/1KkoJehRVeg/maxresdefault.jpg</t>
  </si>
  <si>
    <t>j0ug-XQgZtg</t>
  </si>
  <si>
    <t>PowerBI  Abstract Thesis Episode 4:  Why DATESMTD is still blank, even after having correct TI Setup</t>
  </si>
  <si>
    <t>🔥 Master Month-to-Date (MTD) calculations on Card Visual!
--- Content 
00:00 Introduction 
00:22 Why DATESMTD is still blank
PowerBI  Abstract Thesis Episode 4:  Why DATESMTD is still blank, even after having correct TI Setup
Source File Location: https://github.com/amitchandakpbi/powerbi/blob/main/Sales%20Data%20Used%20in%20Video.xlsx
Last Video: #Powerbi Abstract Thesis Episode 3:  Why Time Intelligence Fails - 5 Savior Steps: https://youtu.be/OBf0rjpp5Hw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#DataAnalytics #Tutorial2026</t>
  </si>
  <si>
    <t>🔥 Master Month-to-Date (MTD) calculations on Card Visual!
--- Content 
00:00 Introduction 
00:22 Why DATESMTD is still blank
PowerBI  Abstract Thesis Episode 4:  Why DATESMTD is still blank, even after having correct TI Setup
Source File Location:</t>
  </si>
  <si>
    <t>TimeIntelligence, powerbidesktop, Card Visual, BI Tutorial, Fiscal Year, DAX, powerbitutorial, Month to Date, AmitChandakDA, businessintelligence, Powerbi, Custom Calendar, powerquery, kanerika, Data Analytics, Business Intelligence, powerplatform, datatodiscovery, Time Intelligence, MTD Calculation</t>
  </si>
  <si>
    <t>https://www.youtube.com/watch?v=j0ug-XQgZtg</t>
  </si>
  <si>
    <t>https://i.ytimg.com/vi/j0ug-XQgZtg/maxresdefault.jpg</t>
  </si>
  <si>
    <t>OBf0rjpp5Hw</t>
  </si>
  <si>
    <t>Abstract Thesis 3 Power BI Why Time Intelligence Fails 5 Saviour Steps</t>
  </si>
  <si>
    <t>🔥 Master Enhanced DAX Time Intelligence with Custom Calendars!
Why Power BI fails at time intelligence. The DAX function datesmtd, datesqtd, datesytd of my Power BI is not returning any data and is not working, what are the steps I should take to make Power BI time intelligence work properly, and is having a date table sufficient to make it work?  #powerbi how to Prepare for PL 300 certification, Mastering the leading BI tool, Mastering Power BI #powerbipro #powerquery #dax  #learnpowerbi #amitchandakDA
Power BI: 6 Key Points to make Time Intelligence Successful: https://amitchandak.medium.com/power-bi-5-key-points-to-make-time-intelligence-successful-bd52912a5bd4
1. Use Date Table (Join with Fact Date)
2. The date table is marked as a date table
3. Use columns from the date table
4. The date does not have a timestamp
5. The date table has all dates
6. Avoid bidirectional join with a date table
Power bi Abstract Thesis Episode 3:  Why Time Intelligence Fails - 5 Savior Steps
--- Content 
00:00 Introduction 
00:22 Five Steps for making TIme Intelligence Work
03:00 Create Measures
Do you have any of the following questions in Power BI?  
1. Why Time dimension does not work even with correct measures and the date table?
2. How to change the connection from excel to SQL Server(Change server type) 
3. How to use measure on the axis 
4. How to create a Measure/Axis Slicer or Dynamic Axis/Measure 
5. How to do conditional formatting on more than one measure or based on a dimension member
6. How to do Customer Retention: Old, New, Retain 
7. How to create Rank across Dimensions  
8. How to Append Table vertically 
9. How to select one month and display more than one month
10. What RLS, OLS, Dataflow, Datamarts, XMLA endpoint. 
All these and many more such concepts are answered in Advance Power BI Series. That can help you prepare for the interviews and certification examinations.
Watch all 96 videos of this series - https://www.youtube.com/watch?v=59PUFuuCrbY&amp;list=PLPaNVDMhUXGYo50Ajmr4SgSV9HIQLxc8L
#Powerbi Abstract Thesis Episode 3:  Why Time Intelligence Fails - 5 Savior Steps
Source File Location: https://github.com/amitchandakpbi/powerbi/blob/main/Sales%20Data%20Used%20in%20Video.xlsx
Last Video: #Powerbi Abstract Thesis Episode 2:  How to manage when the column is added or removed at source: https://youtu.be/h0yLtceT0i4
This link will take you to the power bi dashboard that has links for all my blogs and video -You can get all my posts at 
https://community.powerbi.com/t5/Data-Stories-Gallery/Blog-Analysis/m-p/1265567#M4403
Like, Share, comment, and Give suggestions for improvement, and the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</si>
  <si>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Why Power BI fails at time intelligence. The DAX function datesmtd, datesqtd, datesytd of my Power BI is not returning any data and is not working, what are the steps I should take to ma</t>
  </si>
  <si>
    <t>Power bi Time intelligence, power bi why date time intelligence fails, TimeIntelligence, power bi, power bi why use, datesytd, Card Visual, BI Tutorial, datesqtd, Power BI Tutorial, datesmtd, DAX, Power BI 2026, Month to Date, AmitChandakDA, businessintelligence, time intelligence in power bi, Power BI, powerquery, Data Analytics, PL 300, Business Intelligence, powerplatform, MTD Calculation</t>
  </si>
  <si>
    <t>24:19</t>
  </si>
  <si>
    <t>https://www.youtube.com/watch?v=OBf0rjpp5Hw</t>
  </si>
  <si>
    <t>https://i.ytimg.com/vi/OBf0rjpp5Hw/maxresdefault.jpg</t>
  </si>
  <si>
    <t>TO4vtDz2bss</t>
  </si>
  <si>
    <t>Power BI Tutorial Series for Beginners Part 77: ENDOFMONTH- Standard and Custom</t>
  </si>
  <si>
    <t>🔥 Power BI Tutorial Series for Beginners Part 77: ENDOFMONTH- Standard and Custom 
Last Video:
Power BI Tutorial Series for Beginners Part 76: STARTOFMONTH - Standard and Custom: https://youtu.be/Ro0E-4Wg5-A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</si>
  <si>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77: ENDOFMONTH- Standard and Custom 
Last Video:
Power BI Tutorial Series for Beginners Part 76: STARTOFMONTH - Standard and Custom: https://youtu.be/Ro0E-4Wg5-A
You can get the smaller version of the f</t>
  </si>
  <si>
    <t>power bi tutorial, DA100, DA 100, powerbidesktop, ENDOFMONTH, BI Tutorial, power bi tutorial for beginners, Power BI Tutorial, DAX, powerbitutorial, Power BI 2026, AmitChandakDA, businessintelligence, Power BI, powerquery, kanerika, Data Analytics, Business Intelligence, powerplatform, powerbiservice, datatodiscovery, powerbi</t>
  </si>
  <si>
    <t>3:18</t>
  </si>
  <si>
    <t>https://www.youtube.com/watch?v=TO4vtDz2bss</t>
  </si>
  <si>
    <t>https://i.ytimg.com/vi/TO4vtDz2bss/maxresdefault.jpg</t>
  </si>
  <si>
    <t>95SWfRCcSTw</t>
  </si>
  <si>
    <t>#powerbi #powerbiService: Quickly create reports in the Power BI service (preview): December 2020</t>
  </si>
  <si>
    <t>🔥 #powerbi #powerbiService: Quickly create reports in the Power BI service (preview)
For Release Notes refer: https://powerbi.microsoft.com/en-us/blog/quickly-create-reports-power-bi-service/
Last Video: Power BI- Small multiples (preview): December 2020 Update - https://youtu.be/a7PIApvjmVw
-~-~~-~~~-~~-~-
Please watch: "Microsoft Power BI Tutorial For Beginners✨ | Power BI Full Course 2023 | Learn Power BI" 
https://www.youtube.com/watch?v=cN8AO3_vmlY
-~-~~-~~~-~~-~-
#PowerBI #DAX #BusinessIntelligence #DataAnalytics #Tutorial2026</t>
  </si>
  <si>
    <t>🔥 #powerbi #powerbiService: Quickly create reports in the Power BI service (preview)
For Release Notes refer: https://powerbi.microsoft.com/en-us/blog/quickly-create-reports-power-bi-service/
Last Video: Power BI- Small multiples (preview): Decembe</t>
  </si>
  <si>
    <t>powerbiService, kanerika, DAX, powerbitutorial, powerbidesktop, Power BI 2026, Data Analytics, powerplatform, datatodiscovery, Business Intelligence, BI Tutorial, AmitChandakDA, businessintelligence, Power BI, powerbi, Create report, Power BI Tutorial</t>
  </si>
  <si>
    <t>7:58</t>
  </si>
  <si>
    <t>https://www.youtube.com/watch?v=95SWfRCcSTw</t>
  </si>
  <si>
    <t>https://i.ytimg.com/vi/95SWfRCcSTw/maxresdefault.jpg</t>
  </si>
  <si>
    <t>h0yLtceT0i4</t>
  </si>
  <si>
    <t>Power bi Abstract Thesis Episode 2:  How to manage when column is added or removed at source</t>
  </si>
  <si>
    <t>🔥 Power bi How to manage when the column is added or removed at the source
Power bi Abstract Thesis Episode 2:  How to manage when the column is added or removed at the source.
**Note: In the Power BI version, you might not need this. 
Do you have any of the following questions in Power BI?  
1. Why Time dimension does not work even with correct measures and the date table?
2. How to change the connection from excel to SQL Server(Change server type) 
3. How to use measure on the axis 
4. How to create a Measure/Axis Slicer or Dynamic Axis/Measure 
5. How to do conditional formatting on more than one measure or based on a dimension member
6. How to do Customer Retention: Old, New, Retain 
7. How to create Rank across Dimensions  
8. How to Append Table vertically 
9. How to select one month and display more than one month
10. What RLS, OLS, Dataflow, Datamarts, XMLA endpoint. 
All these and many more such concepts are answered in Advance Power BI Series. That can help you prepare for the interviews and certification examinations.
Watch all 96 videos of this series - https://www.youtube.com/watch?v=59PUFuuCrbY&amp;list=PLPaNVDMhUXGYo50Ajmr4SgSV9HIQLxc8L
Source File Location: https://github.com/amitchandakpbi/powerbi/blob/main/Sales%20Data%20Used%20in%20Video.xlsx
Last Video: #Powerbi Abstract Thesis Episode 1: How to Change Connection Details: https://youtu.be/59PUFuuCrbY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</si>
  <si>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How to manage when the column is added or removed at the source
Power bi Abstract Thesis Episode 2:  How to manage when the column is added or removed at the source.
**Note: In the Power BI version, you might not need this. 
Do you have </t>
  </si>
  <si>
    <t>learn power bi, power bi 2022, Add Remove Columns power BI, power bi, power bi change data source, powerbidesktop, BI Tutorial, Power BI Tutorial, DAX, Power BI 2026, AmitChandakDA, businessintelligence, Power BI, power bi challenges, bi, Data Analytics, PL 300, Business Intelligence, powerplatform, datatodiscovery, power bi change data source settings</t>
  </si>
  <si>
    <t>https://www.youtube.com/watch?v=h0yLtceT0i4</t>
  </si>
  <si>
    <t>https://i.ytimg.com/vi/h0yLtceT0i4/maxresdefault.jpg</t>
  </si>
  <si>
    <t>Ro0E-4Wg5-A</t>
  </si>
  <si>
    <t>Power BI Tutorial Series for Beginners Part 76: STARTOFMONTH - Standard and Custom</t>
  </si>
  <si>
    <t>🔥 Power BI Tutorial Series for Beginners Part 76: STARTOFMONTH - Standard and Custom
Last Video:
Power BI Tutorial Series for Beginners Part 75: ENDOFQUARTER- Standard and Custom: https://youtu.be/eWkHrTMgDsw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</si>
  <si>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Tutorial Series for Beginners Part 76: STARTOFMONTH - Standard and Custom
Last Video:
Power BI Tutorial Series for Beginners Part 75: ENDOFQUARTER- Standard and Custom: https://youtu.be/eWkHrTMgDsw
You can get the smaller version of the </t>
  </si>
  <si>
    <t>powerquery, DAX, kanerika, powerbitutorial, powerbidesktop, Power BI 2026, Data Analytics, STARTOFMONTH, powerplatform, datatodiscovery, Business Intelligence, BI Tutorial, AmitChandakDA, businessintelligence, Power BI, TimeIntelligence, Power BI Tutorial</t>
  </si>
  <si>
    <t>3:33</t>
  </si>
  <si>
    <t>https://www.youtube.com/watch?v=Ro0E-4Wg5-A</t>
  </si>
  <si>
    <t>https://i.ytimg.com/vi/Ro0E-4Wg5-A/maxresdefault.jpg</t>
  </si>
  <si>
    <t>a7PIApvjmVw</t>
  </si>
  <si>
    <t>Power BI- Small multiples (preview): December 2020 Update</t>
  </si>
  <si>
    <t>🔥 Power BI- Small multiples (preview): December 2020 Update
Release Notes at- https://powerbi.microsoft.com/en-us/blog/power-bi-december-2020-feature-summary/#_Toc58831297
File at- https://github.com/amitchandakpbi/powerbi/blob/main/Small%20Multiples.pbix
DataSet at- https://github.com/amitchandakpbi/powerbi/blob/main/Sales%20Data%20Used%20in%20Video.xlsx
-~-~~-~~~-~~-~-
Please watch: "Microsoft Power BI Tutorial For Beginners✨ | Power BI Full Course 2023 | Learn Power BI" 
https://www.youtube.com/watch?v=cN8AO3_vmlY
-~-~~-~~~-~~-~-
#PowerBI #DAX #BusinessIntelligence #DataAnalytics #Tutorial2026</t>
  </si>
  <si>
    <t>🔥 Power BI- Small multiples (preview): December 2020 Update
Release Notes at- https://powerbi.microsoft.com/en-us/blog/power-bi-december-2020-feature-summary/#_Toc58831297
File at- https://github.com/amitchandakpbi/powerbi/blob/main/Small%20Multipl</t>
  </si>
  <si>
    <t>powerquery, DAX, kanerika, powerbitutorial, powerbidesktop, Power BI 2026, Data Analytics, powerplatform, datatodiscovery, Small multiples (preview), Business Intelligence, PowerBI, BI Tutorial, AmitChandakDA, businessintelligence, Power BI, Power BI Tutorial</t>
  </si>
  <si>
    <t>https://www.youtube.com/watch?v=a7PIApvjmVw</t>
  </si>
  <si>
    <t>https://i.ytimg.com/vi/a7PIApvjmVw/hqdefault.jpg</t>
  </si>
  <si>
    <t>eWkHrTMgDsw</t>
  </si>
  <si>
    <t>Power BI Tutorial Series for Beginners Part 75: ENDOFQUARTER- Standard and Custom</t>
  </si>
  <si>
    <t>🔥 Power BI Tutorial Series for Beginners Part 75: ENDOFQUARTER- Standard and Custom
Last Video:
Power BI Tutorial Series for Beginners Part 74: STARTOFQUARTER- Standard and Custom: https://youtu.be/GFuFc2dRepc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</si>
  <si>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75: ENDOFQUARTER- Standard and Custom
Last Video:
Power BI Tutorial Series for Beginners Part 74: STARTOFQUARTER- Standard and Custom: https://youtu.be/GFuFc2dRepc
You can get the smaller version of the</t>
  </si>
  <si>
    <t>powerquery, DAX, ENDOFQUARTER, kanerika, powerbitutorial, powerbidesktop, Power BI 2026, Data Analytics, powerplatform, datatodiscovery, Business Intelligence, BI Tutorial, AmitChandakDA, businessintelligence, Power BI, TimeIntelligence, Power BI Tutorial</t>
  </si>
  <si>
    <t>4:32</t>
  </si>
  <si>
    <t>https://www.youtube.com/watch?v=eWkHrTMgDsw</t>
  </si>
  <si>
    <t>https://i.ytimg.com/vi/eWkHrTMgDsw/maxresdefault.jpg</t>
  </si>
  <si>
    <t>GFuFc2dRepc</t>
  </si>
  <si>
    <t>Power BI Tutorial Series for Beginners Part 74: STARTOFQUARTER- Standard and Custom</t>
  </si>
  <si>
    <t>🔥 Power BI Tutorial Series for Beginners Part 74: STARTOFQUARTER- Standard and Custom
Last Video:
Power BI Tutorial Series for Beginners Part 73: ENDOFYEAR: https://youtu.be/LbstAOFD2Vo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</si>
  <si>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74: STARTOFQUARTER- Standard and Custom
Last Video:
Power BI Tutorial Series for Beginners Part 73: ENDOFYEAR: https://youtu.be/LbstAOFD2Vo
You can get the smaller version of the file from https://githu</t>
  </si>
  <si>
    <t>powerquery, DAX, kanerika, powerbitutorial, powerbidesktop, Power BI 2026, Data Analytics, powerplatform, datatodiscovery, Business Intelligence, BI Tutorial, STARTOFQUARTER, AmitChandakDA, businessintelligence, Power BI, TimeIntelligence, Power BI Tutorial</t>
  </si>
  <si>
    <t>https://www.youtube.com/watch?v=GFuFc2dRepc</t>
  </si>
  <si>
    <t>https://i.ytimg.com/vi/GFuFc2dRepc/maxresdefault.jpg</t>
  </si>
  <si>
    <t>LbstAOFD2Vo</t>
  </si>
  <si>
    <t>Learn Power BI 73: DAX ENDOFYEAR</t>
  </si>
  <si>
    <t>🔥 Power bi DAX function endofyear requires continuous dates and is not suitable if dates are not present in the calendar.  #powerbi how to Prepare for PL 300 certification, Mastering the leading BI tool, Mastering Power BI #powerbipro #powerquery #dax  #learnpowerbi #amitchandakDA
Power BI Tutorial Series for Beginners Part 73: ENDOFYEAR
Last Video:
Power BI Tutorial Series for Beginners Part 71: Startofyear: https://youtu.be/vlm5_MN6M4Y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</si>
  <si>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DAX function endofyear requires continuous dates and is not suitable if dates are not present in the calendar.  #powerbi how to Prepare for PL 300 certification, Mastering the leading BI tool, Mastering Power BI #powerbipro #powerquery #da</t>
  </si>
  <si>
    <t>dax end of year, learn power bi tutorial, learn power bi, learn power bi for beginners, power bi end of year, TimeIntelligence, power bi endofyear, BI Tutorial, Fiscal Year, ENDOFYEAR, Power BI Tutorial, DAX, Power BI 2026, AmitChandakDA, Power BI, learn power bi desktop, Custom Calendar, power bi time intelligence, Data Analytics, PL 300, Business Intelligence, Time Intelligence, dax endofyear, learn power bi 2022</t>
  </si>
  <si>
    <t>3:07</t>
  </si>
  <si>
    <t>https://www.youtube.com/watch?v=LbstAOFD2Vo</t>
  </si>
  <si>
    <t>https://i.ytimg.com/vi/LbstAOFD2Vo/maxresdefault.jpg</t>
  </si>
  <si>
    <t>vlm5_MN6M4Y</t>
  </si>
  <si>
    <t>Power BI Tutorial Series for Beginners Part 72: Startofyear</t>
  </si>
  <si>
    <t>🔥 Power BI Tutorial Series for Beginners Part 71: Startofyear
Last Video:
Power BI Tutorial Series for Beginners Part 71: Day vs Day: https://youtu.be/AelDZoFBUAE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</si>
  <si>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71: Startofyear
Last Video:
Power BI Tutorial Series for Beginners Part 71: Day vs Day: https://youtu.be/AelDZoFBUAE
You can get the smaller version of the file from https://github.com/amitchandakpbi/po</t>
  </si>
  <si>
    <t>DAX, kanerika, power bi tutorial, powerbidesktop, powerbitutorial, Power BI 2026, powerplatform, datatodiscovery, Data Analytics, Business Intelligence, BI Tutorial, AmitChandakDA, businessintelligence, power bi tutorial for beginners, Power BI, Startofyear, TimeIntelligence, Power BI Tutorial</t>
  </si>
  <si>
    <t>https://www.youtube.com/watch?v=vlm5_MN6M4Y</t>
  </si>
  <si>
    <t>https://i.ytimg.com/vi/vlm5_MN6M4Y/maxresdefault.jpg</t>
  </si>
  <si>
    <t>AelDZoFBUAE</t>
  </si>
  <si>
    <t>Power BI Tutorial Series for Beginners Part 71: Day vs Day, previousday, Last day, nextday, DOD</t>
  </si>
  <si>
    <t>🔥 Power BI Tutorial Series for Beginners Part 71: Day vs Day 
Last Video:
Power BI Tutorial Series for Beginners Part 70: Week On Week: https://youtu.be/pnAesWxYgJ8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</si>
  <si>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71: Day vs Day 
Last Video:
Power BI Tutorial Series for Beginners Part 70: Week On Week: https://youtu.be/pnAesWxYgJ8
You can get the smaller version of the file from https://github.com/amitchandakpbi/</t>
  </si>
  <si>
    <t>power bi tutorial, nextday, TimeIntelligence, Day, powerbidesktop, BI Tutorial, power bi tutorial for beginners, Power BI Tutorial, DAX, powerbitutorial, previousday, Power BI 2026, AmitChandakDA, businessintelligence, Power BI, powerquery, kanerika, Data Analytics, Business Intelligence, powerplatform, datatodiscovery</t>
  </si>
  <si>
    <t>https://www.youtube.com/watch?v=AelDZoFBUAE</t>
  </si>
  <si>
    <t>https://i.ytimg.com/vi/AelDZoFBUAE/maxresdefault.jpg</t>
  </si>
  <si>
    <t>pnAesWxYgJ8</t>
  </si>
  <si>
    <t>Power BI Time Intelligence: Week-on-Week &amp; WTD Analysis - Beginner's Series Part 70</t>
  </si>
  <si>
    <t>🔥 Dive deep into Time Intelligence with Part 70 of our Power BI Tutorial Series for Beginners. In this episode, we explore Week-on-Week (WOW), Week Till Date (WTD), and other essential concepts to enhance your data analysis skills in Power BI. Perfect for beginners, this tutorial will guide you through setting up date tables, analyzing weekly trends, and understanding key metrics.
🕒 Timestamps:
00:00 - Introduction to Power BI Week-on-Week Analysis
00:15 - Setting Up Date Tables for WOW Analysis in Power BI
02:10 - Analyzing This Week's Data
04:20 - Comparing Data with Last Week
05:30 - Understanding Week Till Date (WTD) in Power BI
07:10 - Analyzing Last Week Till Date
🔗 Useful Resources &amp; Links:
- Previous Video (Part 69 on YTD): [YTD - DATESYTD Tutorial] https://youtu.be/km41KfM_0uA 
- Download Source File: [Beginner Tutorial Series Excel File] https://github.com/amitchandakpbi/powerbi/blob/main/For%20Beginner%20Tutorial%20Series%20You%20Tube.xlsx 
- Full Source File Application: [Google Form] https://docs.google.com/forms/d/e/1FAIpQLSdszGJmxTuSc-TFghIKjSHJjgvCrKlucnl859BgLP6FoaWI0A/viewform
- Related Blogs: [Power BI Week on Week Analysis] https://medium.com/@amitchandak.1978/power-bi-wtd-questions-time-intelligence-4-5-98c30fab69d3
📚 Explore More:
- Calendar Setup for Power BI: [Any Weekday Week Tutorial] https://community.powerbi.com/t5/Community-Blog/Any-Weekday-Week-Decoding-Date-and-Calendar-2-5-Power-BI-Turning/ba-p/1187482
- Complete Power BI Dashboard: [All Blogs and Videos] https://community.powerbi.com/t5/Data-Stories-Gallery/Blog-Analysis/m-p/1265567#M4403 
-~-~~-~~~-~~-~-
Please watch: "Microsoft Power BI Tutorial For Beginners✨ | Power BI Full Course 2023 | Learn Power BI" 
https://www.youtube.com/watch?v=cN8AO3_vmlY
-~-~~-~~~-~~-~-</t>
  </si>
  <si>
    <t>🔥 Dive deep into Time Intelligence with Part 70 of our Power BI Tutorial Series for Beginners. In this episode, we explore Week-on-Week (WOW), Week Till Date (WTD), and other essential concepts to enhance your data analysis skills in Power BI. Perfec</t>
  </si>
  <si>
    <t>introduction to power bi, calculate previous week sales in dax, powerbi tutorial for beginners, power bi beginner series, power bi weekly analysis, calculate same week last year in dax, BI Tutorial, Fiscal Year, weekly time intelligence, Power Bi tutorial for beginners 2022, Power BI Tutorial, DAX, learn power bi week till date, power bi wtd analysis, Power BI 2026, power bi dashboard design, Power BI, Custom Calendar, power bi time intelligence, power bi wow analysis, PL 300, Data Analytics, Business Intelligence, Time Intelligence, week on week analysis in power bi</t>
  </si>
  <si>
    <t>8:28</t>
  </si>
  <si>
    <t>https://www.youtube.com/watch?v=pnAesWxYgJ8</t>
  </si>
  <si>
    <t>https://i.ytimg.com/vi/pnAesWxYgJ8/maxresdefault.jpg</t>
  </si>
  <si>
    <t>km41KfM_0uA</t>
  </si>
  <si>
    <t>Power BI 69 DAX: YTD (Time Intelligence) -DATESYTD, Year on Year, YOY</t>
  </si>
  <si>
    <t>🔥 Master Enhanced DAX Time Intelligence with Custom Calendars!
Learn Power Bi how to calculate YTD using time intelligence datesytd, Last Year YTD using datesytd and dateadd. totalytd  #powerbi how to Prepare for PL 300 certification, Mastering the leading BI tool, Mastering Power BI #powerbipro #powerquery #dax  #learnpowerbi #amitchandakDA
Power BI Tutorial Series for Beginners Part 69: YTD (Time Intelligence) -DATESYTD, Last year till date, Year on Year 
--Content 
00:00 Introduction 
00:30 Power BI DATESYTD 
02:30 Power BI Last Year DATESYTD 
Last Video:
Power BI Tutorial Series for Beginners Part 68: QTD (Time Intelligence) -DATESQTD: https://youtu.be/8-TlVx7P0A0
Also, check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YTD Sales = CALCULATE(SUM(Sales[Sales Amount]),DATESYTD('Date'[Date],"12/31"))
Last YTD Sales = CALCULATE(SUM(Sales[Sales Amount]),DATESYTD(dateadd('Date'[Date],-1,Year),"12/31"))
This year Sales = CALCULATE(SUM(Sales[Sales Amount]),DATESYTD(ENDOFYEAR('Date'[Date]),"12/31"))
Last year Sales = CALCULATE(SUM(Sales[Sales Amount]),DATESYTD(ENDOFYEAR(dateadd('Date'[Date],-1,Year)),"12/31"))
YTD Sales = CALCULATE(SUM(Sales[Sales Amount]),previousyear('Date'[Date]))
Last to last YTD Sales = CALCULATE(SUM(Sales[Sales Amount]),DATESYTD(dateadd('Date'[Date],-2,Year),"12/31"))
Year behind Sales = CALCULATE(SUM(Sales[Sales Amount]),dateadd('Date'[Date],-1,Year))
Year behind Sales = CALCULATE(SUM(Sales[Sales Amount]),SAMEPERIODLASTYEAR('Date'[Date]))
week Year behind Sales = CALCULATE(SUM(Sales[Sales Amount]),dateadd('Date'[Date],-364,DAY)) 
//Only year vs Year, not a level below
This Year = CALCULATE(sum('Table'[Qty]),filter(ALL('Date'),'Date'[Year]=max('Date'[Year])))
Last Year = CALCULATE(sum('Table'[Qty]),filter(ALL('Date'),'Date'[Year]=max('Date'[Year])-1))
diff = [This Year]-[Last Year ]
diff % = divide([This Year]-[Last Year ],[Last Year ])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t>
  </si>
  <si>
    <t xml:space="preserve">🔥 Master Enhanced DAX Time Intelligence with Custom Calendars!
Learn Power Bi how to calculate YTD using time intelligence datesytd, Last Year YTD using datesytd and dateadd. totalytd  #powerbi how to Prepare for PL 300 certification, Mastering the </t>
  </si>
  <si>
    <t>How to start with Power BI, power bi tutorial, Power BI Desktop, DA 100, power bi tutorial advanced, Card Visual, BI Tutorial, Fiscal Year, power bi tutorial for beginners, Power BI Tutorial, Learn Power BI, DAX, Power BI 2026, Month to Date, power bi desktop tutorial, AmitChandakDA, Power BI Free, Power BI, Custom Calendar, Power BI Basic, power bi desktop tutorial for beginners, Data Analytics, Business Intelligence, Learn Power BI for Free, Time Intelligence, MTD Calculation, power bi course</t>
  </si>
  <si>
    <t>4:49</t>
  </si>
  <si>
    <t>https://www.youtube.com/watch?v=km41KfM_0uA</t>
  </si>
  <si>
    <t>https://i.ytimg.com/vi/km41KfM_0uA/maxresdefault.jpg</t>
  </si>
  <si>
    <t>8-TlVx7P0A0</t>
  </si>
  <si>
    <t>Power BI Tutorial Series for Beginners Part 68: QTD (Time Intelligence) -DATESQTD, QOQ, Last Quarter</t>
  </si>
  <si>
    <t>🔥 Master Enhanced DAX Time Intelligence with Custom Calendars!
Power BI Tutorial Series for Beginners Part 68: QTD (Time Intelligence) -DATESQTD
Last Video:
Power BI Tutorial Series for Beginners Part 67: MTD (Time Intelligence) -DATESMTD: https://youtu.be/6LUBbvcxtKA
You can get the smaller version of the file from https://github.com/amitchandakpbi/powerbi/blob/main/For%20Beginner%20Tutorial%20Series%20You%20Tube.xlsx
Qtr Sales = CALCULATE(SUM(Sales[Sales Amount]),DATESQTD(ENDOFQUARTER('Date'[Date])))
Last QUARTER Sales = CALCULATE(SUM(Sales[Sales Amount]),DATESQTD( ENDOFQUARTER(dateadd('Date'[Date],-1,QUARTER))))
Last QUARTER Sales = CALCULATE(SUM(Sales[Sales Amount]),PREVIOUSQUARTER(('Date'[Date])))
Last to last QTD Sales = CALCULATE(SUM(Sales[Sales Amount]),DATESQTD(dateadd('Date'[Date],-2,QUARTER)))
Next QTD Sales = CALCULATE(SUM(Sales[Sales Amount]),DATESQTD(dateadd('Date'[Date],1,QUARTER)))
Last year same QTD Sales = CALCULATE(SUM(Sales[Sales Amount]),DATESQTD(dateadd('Date'[Date],-1,Year)))
Last year same QTD Sales = CALCULATE(SUM(Sales[Sales Amount]),DATESQTD(ENDOFQUARTER(dateadd('Date'[Date],-1,Year))))
trailing QTR = CALCULATE(SUM(Sales[Sales Amount]),dateadd('Date'[Date],-1,QUARTER))
trailing  4 QTR = CALCULATE(SUM(Sales[Sales Amount]),dateadd('Date'[Date],-4,QUARTER))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</si>
  <si>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Tutorial Series for Beginners Part 68: QTD (Time Intelligence) -DATESQTD
Last Video:
Power BI Tutorial Series for Beginners Part 67: MTD (Time Intelligence) -DATESMTD: https://</t>
  </si>
  <si>
    <t>power bi tutorial, TOTALQTD, TOTALYTD, power bi tutorial advanced, Card Visual, BI Tutorial, Fiscal Year, DATESQTD, power bi tutorial for beginners, Power BI Tutorial, DAX, Learn Power BI, Power BI 2026, Month to Date, QTD, AmitChandakDA, business intelligence, power bi desktop tutorial, Power BI, Custom Calendar, power bi desktop tutorial for beginners, Data Analytics, Business Intelligence, Time Intelligence, MTD Calculation, Power Bi</t>
  </si>
  <si>
    <t>https://www.youtube.com/watch?v=8-TlVx7P0A0</t>
  </si>
  <si>
    <t>https://i.ytimg.com/vi/8-TlVx7P0A0/maxresdefault.jpg</t>
  </si>
  <si>
    <t>6LUBbvcxtKA</t>
  </si>
  <si>
    <t>Power BI Tutorial Series for Beginners Part 67: MTD (Time Intelligence)-DATESMTD, Last Month To Date</t>
  </si>
  <si>
    <t>🔥 Master Enhanced DAX Time Intelligence with Custom Calendars!
Power BI Tutorial Series for Beginners Part 67: MTD (Time Intelligence)-DATESMTD, TOTALMTD, Last Month Till Date, Month on Month comparison
MTD Sales = CALCULATE(SUM(Sales[Sales Amount]),DATESMTD('Date'[Date]))
last MTD Sales = CALCULATE(SUM(Sales[Sales Amount]),DATESMTD(dateadd('Date'[Date],-1,MONTH)))
last month Sales = CALCULATE(SUM(Sales[Sales Amount]),previousmonth('Date'[Date]))
next month Sales = CALCULATE(SUM(Sales[Sales Amount]),nextmonth('Date'[Date]))
this month = CALCULATE(SUM(Sales[Sales Amount]),DATESMTD(ENDOFMONTH('Date'[Date])))
last MTD (complete) Sales =  CALCULATE(SUM(Sales[Sales Amount]),DATESMTD(ENDOFMONTH(dateadd('Date'[Date],-1,MONTH))))
previous month value =  CALCULATE(sum('Table'[total hours value]),previousmonth('Date'[Date]))
last year last month = CALCULATE(SUM(Sales[Sales Amount]),DATESMTD(dateadd('Date'[Date],-1*month(Today()),MONTH)))
last year MTD Sales = CALCULATE(SUM(Sales[Sales Amount]),DATESMTD(dateadd('Date'[Date],-12,MONTH)))
Previous year Month Sales = CALCULATE(SUM(Sales[Sales Amount]),previousmonth(dateadd('Date'[Date],-11,MONTH)))
last year MTD (complete) Sales =  CALCULATE(SUM(Sales[Sales Amount]),DATESMTD(ENDOFMONTH(dateadd('Date'[Date],-12,MONTH))))
Month behind Sales = CALCULATE(SUM(Sales[Sales Amount]),dateadd('Date'[Date],-1,Month))
Year behind Sales = CALCULATE(SUM(Sales[Sales Amount]),dateadd('Date'[Date],-1,Year))
Next month value =  CALCULATE(sum("'Table'"[total hours value]),nextmonth('Date'[Date]))
Next to next  month value =  CALCULATE(sum("'Table'"[total hours value]),nextmonth(dateadd('Date'[Date],1,MONTH)))
previous to previous month value =  CALCULATE(sum("'Table'"[total hours value]),previousmonth(dateadd('Date'[Date],-1,MONTH)))
Last Video:
Power BI Tutorial Series for Beginners Part 66: Dateadd and its Alternate: https://youtu.be/9qiRivlBv8w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Important Links every powerbi enthusiastic should bookmark: https://amitchandak.medium.com/important-links-every-powerbi-enthusiastic-should-bookmark-5682c7a3c912
DAX Calendar - Standard Calendar, Non-Standard Calendar, 4-4-4 Calendar
https://www.youtube.com/watch?v=IsfCMzjKTQ0&amp;t=145s
Time Intelligence, DATESMTD, DATESQTD, DATESYTD, Week On Week, Week Till Date, Custom Period on Period, 
Custom Period till date: https://youtu.be/aU2aKbnHuWs&amp;t=145s
1. Creating Financial Calendar - From Any Month 
https://community.powerbi.com/t5/Community-Blog/Creating-Financial-Calendar-Decoding-Date-and-Calendar-1-5-Power/ba-p/1187441
2. Any Weekday Week - Start From Any day of Week 
https://community.powerbi.com/t5/Community-Blog/Any-Weekday-Week-Decoding-Date-and-Calendar-2-5-Power-BI-Turning/ba-p/1187482
3. Week That Resets Yearly 
https://community.powerbi.com/t5/Community-Blog/Week-That-Resets-Yearly-Decoding-Date-and-Calendar-3-5-Power-BI/ba-p/1187502
4. 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#PowerBI #DAX #BusinessIntelligence #DataAnalytic</t>
  </si>
  <si>
    <t>🔥 Master Enhanced DAX Time Intelligence with Custom Calendars!
Power BI Tutorial Series for Beginners Part 67: MTD (Time Intelligence)-DATESMTD, TOTALMTD, Last Month Till Date, Month on Month comparison
MTD Sales = CALCULATE(SUM(Sales[Sales Amount</t>
  </si>
  <si>
    <t>power bi tutorial, totalmtd, MTD, power bi tutorial advanced, Card Visual, BI Tutorial, Fiscal Year, power bi tutorial for beginners, Power BI MOM, Power BI Tutorial, datesmtd, DAX, Power BI 2026, dax, Month to Date, power bi desktop tutorial, AmitChandakDA, business intelligence, Power BI, Custom Calendar, power bi desktop tutorial for beginners, Data Analytics, Business Intelligence, Time Intelligence, MTD Calculation, Power Bi</t>
  </si>
  <si>
    <t>5:13</t>
  </si>
  <si>
    <t>https://www.youtube.com/watch?v=6LUBbvcxtKA</t>
  </si>
  <si>
    <t>https://i.ytimg.com/vi/6LUBbvcxtKA/maxresdefault.jpg</t>
  </si>
  <si>
    <t>59PUFuuCrbY</t>
  </si>
  <si>
    <t>Expertise Power BI- How to Change Connection Details| Power BI Advance Concepts| Edit Connection</t>
  </si>
  <si>
    <t>🔥 In this video of Power bi, you will learn how to change Connection details, and Power BI Edit Connections details. Watch the full series for more existing Adavnce videos 
https://www.youtube.com/watch?v=59PUFuuCrbY&amp;list=PLPaNVDMhUXGYo50Ajmr4SgSV9HIQLxc8L
Power bi Abstract Thesis Episode 1: How to Change Connection Details
--Content
00:00 Introduction 
00:30 Load data 
02:30 Data Source Settings - Edit Connection Details
03:30 Change Connection Details for each table
Do you have any of the following questions in Power BI?  
1. Why Time dimension does not work even with correct measures and the date table?
2. How to change the connection from excel to SQL Server(Change server type) 
3. How to use measure on the axis 
4. How to create a Measure/Axis Slicer or Dynamic Axis/Measure 
5. How to do conditional formatting on more than one measure or based on a dimension member
6. How to do Customer Retention: Old, New, Retain 
7. How to create Rank across Dimensions  
8. How to Append Table vertically 
9. How to select one month and display more than one month
10. What RLS, OLS, Dataflow, Datamarts, XMLA endpoint. 
All these and many more such concepts are answered in Advance Power BI Series. That can help you prepare for the interviews and certification examinations.
Watch all 96 videos of this series - https://www.youtube.com/watch?v=59PUFuuCrbY&amp;list=PLPaNVDMhUXGYo50Ajmr4SgSV9HIQLxc8L
Power BI Tutorial Series for Beginners: https://www.youtube.com/watch?v=wvsAzTqSDVg&amp;list=PLPaNVDMhUXGaaqV92SBD5X2hk3TMNlHhb
Source File Location: https://github.com/amitchandakpbi/powerbi/blob/main/Sales%20Data%20Used%20in%20Video.xlsx
Last Video: Power BI Tutorial Series for Beginners Part 66: Dateadd and its Alternate- https://youtu.be/9qiRivlBv8w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</si>
  <si>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video of Power bi, you will learn how to change Connection details, and Power BI Edit Connections details. Watch the full series for more existing Adavnce videos 
https://www.youtube.com/watch?v=59PUFuuCrbY&amp;list=PLPaNVDMhUXGYo50Ajmr4SgSV9HI</t>
  </si>
  <si>
    <t>power bi for Advance Users, power bi change connection credentials, power bi change data source, BI Tutorial, Power Query, Power BI Tutorial, DAX, Power BI 2026, power bi change connection string, AmitChandakDA, businessintelligence, Power BI, Abstract Thesis, Data Analytics, Change Connection, powerplatform, Business Intelligence, Power Bi Change, power bi change data source settings, power bi desktop</t>
  </si>
  <si>
    <t>https://www.youtube.com/watch?v=59PUFuuCrbY</t>
  </si>
  <si>
    <t>https://i.ytimg.com/vi/59PUFuuCrbY/maxresdefault.jpg</t>
  </si>
  <si>
    <t>9qiRivlBv8w</t>
  </si>
  <si>
    <t>Power BI Tutorial Series for Beginners Part 66: Dateadd and its Alternate</t>
  </si>
  <si>
    <t>🔥 Power BI Tutorial Series for Beginners Part 66: Dateadd and its Alternate
Power BI Tutorial Series for Beginners Part 65: Trunc- https://youtu.be/lvWyc2mLLdo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</si>
  <si>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66: Dateadd and its Alternate
Power BI Tutorial Series for Beginners Part 65: Trunc- https://youtu.be/lvWyc2mLLdo
You can get the smaller version of the file from https://github.com/amitchandakpbi/power</t>
  </si>
  <si>
    <t>DAX, kanerika, power bi tutorial, date as dateadd, powerbidesktop, powerbitutorial, powerplatform, datatodiscovery, Power BI 2026, Data Analytics, Business Intelligence, BI Tutorial, Dateadd, AmitChandakDA, businessintelligence, power bi tutorial for beginners, Power BI, Power BI Tutorial</t>
  </si>
  <si>
    <t>https://www.youtube.com/watch?v=9qiRivlBv8w</t>
  </si>
  <si>
    <t>https://i.ytimg.com/vi/9qiRivlBv8w/maxresdefault.jpg</t>
  </si>
  <si>
    <t>lvWyc2mLLdo</t>
  </si>
  <si>
    <t>Power BI Tutorial Series for Beginners Part 65: Trunc</t>
  </si>
  <si>
    <t>🔥 Power BI Tutorial Series for Beginners Part 65: Trunc
Power BI Tutorial Series for Beginners Part 64:https://youtu.be/G-x3_jAAUjk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</si>
  <si>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65: Trunc
Power BI Tutorial Series for Beginners Part 64:https://youtu.be/G-x3_jAAUjk
You can get the smaller version of the file from https://github.com/amitchandakpbi/powerbi/blob/main/For%20Beginner%</t>
  </si>
  <si>
    <t>DAX, kanerika, power bi tutorial, powerbidesktop, powerbitutorial, Power BI 2026, powerplatform, datatodiscovery, Data Analytics, Business Intelligence, BI Tutorial, AmitChandakDA, businessintelligence, power bi tutorial for beginners, Power BI, Trunc, Power BI Tutorial</t>
  </si>
  <si>
    <t>https://www.youtube.com/watch?v=lvWyc2mLLdo</t>
  </si>
  <si>
    <t>https://i.ytimg.com/vi/lvWyc2mLLdo/maxresdefault.jpg</t>
  </si>
  <si>
    <t>G-x3_jAAUjk</t>
  </si>
  <si>
    <t>Power BI Tutorial Series for Beginners Part 64: RADIANS &amp; DEGREES- Geometry with #powerbi</t>
  </si>
  <si>
    <t>🔥 Power BI Tutorial Series for Beginners Part 64: Degree and Radians
Power BI Tutorial Series for Beginners Part 63: Product and Product X: https://youtu.be/LQWnA00Xjok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</si>
  <si>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64: Degree and Radians
Power BI Tutorial Series for Beginners Part 63: Product and Product X: https://youtu.be/LQWnA00Xjok
You can get the smaller version of the file from https://github.com/amitchandak</t>
  </si>
  <si>
    <t>DAX, kanerika, power bi tutorial, powerbidesktop, powerbitutorial, Power BI 2026, powerplatform, DEGREES, datatodiscovery, Data Analytics, Business Intelligence, BI Tutorial, AmitChandakDA, businessintelligence, power bi tutorial for beginners, Power BI, RADIANS, Power BI Tutorial</t>
  </si>
  <si>
    <t>https://www.youtube.com/watch?v=G-x3_jAAUjk</t>
  </si>
  <si>
    <t>https://i.ytimg.com/vi/G-x3_jAAUjk/maxresdefault.jpg</t>
  </si>
  <si>
    <t>LQWnA00Xjok</t>
  </si>
  <si>
    <t>Power BI Tutorial Series for Beginners Part 63: Product and ProductX- #Product of Row Values</t>
  </si>
  <si>
    <t>🔥 Power BI Tutorial Series for Beginners Part 63: Product and Product X
Power BI Tutorial Series for Beginners Part 62: Power &amp; SQRT: https://youtu.be/wZOzDIVSs84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</si>
  <si>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63: Product and Product X
Power BI Tutorial Series for Beginners Part 62: Power &amp; SQRT: https://youtu.be/wZOzDIVSs84
You can get the smaller version of the file from https://github.com/amitchandakpbi/po</t>
  </si>
  <si>
    <t>DAX, kanerika, powerbitutorial, powerbidesktop, power bi tutorial, Power BI 2026, powerplatform, Product, ProductX, datatodiscovery, Data Analytics, Business Intelligence, BI Tutorial, AmitChandakDA, businessintelligence, power bi tutorial for beginners, Power BI, Power BI Tutorial</t>
  </si>
  <si>
    <t>https://www.youtube.com/watch?v=LQWnA00Xjok</t>
  </si>
  <si>
    <t>https://i.ytimg.com/vi/LQWnA00Xjok/maxresdefault.jpg</t>
  </si>
  <si>
    <t>wZOzDIVSs84</t>
  </si>
  <si>
    <t>Power BI Tutorial Series for Beginners Part 62: Power &amp; SQRT</t>
  </si>
  <si>
    <t>🔥 Power BI Tutorial Series for Beginners Part 62: Power &amp; SQRT
Power BI Tutorial Series for Beginners Part 61: Round, Roundup, and Rounddown: https://youtu.be/dwMb6zctV2Y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</si>
  <si>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62: Power &amp; SQRT
Power BI Tutorial Series for Beginners Part 61: Round, Roundup, and Rounddown: https://youtu.be/dwMb6zctV2Y
You can get the smaller version of the file from https://github.com/amitchand</t>
  </si>
  <si>
    <t>DAX, kanerika, powerbitutorial, Power, powerbidesktop, power bi tutorial, powerplatform, datatodiscovery, Power BI 2026, Data Analytics, Business Intelligence, SQRT, BI Tutorial, AmitChandakDA, businessintelligence, power bi tutorial for beginners, Power BI, Power BI Tutorial</t>
  </si>
  <si>
    <t>2:21</t>
  </si>
  <si>
    <t>https://www.youtube.com/watch?v=wZOzDIVSs84</t>
  </si>
  <si>
    <t>https://i.ytimg.com/vi/wZOzDIVSs84/maxresdefault.jpg</t>
  </si>
  <si>
    <t>dwMb6zctV2Y</t>
  </si>
  <si>
    <t>Power BI Tutorial Series for Beginners Part 61: Deprecated Video -New video Link in comments</t>
  </si>
  <si>
    <t>🔥 Power BI Tutorial Series for Beginners Part 61: Round, Roundup, and Rounddown- https://youtu.be/7f25-xaTpJw
Power BI Tutorial Series for Beginners Part 60: LCM and GCD: https://youtu.be/X44toGngHc4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</si>
  <si>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xml:space="preserve">🔥 Power BI Tutorial Series for Beginners Part 61: Round, Roundup, and Rounddown- https://youtu.be/7f25-xaTpJw
Power BI Tutorial Series for Beginners Part 60: LCM and GCD: https://youtu.be/X44toGngHc4
You can get the smaller version of the file from </t>
  </si>
  <si>
    <t>power bi tutorial, Round, powerbidesktop, BI Tutorial, power bi tutorial for beginners, Power BI Tutorial, DAX, powerbitutorial, Power BI 2026, AmitChandakDA, businessintelligence, Power BI, kanerika, Roundup, Data Analytics, Business Intelligence, powerplatform, datatodiscovery, rounddown</t>
  </si>
  <si>
    <t>https://www.youtube.com/watch?v=dwMb6zctV2Y</t>
  </si>
  <si>
    <t>https://i.ytimg.com/vi/dwMb6zctV2Y/maxresdefault.jpg</t>
  </si>
  <si>
    <t>X44toGngHc4</t>
  </si>
  <si>
    <t>Power BI Tutorial Series for Beginners Part 60: LCM and GCD- Create #calculator with #GENERATESERIES</t>
  </si>
  <si>
    <t>🔥 Power BI Tutorial Series for Beginners Part 60: LCM and GCD
Power BI Tutorial Series for Beginners Part 59:  LN and EXP: https://youtu.be/LaxhQbNKpic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</si>
  <si>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60: LCM and GCD
Power BI Tutorial Series for Beginners Part 59:  LN and EXP: https://youtu.be/LaxhQbNKpic
You can get the smaller version of the file from https://github.com/amitchandakpbi/powerbi/blob/</t>
  </si>
  <si>
    <t>DAX, kanerika, powerbitutorial, powerbidesktop, Power BI 2026, Data Analytics, powerplatform, datatodiscovery, Business Intelligence, BI Tutorial, AmitChandakDA, businessintelligence, Power BI, LCM, GCD, Power BI Tutorial</t>
  </si>
  <si>
    <t>https://www.youtube.com/watch?v=X44toGngHc4</t>
  </si>
  <si>
    <t>https://i.ytimg.com/vi/X44toGngHc4/maxresdefault.jpg</t>
  </si>
  <si>
    <t>LaxhQbNKpic</t>
  </si>
  <si>
    <t>Power BI Tutorial Series for Beginners Part 59:  LN and EXP- #Mathematics with #powerbi</t>
  </si>
  <si>
    <t>🔥 Power BI Tutorial Series for Beginners Part 59:  LN and EXP
Power BI Tutorial Series for Beginners Part 58:  Log and Log10 : https://youtu.be/WyyzVbtWhtc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</si>
  <si>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59:  LN and EXP
Power BI Tutorial Series for Beginners Part 58:  Log and Log10 : https://youtu.be/WyyzVbtWhtc
You can get the smaller version of the file from https://github.com/amitchandakpbi/powerbi/b</t>
  </si>
  <si>
    <t>DAX, kanerika, powerbitutorial, powerbidesktop, Power BI 2026, Data Analytics, powerplatform, datatodiscovery, Business Intelligence, LN, EXP, BI Tutorial, AmitChandakDA, businessintelligence, Power BI, powerbi, power bi, Power BI Tutorial</t>
  </si>
  <si>
    <t>https://www.youtube.com/watch?v=LaxhQbNKpic</t>
  </si>
  <si>
    <t>https://i.ytimg.com/vi/LaxhQbNKpic/maxresdefault.jpg</t>
  </si>
  <si>
    <t>WyyzVbtWhtc</t>
  </si>
  <si>
    <t>Learn Power BI Log and Log10 : Tutorial for Beginners 58</t>
  </si>
  <si>
    <t>🔥 Lear Power BI DAX functions Log and Log 10. How to use mathematical functions. #powerbi how to Prepare for PL 300 certification, Mastering the leading BI tool, Mastering Power BI #powerbipro #powerquery #dax  #learnpowerbi #amitchandakDA
Power BI Tutorial Series for Beginners Part 58:  Log and Log10
00:00 Video Introduction 
00:20 Power BI DAX LOG
02:00 Power BI DAX LOG10
Power BI Tutorial Series for Beginners Part 57:  PI, RAND, and RANDBETWEEN: https://youtu.be/LFAT7AEDk5Q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</si>
  <si>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Lear Power BI DAX functions Log and Log 10. How to use mathematical functions. #powerbi how to Prepare for PL 300 certification, Mastering the leading BI tool, Mastering Power BI #powerbipro #powerquery #dax  #learnpowerbi #amitchandakDA
Power BI T</t>
  </si>
  <si>
    <t>log, dax log10, learn power bi, power bi, power bi odd, power bi log, dax math operators, BI Tutorial, Power BI Tutorial, DAX, power bi log10, dax, Power BI 2026, AmitChandakDA, Power BI, dax math functions, dax mathematical functions, dax log, Data Analytics, Business Intelligence, powerplatform, log10</t>
  </si>
  <si>
    <t>4:03</t>
  </si>
  <si>
    <t>https://www.youtube.com/watch?v=WyyzVbtWhtc</t>
  </si>
  <si>
    <t>https://i.ytimg.com/vi/WyyzVbtWhtc/maxresdefault.jpg</t>
  </si>
  <si>
    <t>LFAT7AEDk5Q</t>
  </si>
  <si>
    <t>Power BI Tutorial Series for Beginners Part 57:  PI, RAND, and RANDBETWEEN</t>
  </si>
  <si>
    <t>🔥 Power BI Tutorial Series for Beginners Part 57:  PI, RAND, and RANDBETWEEN
Power BI Tutorial Series for Beginners Part 56: Switch-Case statement of #PowerBI: https://youtu.be/gelJWktlR80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</si>
  <si>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57:  PI, RAND, and RANDBETWEEN
Power BI Tutorial Series for Beginners Part 56: Switch-Case statement of #PowerBI: https://youtu.be/gelJWktlR80
You can get the smaller version of the file from https://gi</t>
  </si>
  <si>
    <t>RAND, kanerika, DAX, powerbitutorial, powerbidesktop, Power BI 2026, RANDBETWEEN, powerplatform, datatodiscovery, Data Analytics, Business Intelligence, BI Tutorial, AmitChandakDA, businessintelligence, Power BI, PI, Power BI Tutorial</t>
  </si>
  <si>
    <t>https://www.youtube.com/watch?v=LFAT7AEDk5Q</t>
  </si>
  <si>
    <t>https://i.ytimg.com/vi/LFAT7AEDk5Q/maxresdefault.jpg</t>
  </si>
  <si>
    <t>gelJWktlR80</t>
  </si>
  <si>
    <t>Power BI Tutorial Series for Beginners Part 56: Switch-Case statement of #PowerBI</t>
  </si>
  <si>
    <t>🔥 Power BI Tutorial Series for Beginners Part 56: Switch-Case statement of #PowerBI
Power BI Tutorial Series for Beginners Part 55: QUOTIENT, MOD- Weeks that start with the Start of the Year:https://youtu.be/IBqDyjnoemg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</si>
  <si>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56: Switch-Case statement of #PowerBI
Power BI Tutorial Series for Beginners Part 55: QUOTIENT, MOD- Weeks that start with the Start of the Year:https://youtu.be/IBqDyjnoemg
You can get the smaller vers</t>
  </si>
  <si>
    <t>DAX, kanerika, powerbitutorial, powerbidesktop, SWITCH, Power BI 2026, powerplatform, datatodiscovery, Data Analytics, Business Intelligence, BI Tutorial, POWER BI, AmitChandakDA, businessintelligence, Power BI, Power BI Tutorial</t>
  </si>
  <si>
    <t>4:56</t>
  </si>
  <si>
    <t>https://www.youtube.com/watch?v=gelJWktlR80</t>
  </si>
  <si>
    <t>https://i.ytimg.com/vi/gelJWktlR80/maxresdefault.jpg</t>
  </si>
  <si>
    <t>IBqDyjnoemg</t>
  </si>
  <si>
    <t>Power BI Tutorial Series for Beginners Part 55: QUOTIENT, MOD- Weeks that start with Start of Year</t>
  </si>
  <si>
    <t>🔥 Power BI Tutorial Series for Beginners Part 55 QUOTIENT, MOD- Weeks that start with the Start of the Year
Power BI Tutorial Series for Beginners Part 54: COALESCE. ISBLANK, A hidden powerhouse: https://youtu.be/roGE2qrp-eA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</si>
  <si>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55 QUOTIENT, MOD- Weeks that start with the Start of the Year
Power BI Tutorial Series for Beginners Part 54: COALESCE. ISBLANK, A hidden powerhouse: https://youtu.be/roGE2qrp-eA
You can get the smaller</t>
  </si>
  <si>
    <t>MOD, powerbidesktop, BI Tutorial, Fiscal Year, QUOTIENT, Power BI Tutorial, Power bi, DAX, powerbitutorial, Power BI 2026, AmitChandakDA, businessintelligence, Power BI, Custom Calendar, kanerika, Data Analytics, Business Intelligence, powerplatform, datatodiscovery, Time Intelligence, PowerBI</t>
  </si>
  <si>
    <t>8:26</t>
  </si>
  <si>
    <t>https://www.youtube.com/watch?v=IBqDyjnoemg</t>
  </si>
  <si>
    <t>https://i.ytimg.com/vi/IBqDyjnoemg/maxresdefault.jpg</t>
  </si>
  <si>
    <t>roGE2qrp-eA</t>
  </si>
  <si>
    <t>Power BI Tutorial Series for Beginners Part 54: COALESCE. ISBLANK, A hidden Power House</t>
  </si>
  <si>
    <t>🔥 Power BI Tutorial Series for Beginners Part 54: COALESCE. ISBLANK, A hidden powerhouse
Check these two also for isblank 
Customer Retention Part 1:
https://community.powerbi.com/t5/Community-Blog/Customer-Retention-Part-1-Month-on-Month-Retention/ba-p/1361529
Customer Retention Part 2: Period over Period Retention: https://community.powerbi.com/t5/Community-Blog/Customer-Retention-Part-2-Period-over-Period-Retention/ba-p/1377458
Power BI Tutorial Series for Beginners Part 53: Today and UTCToday: https://youtu.be/_X3HF0k2k4A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</si>
  <si>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54: COALESCE. ISBLANK, A hidden powerhouse
Check these two also for isblank 
Customer Retention Part 1:
https://community.powerbi.com/t5/Community-Blog/Customer-Retention-Part-1-Month-on-Month-Retention/</t>
  </si>
  <si>
    <t>powerbidesktop, BI Tutorial, Fiscal Year, ISBLANK, Power BI Tutorial, DAX, powerbitutorial, Power BI 2026, AmitChandakDA, businessintelligence, COALESCE, Power BI, Custom Calendar, kanerika, Data Analytics, Business Intelligence, powerplatform, datatodiscovery, Time Intelligence</t>
  </si>
  <si>
    <t>https://www.youtube.com/watch?v=roGE2qrp-eA</t>
  </si>
  <si>
    <t>https://i.ytimg.com/vi/roGE2qrp-eA/maxresdefault.jpg</t>
  </si>
  <si>
    <t>p4r4BhWuK-c</t>
  </si>
  <si>
    <t>Power BI Tutorial Series for Beginners Part 53: Today and UTCToday</t>
  </si>
  <si>
    <t>🔥 Power BI Tutorial Series for Beginners Part 53: Today and UTCToday
Power BI Tutorial Series for Beginners Part 52: DAX ISTEXT, ISNUMBER, ISNONTEXT and ISLOGICAL: https://youtu.be/_X3HF0k2k4A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</si>
  <si>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53: Today and UTCToday
Power BI Tutorial Series for Beginners Part 52: DAX ISTEXT, ISNUMBER, ISNONTEXT and ISLOGICAL: https://youtu.be/_X3HF0k2k4A
You can get the smaller version of the file from https:</t>
  </si>
  <si>
    <t>power bi, powerbidesktop, BI Tutorial, Fiscal Year, utctoday, Power BI Tutorial, DAX, powerbitutorial, Power BI 2026, dax, AmitChandakDA, businessintelligence, Power BI, Custom Calendar, today, kanerika, Data Analytics, Business Intelligence, powerplatform, datatodiscovery, Time Intelligence, powerbi</t>
  </si>
  <si>
    <t>5:25</t>
  </si>
  <si>
    <t>https://www.youtube.com/watch?v=p4r4BhWuK-c</t>
  </si>
  <si>
    <t>https://i.ytimg.com/vi/p4r4BhWuK-c/maxresdefault.jpg</t>
  </si>
  <si>
    <t>_X3HF0k2k4A</t>
  </si>
  <si>
    <t>Power BI Tutorial Series for Beginners Part 52: DAX ISTEXT, ISNUMBER, ISNONTEXT and ISLOGICAL</t>
  </si>
  <si>
    <t>🔥 Power BI Tutorial Series for Beginners Part 52: DAX ISTEXT, ISNUMBER, ISNONTEXT and ISLOGICAL
Power BI Tutorial Series for Beginners Part 51: NOW &amp; UTC NOW - Create a digital Clock with Play Axis: https://youtu.be/w3mLeLv-Kj0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</si>
  <si>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Tutorial Series for Beginners Part 52: DAX ISTEXT, ISNUMBER, ISNONTEXT and ISLOGICAL
Power BI Tutorial Series for Beginners Part 51: NOW &amp; UTC NOW - Create a digital Clock with Play Axis: https://youtu.be/w3mLeLv-Kj0
You can get the smal</t>
  </si>
  <si>
    <t>power bi tutorial, ISLOGICAL, powerbidesktop, ISNONTEXT, BI Tutorial, ISTEXT, Fiscal Year, power bi tutorial for beginners, ISNUMBER, Power BI Tutorial, DAX, powerbitutorial, Power BI 2026, AmitChandakDA, businessintelligence, Power BI, bi, Custom Calendar, kanerika, Data Analytics, Business Intelligence, powerplatform, datatodiscovery, Time Intelligence</t>
  </si>
  <si>
    <t>https://www.youtube.com/watch?v=_X3HF0k2k4A</t>
  </si>
  <si>
    <t>https://i.ytimg.com/vi/_X3HF0k2k4A/maxresdefault.jpg</t>
  </si>
  <si>
    <t>w3mLeLv-Kj0</t>
  </si>
  <si>
    <t>Power BI Tutorial Series for Beginners Part 51: NOW &amp; UTCNOW - Create a digital Clock with Play Axis</t>
  </si>
  <si>
    <t>🔥 Power BI Tutorial Series for Beginners Part 51: NOW &amp; UTCNOW - Create a digital Clock with Play Axis
Power BI Tutorial Series for Beginners Part 50:  UNICHAR - Tool for Custom Icon Formatting: https://youtu.be/veCtfP8IhbI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</si>
  <si>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xml:space="preserve">🔥 Power BI Tutorial Series for Beginners Part 51: NOW &amp; UTCNOW - Create a digital Clock with Play Axis
Power BI Tutorial Series for Beginners Part 50:  UNICHAR - Tool for Custom Icon Formatting: https://youtu.be/veCtfP8IhbI
You can get the smaller </t>
  </si>
  <si>
    <t>playaxis, GENERATESERIES, NOW, powerbidesktop, BI Tutorial, POWER BI, Fiscal Year, power bi tutorial for beginners, Power BI Tutorial, DAX, powerbitutorial, Power BI 2026, AmitChandakDA, businessintelligence, UTCNOW, Power BI, Custom Calendar, kanerika, Data Analytics, Business Intelligence, powerplatform, datatodiscovery, Time Intelligence, PowerBI</t>
  </si>
  <si>
    <t>4:00</t>
  </si>
  <si>
    <t>https://www.youtube.com/watch?v=w3mLeLv-Kj0</t>
  </si>
  <si>
    <t>https://i.ytimg.com/vi/w3mLeLv-Kj0/maxresdefault.jpg</t>
  </si>
  <si>
    <t>veCtfP8IhbI</t>
  </si>
  <si>
    <t>Power BI Beginners Part 50:  UNICHAR - Tool for Custom Icon Formatting</t>
  </si>
  <si>
    <t>🔥 Power BI Icons, Power BI Icon Formatting, Power BI UNICHAR, DAX UNICHAR, Power BI Icon Conditional Formatting
Power BI Tutorial Series for Beginners Part 50:  UNICHAR - Tool for Custom Icon Formatting
Power BI Tutorial Series for Beginners Part 49: Trim, Upper, and Lower
: https://youtu.be/Z3VJUzvtons
00:00 Introduction 
00:30 Unichar icon 
02:30 Power BI Icon Conditional Formatting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Also Refer: 
https://docs.microsoft.com/en-us/dax/unichar-function-dax
-~-~~-~~~-~~-~-
Please watch: "Microsoft Power BI Tutorial For Beginners✨ | Power BI Full Course 2023 | Learn Power BI" 
https://www.youtube.com/watch?v=cN8AO3_vmlY
-~-~~-~~~-~~-~-
#PowerBI #DAX #BusinessIntelligence #DataAnalytics #Tutorial2026</t>
  </si>
  <si>
    <t>🔥 Power BI Icons, Power BI Icon Formatting, Power BI UNICHAR, DAX UNICHAR, Power BI Icon Conditional Formatting
Power BI Tutorial Series for Beginners Part 50:  UNICHAR - Tool for Custom Icon Formatting
Power BI Tutorial Series for Beginners Part 49</t>
  </si>
  <si>
    <t>UNICHAR, powerbidesktop, BI Tutorial, Power BI UNICHAR, Fiscal Year, Power BI Icon Conditional Formatting, Power BI Tutorial, DAX, Power BI 2026, AmitChandakDA, businessintelligence, DAX UNICHAR, Power BI, Custom Calendar, Conditional Icon formatting, kanerika, Data Analytics, Power BI Icon Formatting, PL 300, powerplatform, datatodiscovery, Time Intelligence, Business Intelligence, PowerBI</t>
  </si>
  <si>
    <t>8:25</t>
  </si>
  <si>
    <t>https://www.youtube.com/watch?v=veCtfP8IhbI</t>
  </si>
  <si>
    <t>https://i.ytimg.com/vi/veCtfP8IhbI/maxresdefault.jpg</t>
  </si>
  <si>
    <t>Z3VJUzvtons</t>
  </si>
  <si>
    <t>Power BI Tutorial Series for Beginners Part 49: Trim, Upper, and Lower</t>
  </si>
  <si>
    <t>🔥 Power BI Tutorial Series for Beginners Part 49: Trim, Upper, and Lower
Power BI Tutorial Series for Beginners Part 48: REPLACE and SUBSTITUTE: https://youtu.be/y5HvChhMWbQ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</si>
  <si>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49: Trim, Upper, and Lower
Power BI Tutorial Series for Beginners Part 48: REPLACE and SUBSTITUTE: https://youtu.be/y5HvChhMWbQ
You can get the smaller version of the file from https://github.com/amitch</t>
  </si>
  <si>
    <t>power bi tutorial, TRIM, Lower, powerbidesktop, BI Tutorial, Fiscal Year, power bi tutorial for beginners, Power BI Tutorial, DAX, Power BI 2026, AmitChandakDA, businessintelligence, TextOperations, Power BI, Custom Calendar, kanerika, Data Analytics, Business Intelligence, powerplatform, datatodiscovery, Time Intelligence, PowerBI, UPPER</t>
  </si>
  <si>
    <t>6:48</t>
  </si>
  <si>
    <t>https://www.youtube.com/watch?v=Z3VJUzvtons</t>
  </si>
  <si>
    <t>https://i.ytimg.com/vi/Z3VJUzvtons/maxresdefault.jpg</t>
  </si>
  <si>
    <t>y5HvChhMWbQ</t>
  </si>
  <si>
    <t>Power BI Tutorial Series for Beginners Part 48: REPLACE and SUBSTITUTE</t>
  </si>
  <si>
    <t>🔥 Power BI Tutorial Series for Beginners Part 48: REPLACE and SUBSTITUTE
Power BI Tutorial Series for Beginners Part 47: Text Operations Mid, Left, Right: https://youtu.be/-KChpAz_fUo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</si>
  <si>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48: REPLACE and SUBSTITUTE
Power BI Tutorial Series for Beginners Part 47: Text Operations Mid, Left, Right: https://youtu.be/-KChpAz_fUo
You can get the smaller version of the file from https://github.</t>
  </si>
  <si>
    <t>SUBSTITUTE, powerbidesktop, PowerBI5, BI Tutorial, Fiscal Year, Power BI Tutorial, DAX, Power BI 2026, AmitChandakDA, businessintelligence, Power BI, Custom Calendar, kanerika, Data Analytics, Business Intelligence, powerplatform, datatodiscovery, Time Intelligence, Text Operations, PowerBI, REPLACE, datatodiscoveryin5Min, powerbiturns5</t>
  </si>
  <si>
    <t>https://www.youtube.com/watch?v=y5HvChhMWbQ</t>
  </si>
  <si>
    <t>https://i.ytimg.com/vi/y5HvChhMWbQ/maxresdefault.jpg</t>
  </si>
  <si>
    <t>-KChpAz_fUo</t>
  </si>
  <si>
    <t>Power BI Tutorial Series for Beginners Part 47: Text Operations- Mid, Left, Right</t>
  </si>
  <si>
    <t>🔥 Power BI Tutorial Series for Beginners Part 47: Text Operations Mid, Left, Right
Power BI Tutorial Series for Beginners Part 46: EXACT, LEN(length)
: https://youtu.be/DTbqzY3ix-4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</si>
  <si>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47: Text Operations Mid, Left, Right
Power BI Tutorial Series for Beginners Part 46: EXACT, LEN(length)
: https://youtu.be/DTbqzY3ix-4
You can get the smaller version of the file from https://github.com</t>
  </si>
  <si>
    <t>Left, MID, Right, powerbidesktop, PowerBI5, BI Tutorial, Fiscal Year, Power BI Tutorial, DAX, Power BI 2026, businessintelligence, Power BI, Custom Calendar, kanerika, Data Analytics, Business Intelligence, powerplatform, datatodiscovery, Time Intelligence, Text Operations, PowerBI, datatodiscoveryin5Min, powerbiturns5</t>
  </si>
  <si>
    <t>https://www.youtube.com/watch?v=-KChpAz_fUo</t>
  </si>
  <si>
    <t>https://i.ytimg.com/vi/-KChpAz_fUo/maxresdefault.jpg</t>
  </si>
  <si>
    <t>DTbqzY3ix-4</t>
  </si>
  <si>
    <t>Power BI Tutorial Series for Beginners Part 46: EXACT , LEN(length)</t>
  </si>
  <si>
    <t>🔥 Power BI Tutorial Series for Beginners Part 46: EXACT, LEN(length)
Power BI Tutorial Series for Beginners Part 45: SEARCH and FIND: https://youtu.be/mZt0HJw4gjQ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</si>
  <si>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46: EXACT, LEN(length)
Power BI Tutorial Series for Beginners Part 45: SEARCH and FIND: https://youtu.be/mZt0HJw4gjQ
You can get the smaller version of the file from https://github.com/amitchandakpbi/</t>
  </si>
  <si>
    <t>power bi tutorial, powerbidesktop, PowerBI5, length, BI Tutorial, Fiscal Year, power bi tutorial for beginners, Power BI Tutorial, DAX, Power BI 2026, businessintelligence, Power BI, Custom Calendar, kanerika, Data Analytics, Business Intelligence, powerplatform, datatodiscovery, Time Intelligence, PowerBI, EXACT, datatodiscoveryin5Min, powerbiturns5, LEN</t>
  </si>
  <si>
    <t>2:40</t>
  </si>
  <si>
    <t>https://www.youtube.com/watch?v=DTbqzY3ix-4</t>
  </si>
  <si>
    <t>https://i.ytimg.com/vi/DTbqzY3ix-4/maxresdefault.jpg</t>
  </si>
  <si>
    <t>mZt0HJw4gjQ</t>
  </si>
  <si>
    <t>Power BI Tutorial Series for Beginners Part 45: SEARCH and FIND</t>
  </si>
  <si>
    <t>🔥 Power BI Tutorial Series for Beginners Part 45: SEARCH and FIND
Power BI Tutorial Series for Beginners Part 44: CONTAINSSTRING and CONTAINSSTRINGEXACT: https://youtu.be/XbgLGDvWdWQ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</si>
  <si>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45: SEARCH and FIND
Power BI Tutorial Series for Beginners Part 44: CONTAINSSTRING and CONTAINSSTRINGEXACT: https://youtu.be/XbgLGDvWdWQ
You can get the smaller version of the file from https://github.c</t>
  </si>
  <si>
    <t>power bi search, Search, power bi find, powerbidesktop, PowerBI5, BI Tutorial, Fiscal Year, Power BI Tutorial, DAX, Power BI 2026, businessintelligence, power bi find string, Power BI, Custom Calendar, kanerika, Data Analytics, Business Intelligence, powerplatform, find, datatodiscovery, Time Intelligence, PowerBI, datatodiscoveryin5Min, powerbiturns5</t>
  </si>
  <si>
    <t>https://www.youtube.com/watch?v=mZt0HJw4gjQ</t>
  </si>
  <si>
    <t>https://i.ytimg.com/vi/mZt0HJw4gjQ/maxresdefault.jpg</t>
  </si>
  <si>
    <t>XbgLGDvWdWQ</t>
  </si>
  <si>
    <t>Power BI Tutorial Series for Beginners Part 44: CONTAINSSTRING and CONTAINSSTRINGEXACT</t>
  </si>
  <si>
    <t>🔥 Power BI Tutorial Series for Beginners Part 44: CONTAINSSTRING and CONTAINSSTRINGEXACT
Power BI Tutorial Series for Beginners Part 43: Concatenatex: https://youtu.be/du2HSEzng2E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</si>
  <si>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44: CONTAINSSTRING and CONTAINSSTRINGEXACT
Power BI Tutorial Series for Beginners Part 43: Concatenatex: https://youtu.be/du2HSEzng2E
You can get the smaller version of the file from https://github.com/</t>
  </si>
  <si>
    <t>power bi tutorial, powerbidesktop, PowerBI5, BI Tutorial, Fiscal Year, power bi tutorial for beginners, Power BI Tutorial, DAX, Power BI 2026, CONTAINSSTRING, businessintelligence, Power BI, CONTAINSSTRINGEXACT, Custom Calendar, Power bi contains string, kanerika, Data Analytics, Business Intelligence, powerplatform, datatodiscovery, Time Intelligence, PowerBI, datatodiscoveryin5Min, power bi text search, powerbiturns5</t>
  </si>
  <si>
    <t>https://www.youtube.com/watch?v=XbgLGDvWdWQ</t>
  </si>
  <si>
    <t>https://i.ytimg.com/vi/XbgLGDvWdWQ/maxresdefault.jpg</t>
  </si>
  <si>
    <t>du2HSEzng2E</t>
  </si>
  <si>
    <t>Power BI Tutorial Series for Beginners Part 43: Concatenatex</t>
  </si>
  <si>
    <t>🔥 Power BI Tutorial Series for Beginners Part 43: Concatenatex
Power BI Tutorial Series for Beginners Part 42: TOPN: https://youtu.be/QIVEFp-QiOk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</si>
  <si>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43: Concatenatex
Power BI Tutorial Series for Beginners Part 42: TOPN: https://youtu.be/QIVEFp-QiOk
You can get the smaller version of the file from https://github.com/amitchandakpbi/powerbi/blob/main/F</t>
  </si>
  <si>
    <t>power bi tutorial, Concatenatex, Top N Values, powerbidesktop, PowerBI5, BI Tutorial, Fiscal Year, power bi tutorial for beginners, Power BI Tutorial, DAX, Power BI 2026, Ranking in DAX, businessintelligence, Power BI, Custom Calendar, kanerika, Data Analytics, Business Intelligence, powerplatform, datatodiscovery, Time Intelligence, PowerBI, TOPN Function, datatodiscoveryin5Min, powerbiturns5, Power Bi Concatenatex</t>
  </si>
  <si>
    <t>https://www.youtube.com/watch?v=du2HSEzng2E</t>
  </si>
  <si>
    <t>https://i.ytimg.com/vi/du2HSEzng2E/maxresdefault.jpg</t>
  </si>
  <si>
    <t>QIVEFp-QiOk</t>
  </si>
  <si>
    <t>Power BI Tutorial Series for Beginners Part 42: TOPN</t>
  </si>
  <si>
    <t>🔥 Master TOP N values using TOPN function!
Power BI TOPN, DAX TOPN, TOPN
Power BI Tutorial Series for Beginners Part 42: TOPN
Power BI Tutorial Series for Beginners Part 41: Running Total/ Cumulative:   https://youtu.be/h2wsO332LUo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</si>
  <si>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TOP N values using TOPN function!
Power BI TOPN, DAX TOPN, TOPN
Power BI Tutorial Series for Beginners Part 42: TOPN
Power BI Tutorial Series for Beginners Part 41: Running Total/ Cumulative:   https://youtu.be/h2wsO332LUo
You can get the</t>
  </si>
  <si>
    <t>power bi tutorial, Running Total, Top N Values, Cumulative Sum, powerbidesktop, DAX TOPN, BI Tutorial, Fiscal Year, power bi tutorial for beginners, Power BI Tutorial, DAX, Power BI 2026, dax, Ranking in DAX, businessintelligence, Power BI, Custom Calendar, Power BI TOPN, kanerika, Data Analytics, PL 300, Business Intelligence, powerplatform, datatodiscovery, Time Intelligence, PowerBI, TOPN, TOPN Function, Power bi Topn, CALCULATE Function</t>
  </si>
  <si>
    <t>https://www.youtube.com/watch?v=QIVEFp-QiOk</t>
  </si>
  <si>
    <t>https://i.ytimg.com/vi/QIVEFp-QiOk/maxresdefault.jpg</t>
  </si>
  <si>
    <t>h2wsO332LUo</t>
  </si>
  <si>
    <t>Power BI Tutorial Series for Beginners Part 41: Running Total/ Cumulative</t>
  </si>
  <si>
    <t>🔥 Master Running Total / Cumulative Sum in DAX!
Power BI Tutorial Series for Beginners Part 41: Running Total/ Cumulative
Power BI Tutorial Series for Beginners Part 40: Measure Rank:https://youtu.be/DZb_6j6WuZ0
You can get the smaller version of the file from https://github.com/amitchandakpbi/powerbi/blob/main/For%20Beginner%20Tutorial%20Series%20You%20Tube.xlsx
In case you need the full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</si>
  <si>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Master Running Total / Cumulative Sum in DAX!
Power BI Tutorial Series for Beginners Part 41: Running Total/ Cumulative
Power BI Tutorial Series for Beginners Part 40: Measure Rank:https://youtu.be/DZb_6j6WuZ0
You can get the smaller version of </t>
  </si>
  <si>
    <t>power bi tutorial, Running Total, Cumulative, power bi, Power bi running total, Cumulative Sum, powerbidesktop, PowerBI5, BI Tutorial, Fiscal Year, power bi tutorial for beginners, Power BI Tutorial, DAX, Power BI 2026, businessintelligence, Power BI, Custom Calendar, kanerika, Data Analytics, Business Intelligence, powerplatform, Time Intelligence, PowerBI, CALCULATE Function, datatodiscoveryin5Min, powerbiturns5</t>
  </si>
  <si>
    <t>4:50</t>
  </si>
  <si>
    <t>https://www.youtube.com/watch?v=h2wsO332LUo</t>
  </si>
  <si>
    <t>https://i.ytimg.com/vi/h2wsO332LUo/maxresdefault.jpg</t>
  </si>
  <si>
    <t>DZb_6j6WuZ0</t>
  </si>
  <si>
    <t>Power BI Tutorial Series for Beginners Part 40: Measure Rank (RANKX)</t>
  </si>
  <si>
    <t>🔥 Rank, Measure Rank, Power BI Rank, DAX Measure, Power BI Rankx, DAX Rankx, Rankx
Power BI Tutorial Series for Beginners Part 40: Measure Rank
Power BI Tutorial Series for Beginners Part 39: Column Rank:  https://youtu.be/wDS_Vi4r9I4
00:00 Introduction Power BI Rank 
00:30 Power BI Measure Rank 
03:00 More Examples Rankx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</si>
  <si>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Rank, Measure Rank, Power BI Rank, DAX Measure, Power BI Rankx, DAX Rankx, Rankx
Power BI Tutorial Series for Beginners Part 40: Measure Rank
Power BI Tutorial Series for Beginners Part 39: Column Rank:  https://youtu.be/wDS_Vi4r9I4
00:00 Introdu</t>
  </si>
  <si>
    <t>powerbidesktop, BI Tutorial, Fiscal Year, power bi tutorial for beginners, Power BI Tutorial, DAX Measure, DAX, Power BI 2026, dax, businessintelligence, Power BI, Measure Rank, Power bi Rank, Custom Calendar, Rank, kanerika, Power BI Rank, Data Analytics, PL 300, Business Intelligence, powerplatform, datatodiscovery, Time Intelligence, PowerBI</t>
  </si>
  <si>
    <t>7:09</t>
  </si>
  <si>
    <t>https://www.youtube.com/watch?v=DZb_6j6WuZ0</t>
  </si>
  <si>
    <t>https://i.ytimg.com/vi/DZb_6j6WuZ0/maxresdefault.jpg</t>
  </si>
  <si>
    <t>wDS_Vi4r9I4</t>
  </si>
  <si>
    <t>Power BI Tutorial Series for Beginners Part 39: Column Rank (RANKX)</t>
  </si>
  <si>
    <t>🔥 Power BI Rank, DAX Rank, Column Rank, Rank, Power BI Rankx, DAX Rankx, Rankx
Power BI Tutorial Series for Beginners Part 39: Column Rank 
00:00 Introduction Power BI Rank 
00:30 Power BI Column Rank 
03:00 More Examples Rankx 
Power BI Tutorial Series for Beginners Part 38:  HasOneValue , Isfiltered: Percent SubTotal or Total:  https://youtu.be/hXg3kRFSGjA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</si>
  <si>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Rank, DAX Rank, Column Rank, Rank, Power BI Rankx, DAX Rankx, Rankx
Power BI Tutorial Series for Beginners Part 39: Column Rank 
00:00 Introduction Power BI Rank 
00:30 Power BI Column Rank 
03:00 More Examples Rankx 
Power BI Tutorial S</t>
  </si>
  <si>
    <t>ALL Function, Column Rank, powerbidesktop, BI Tutorial, Fiscal Year, power bi tutorial for beginners, Power BI Tutorial, DAX Measure, DAX, Power BI 2026, dax, businessintelligence, Power BI, Custom Calendar, Power BI Rank, Rank, kanerika, Data Analytics, PL 300, DAX Rank, powerplatform, datatodiscovery, Time Intelligence, Business Intelligence, PowerBI, Percent of Total, Percentage Calculation</t>
  </si>
  <si>
    <t>https://www.youtube.com/watch?v=wDS_Vi4r9I4</t>
  </si>
  <si>
    <t>https://i.ytimg.com/vi/wDS_Vi4r9I4/maxresdefault.jpg</t>
  </si>
  <si>
    <t>hXg3kRFSGjA</t>
  </si>
  <si>
    <t>Power BI Tutorial Series for Beginners Part 38:  HasOneValue , Isfiltered</t>
  </si>
  <si>
    <t>🔥 Power BI Tutorial Series for Beginners Part 38:  HasOneValue , Isfiltered
Power BI Tutorial Series for Beginners Part 37: Percent SubTotal or Total:  https://youtu.be/6jTildcV2ho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</si>
  <si>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38:  HasOneValue , Isfiltered
Power BI Tutorial Series for Beginners Part 37: Percent SubTotal or Total:  https://youtu.be/6jTildcV2ho
In case you need the source file, please apply: https://docs.google</t>
  </si>
  <si>
    <t>power bi tutorial, ALL Function, powerbidesktop, PowerBI5, BI Tutorial, Fiscal Year, power bi tutorial for beginners, Power BI Tutorial, DAX, Power BI 2026, Isfiltered, HasOneValue, businessintelligence, Power BI, Custom Calendar, kanerika, Data Analytics, Business Intelligence, powerplatform, datatodiscovery, Time Intelligence, PowerBI, datatodiscoveryin5Min, powerbiturns5, Percent of Total, Percentage Calculation</t>
  </si>
  <si>
    <t>https://www.youtube.com/watch?v=hXg3kRFSGjA</t>
  </si>
  <si>
    <t>https://i.ytimg.com/vi/hXg3kRFSGjA/maxresdefault.jpg</t>
  </si>
  <si>
    <t>6jTildcV2ho</t>
  </si>
  <si>
    <t>Power BI Tutorial Series for Beginners Part 37: Percent of SubTotal or Total</t>
  </si>
  <si>
    <t>🔥 Power BI Tutorial Series for Beginners Part 37: Percent SubTotal or Total
Power BI Tutorial Series for Beginners Part 36: Copy Data From One Table to Another:  https://youtu.be/czNHt7UXIe8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</si>
  <si>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37: Percent SubTotal or Total
Power BI Tutorial Series for Beginners Part 36: Copy Data From One Table to Another:  https://youtu.be/czNHt7UXIe8
In case you need the source file, please apply: https://d</t>
  </si>
  <si>
    <t>power bi tutorial, ALL Function, powerbidesktop, PowerBI5, BI Tutorial, Fiscal Year, power bi tutorial for beginners, Power BI Tutorial, DAX, Power BI 2026, businessintelligence, Power BI, Power BI percent of Subtotal, Custom Calendar, kanerika, Data Analytics, Business Intelligence, powerplatform, datatodiscovery, Time Intelligence, PowerBI, powerbiturns5, Percent of Total, Percentage Calculation</t>
  </si>
  <si>
    <t>https://www.youtube.com/watch?v=6jTildcV2ho</t>
  </si>
  <si>
    <t>https://i.ytimg.com/vi/6jTildcV2ho/maxresdefault.jpg</t>
  </si>
  <si>
    <t>czNHt7UXIe8</t>
  </si>
  <si>
    <t>Power BI Tutorial Series for Beginners Part 36: Copy Values Between Tables- LOOKUPVALUE, RELATED</t>
  </si>
  <si>
    <t>🔥 Power BI LOOKUPVALUE, Power BI RELATED, DAX LOOKUPVALUE, DAX RELATED, LOOKUPVALUE, RELATED
Power BI Tutorial Series for Beginners Part 36: Copy Data From One Table to Another
Last Video: Power BI Tutorial Series for Beginners Part 35: Default Date Today/ This Month / This Year:  https://youtu.be/czNHt7UXIe8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</si>
  <si>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LOOKUPVALUE, Power BI RELATED, DAX LOOKUPVALUE, DAX RELATED, LOOKUPVALUE, RELATED
Power BI Tutorial Series for Beginners Part 36: Copy Data From One Table to Another
Last Video: Power BI Tutorial Series for Beginners Part 35: Default Date</t>
  </si>
  <si>
    <t>power bi tutorial, Moving data across Tables, Power BI Copy Values, powerbidesktop, PowerBI5, BI Tutorial, Fiscal Year, power bi tutorial for beginners, Power BI Tutorial, DAX, Power BI RELATED, Power BI 2026, Power BI LOOKUPVALUE, businessintelligence, Power BI, Custom Calendar, kanerika, Data Analytics, Business Intelligence, powerplatform, datatodiscovery, Time Intelligence, PowerBI, powerbiturns5</t>
  </si>
  <si>
    <t>https://www.youtube.com/watch?v=czNHt7UXIe8</t>
  </si>
  <si>
    <t>https://i.ytimg.com/vi/czNHt7UXIe8/maxresdefault.jpg</t>
  </si>
  <si>
    <t>hfn05preQYA</t>
  </si>
  <si>
    <t>Power BI Tutorial Series for Beginners Part 35: Default Date Today/ This Month / This Year</t>
  </si>
  <si>
    <t>🔥 Power BI Tutorial Series for Beginners Part 35: Default Date Today/ This Month / This Year
Last Video: Power BI Tutorial Series for Beginners Part 34: How to use Play Axis Visual:  https://youtu.be/dhClPq0cPvE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</si>
  <si>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35: Default Date Today/ This Month / This Year
Last Video: Power BI Tutorial Series for Beginners Part 34: How to use Play Axis Visual:  https://youtu.be/dhClPq0cPvE
In case you need the source file, pl</t>
  </si>
  <si>
    <t>Default Date to Today, power bi tutorial, Power BI Default Date, powerbidesktop, PowerBI5, BI Tutorial, Fiscal Year, power bi tutorial for beginners, Power BI Tutorial, DAX, Power BI 2026, businessintelligence, This Month, Power BI, Custom Calendar, kanerika, Data Analytics, Business Intelligence, powerplatform, datatodiscovery, Time Intelligence, PowerBI, This Year, powerbiturns5</t>
  </si>
  <si>
    <t>https://www.youtube.com/watch?v=hfn05preQYA</t>
  </si>
  <si>
    <t>https://i.ytimg.com/vi/hfn05preQYA/maxresdefault.jpg</t>
  </si>
  <si>
    <t>dhClPq0cPvE</t>
  </si>
  <si>
    <t>Power BI Tutorial Series for Beginners Part 34: How to use Play Axis Visual</t>
  </si>
  <si>
    <t>🔥 Power BI Tutorial Series for Beginners Part 34: How to use Play Axis Visual
Last Video: Power BI Tutorial Series for Beginners Part 33: Chord Sankey Visual:  https://youtu.be/xNVquWKGB3M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</si>
  <si>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34: How to use Play Axis Visual
Last Video: Power BI Tutorial Series for Beginners Part 33: Chord Sankey Visual:  https://youtu.be/xNVquWKGB3M
In case you need the source file, please apply: https://doc</t>
  </si>
  <si>
    <t>power bi tutorial, play axis, powerbidesktop, PowerBI5, BI Tutorial, Fiscal Year, power bi tutorial for beginners, Power BI Tutorial, DAX, Power BI 2026, businessintelligence, Power BI, Custom Calendar, power bi play axis, kanerika, Data Analytics, Business Intelligence, powerplatform, datatodiscovery, Time Intelligence, PowerBI, Power bi dynamic visual, powerbiturns5</t>
  </si>
  <si>
    <t>https://www.youtube.com/watch?v=dhClPq0cPvE</t>
  </si>
  <si>
    <t>https://i.ytimg.com/vi/dhClPq0cPvE/maxresdefault.jpg</t>
  </si>
  <si>
    <t>xNVquWKGB3M</t>
  </si>
  <si>
    <t>Power BI Tutorial Series for Beginners Part 33: Chord and Sankey Visual</t>
  </si>
  <si>
    <t>🔥 Power BI Tutorial Series for Beginners Part 33: Chord Sankey Visual
Last Video: Power BI Tutorial Series for Beginners Part 32: Sunburst Visual:  https://youtu.be/eKhM_h1MVUI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</si>
  <si>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33: Chord Sankey Visual
Last Video: Power BI Tutorial Series for Beginners Part 32: Sunburst Visual:  https://youtu.be/eKhM_h1MVUI
In case you need the source file, please apply: https://docs.google.com</t>
  </si>
  <si>
    <t>power bi tutorial, Chord, power bi Sankey visual, PowerBI5, BI Tutorial, Fiscal Year, Sankey Visual, power bi tutorial for beginners, Power BI Tutorial, DAX, Power BI 2026, power bi Chord visual, businessintelligence, Power BI, Sankey, Custom Calendar, kanerika, Data Analytics, Business Intelligence, powerplatform, Time Intelligence, PowerBI, Chord visual, powerbiturns5</t>
  </si>
  <si>
    <t>3:32</t>
  </si>
  <si>
    <t>https://www.youtube.com/watch?v=xNVquWKGB3M</t>
  </si>
  <si>
    <t>https://i.ytimg.com/vi/xNVquWKGB3M/maxresdefault.jpg</t>
  </si>
  <si>
    <t>eKhM_h1MVUI</t>
  </si>
  <si>
    <t>Power BI Tutorial Series for Beginners Part 32: Sunburst Visual</t>
  </si>
  <si>
    <t>🔥 Power BI Tutorial Series for Beginners Part 32: Sunburst Visual
Last Video: Power BI Tutorial Series for Beginners Part 31: Tornado chart:  https://youtu.be/2_FBGD86hNY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</si>
  <si>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32: Sunburst Visual
Last Video: Power BI Tutorial Series for Beginners Part 31: Tornado chart:  https://youtu.be/2_FBGD86hNY
In case you need the source file, please apply: https://docs.google.com/forms</t>
  </si>
  <si>
    <t>power bi tutorial, Sunburst Visual, powerbidesktop, PowerBI5, BI Tutorial, Fiscal Year, power bi tutorial for beginners, Power BI Tutorial, DAX, Power BI 2026, businessintelligence, Power bi Sunburst, Power BI, Custom Calendar, kanerika, Data Analytics, Business Intelligence, powerplatform, datatodiscovery, Time Intelligence, PowerBI, powerbiturns5</t>
  </si>
  <si>
    <t>2:54</t>
  </si>
  <si>
    <t>https://www.youtube.com/watch?v=eKhM_h1MVUI</t>
  </si>
  <si>
    <t>https://i.ytimg.com/vi/eKhM_h1MVUI/maxresdefault.jpg</t>
  </si>
  <si>
    <t>2_FBGD86hNY</t>
  </si>
  <si>
    <t>Power BI Tutorial Series for Beginners Part 31: Tornado chart</t>
  </si>
  <si>
    <t>🔥 Power BI Tutorial Series for Beginners Part 31: Tornado chart
Last Video: Power BI Tutorial Series for Beginners Part 30: Tree Map Visual:  https://youtu.be/MbJM-oW_Bww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</si>
  <si>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31: Tornado chart
Last Video: Power BI Tutorial Series for Beginners Part 30: Tree Map Visual:  https://youtu.be/MbJM-oW_Bww
In case you need the source file, please apply: https://docs.google.com/forms</t>
  </si>
  <si>
    <t>power bi tutorial, Tornado chart, powerbidesktop, PowerBI5, BI Tutorial, Fiscal Year, power bi tutorial for beginners, Power BI Tutorial, DAX, Power BI 2026, businessintelligence, Power BI, Custom Calendar, kanerika, Data Analytics, Business Intelligence, powerplatform, datatodiscovery, Time Intelligence, PowerBI, powerbiturns5</t>
  </si>
  <si>
    <t>https://www.youtube.com/watch?v=2_FBGD86hNY</t>
  </si>
  <si>
    <t>https://i.ytimg.com/vi/2_FBGD86hNY/maxresdefault.jpg</t>
  </si>
  <si>
    <t>MbJM-oW_Bww</t>
  </si>
  <si>
    <t>Power BI Tutorial Series for Beginners Part 30: Tree Map Visual</t>
  </si>
  <si>
    <t>🔥 Power BI Tutorial Series for Beginners Part 30: Tree Map Visual
Last Video: Power BI Tutorial Series for Beginners Part 29: Map Visual:  https://youtu.be/Q03C7JJZZJ0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</si>
  <si>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30: Tree Map Visual
Last Video: Power BI Tutorial Series for Beginners Part 29: Map Visual:  https://youtu.be/Q03C7JJZZJ0
In case you need the source file, please apply: https://docs.google.com/forms/d/</t>
  </si>
  <si>
    <t>power bi tutorial, powerbidesktop, PowerBI5, BI Tutorial, Fiscal Year, power bi tutorial for beginners, Power BI Tutorial, DAX, Power BI 2026, Power BI Tree Map, businessintelligence, Power BI, Custom Calendar, kanerika, Data Analytics, Business Intelligence, powerplatform, datatodiscovery, Time Intelligence, PowerBI, Tree Map, powerbiturns5</t>
  </si>
  <si>
    <t>https://www.youtube.com/watch?v=MbJM-oW_Bww</t>
  </si>
  <si>
    <t>https://i.ytimg.com/vi/MbJM-oW_Bww/maxresdefault.jpg</t>
  </si>
  <si>
    <t>Q03C7JJZZJ0</t>
  </si>
  <si>
    <t>Power BI Tutorial Series for Beginners Part 29: Map Visual</t>
  </si>
  <si>
    <t>🔥 Power BI Tutorial Series for Beginners Part 29: Map Visual
Last Video: Power BI Tutorial Series for Beginners Part 28: Matrix Visual:  https://youtu.be/M5PvQUy-L_4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</si>
  <si>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29: Map Visual
Last Video: Power BI Tutorial Series for Beginners Part 28: Matrix Visual:  https://youtu.be/M5PvQUy-L_4
In case you need the source file, please apply: https://docs.google.com/forms/d/e/</t>
  </si>
  <si>
    <t>Map, powerbidesktop, PowerBI5, BI Tutorial, Fiscal Year, Power BI Tutorial, DAX, Power BI 2026, Power BI MAP, businessintelligence, Power BI, Custom Calendar, kanerika, Data Analytics, Business Intelligence, powerplatform, datatodiscovery, Time Intelligence, PowerBI, powerbiturns5</t>
  </si>
  <si>
    <t>https://www.youtube.com/watch?v=Q03C7JJZZJ0</t>
  </si>
  <si>
    <t>https://i.ytimg.com/vi/Q03C7JJZZJ0/maxresdefault.jpg</t>
  </si>
  <si>
    <t>M5PvQUy-L_4</t>
  </si>
  <si>
    <t>Power BI Tutorial Series for Beginners Part 28: Matrix Visual</t>
  </si>
  <si>
    <t>🔥 Power BI Tutorial Series for Beginners Part 28: Matrix Visual
Last Video: Power BI Tutorial Series for Beginners Part 27: Scatter Visual:  https://youtu.be/CNNKQTiUemI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</si>
  <si>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28: Matrix Visual
Last Video: Power BI Tutorial Series for Beginners Part 27: Scatter Visual:  https://youtu.be/CNNKQTiUemI
In case you need the source file, please apply: https://docs.google.com/forms/</t>
  </si>
  <si>
    <t>power bi tutorial, powerbidesktop, PowerBI5, BI Tutorial, Fiscal Year, power bi tutorial for beginners, Power BI Tutorial, Power BI Matrix, DAX, Power BI 2026, Matrix, businessintelligence, Power BI, Custom Calendar, Show on row, kanerika, Data Analytics, Business Intelligence, powerplatform, datatodiscovery, Time Intelligence, PowerBI, powerbiturns5</t>
  </si>
  <si>
    <t>https://www.youtube.com/watch?v=M5PvQUy-L_4</t>
  </si>
  <si>
    <t>https://i.ytimg.com/vi/M5PvQUy-L_4/maxresdefault.jpg</t>
  </si>
  <si>
    <t>CNNKQTiUemI</t>
  </si>
  <si>
    <t>Power BI Tutorial Series for Beginners Part 27: Scatter Visual</t>
  </si>
  <si>
    <t>🔥 Power BI Tutorial Series for Beginners Part 27: Scatter Visual
Last Video: Power BI Tutorial Series for Beginners Part 26: Line Visual:  https://youtu.be/iYNVKXJJkCw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</si>
  <si>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27: Scatter Visual
Last Video: Power BI Tutorial Series for Beginners Part 26: Line Visual:  https://youtu.be/iYNVKXJJkCw
In case you need the source file, please apply: https://docs.google.com/forms/d/</t>
  </si>
  <si>
    <t>power bi tutorial, Power Bi Scatter Visual, powerbidesktop, PowerBI5, BI Tutorial, Fiscal Year, power bi tutorial for beginners, Power BI Tutorial, DAX, Power BI 2026, businessintelligence, Power BI, Custom Calendar, kanerika, Data Analytics, Scatter Visual, powerplatform, datatodiscovery, Time Intelligence, Business Intelligence, PowerBI, powerbiturns5</t>
  </si>
  <si>
    <t>https://www.youtube.com/watch?v=CNNKQTiUemI</t>
  </si>
  <si>
    <t>https://i.ytimg.com/vi/CNNKQTiUemI/maxresdefault.jpg</t>
  </si>
  <si>
    <t>iYNVKXJJkCw</t>
  </si>
  <si>
    <t>Power BI Tutorial Series for Beginners Part 26: Line Visual</t>
  </si>
  <si>
    <t>🔥 Power BI Tutorial Series for Beginners Part 26: Line Visual
Last Video:Power BI Tutorial Series for Beginners Part 25: Stacked Visual: https://youtu.be/fYoQJFBldlY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</si>
  <si>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26: Line Visual
Last Video:Power BI Tutorial Series for Beginners Part 25: Stacked Visual: https://youtu.be/fYoQJFBldlY
In case you need the source file, please apply: https://docs.google.com/forms/d/e/</t>
  </si>
  <si>
    <t>power bi tutorial, powerbidesktop, PowerBI5, BI Tutorial, Fiscal Year, power bi tutorial for beginners, Power BI Tutorial, DAX, Power BI 2026, line visual, businessintelligence, Power BI, Custom Calendar, kanerika, Data Analytics, Business Intelligence, powerplatform, datatodiscovery, Time Intelligence, PowerBI, Power bi line visual, powerbiturns5</t>
  </si>
  <si>
    <t>4:27</t>
  </si>
  <si>
    <t>https://www.youtube.com/watch?v=iYNVKXJJkCw</t>
  </si>
  <si>
    <t>https://i.ytimg.com/vi/iYNVKXJJkCw/maxresdefault.jpg</t>
  </si>
  <si>
    <t>fYoQJFBldlY</t>
  </si>
  <si>
    <t>Power BI Tutorial Series for Beginners Part 25: Stacked Visual &amp; 100% Stacked Visual</t>
  </si>
  <si>
    <t>🔥 Power BI Tutorial Series for Beginners Part 25: Stacked Visual
Last Video: Power BI Tutorial Series for Beginners Part 24: Pie Visual: https://youtu.be/Q2wSuXGOutg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</si>
  <si>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25: Stacked Visual
Last Video: Power BI Tutorial Series for Beginners Part 24: Pie Visual: https://youtu.be/Q2wSuXGOutg
In case you need the source file, please apply: https://docs.google.com/forms/d/e/</t>
  </si>
  <si>
    <t>power bi tutorial, Power Bi Stacked, powerbidesktop, PowerBI5, BI Tutorial, stacked bar chart, Fiscal Year, power bi tutorial for beginners, Power BI Tutorial, DAX, 100% stacked Visual, Power BI 2026, businessintelligence, Power BI, Custom Calendar, kanerika, Data Analytics, Business Intelligence, powerplatform, datatodiscovery, Time Intelligence, PowerBI, powerbiturns5</t>
  </si>
  <si>
    <t>https://www.youtube.com/watch?v=fYoQJFBldlY</t>
  </si>
  <si>
    <t>https://i.ytimg.com/vi/fYoQJFBldlY/maxresdefault.jpg</t>
  </si>
  <si>
    <t>Q2wSuXGOutg</t>
  </si>
  <si>
    <t>Power BI Tutorial Series for Beginners Part 24: Pie Visual</t>
  </si>
  <si>
    <t>🔥 Power BI Tutorial Series for Beginners Part 24: Pie Visual
Last Video: Power BI Tutorial Series for Beginners Part 23: Bar Visual: https://youtu.be/ztNRgUkgxAw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</si>
  <si>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24: Pie Visual
Last Video: Power BI Tutorial Series for Beginners Part 23: Bar Visual: https://youtu.be/ztNRgUkgxAw
In case you need the source file, please apply: https://docs.google.com/forms/d/e/1FAI</t>
  </si>
  <si>
    <t>power bi tutorial, pie, powerbidesktop, PowerBI5, BI Tutorial, Fiscal Year, power bi tutorial for beginners, Power BI Tutorial, pie chart, DAX, Power BI 2026, businessintelligence, pie visual, Power BI, bi, Custom Calendar, kanerika, Data Analytics, Business Intelligence, powerplatform, datatodiscovery, Time Intelligence, PowerBI, powerbiturns5</t>
  </si>
  <si>
    <t>5:35</t>
  </si>
  <si>
    <t>https://www.youtube.com/watch?v=Q2wSuXGOutg</t>
  </si>
  <si>
    <t>https://i.ytimg.com/vi/Q2wSuXGOutg/maxresdefault.jpg</t>
  </si>
  <si>
    <t>ztNRgUkgxAw</t>
  </si>
  <si>
    <t>Power BI Tutorial Series for Beginners Part 23: Bar Visual</t>
  </si>
  <si>
    <t>🔥 Power BI Tutorial Series for Beginners Part 23: Bar Visual
Last Video: Power BI Tutorial Series for Beginners Part 22: Table Visual:  https://youtu.be/jAIxlS6tbxk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</si>
  <si>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23: Bar Visual
Last Video: Power BI Tutorial Series for Beginners Part 22: Table Visual:  https://youtu.be/jAIxlS6tbxk
In case you need the source file, please apply: https://docs.google.com/forms/d/e/1F</t>
  </si>
  <si>
    <t>power bi tutorial, Power BI Bar Visual, powerbidesktop, PowerBI5, BI Tutorial, Fiscal Year, power bi tutorial for beginners, BAr, Power BI Tutorial, DAX, Bar Visual, Power BI 2026, businessintelligence, Power BI, bi, Custom Calendar, kanerika, Data Analytics, Business Intelligence, powerplatform, datatodiscovery, Time Intelligence, PowerBI, powerbiturns5</t>
  </si>
  <si>
    <t>https://www.youtube.com/watch?v=ztNRgUkgxAw</t>
  </si>
  <si>
    <t>https://i.ytimg.com/vi/ztNRgUkgxAw/maxresdefault.jpg</t>
  </si>
  <si>
    <t>jAIxlS6tbxk</t>
  </si>
  <si>
    <t>Power BI Tutorial Series for Beginners Part 22: Table Visual</t>
  </si>
  <si>
    <t>🔥 Power BI Tutorial Series for Beginners Part 22: Table Visual
Last Video: Power BI Tutorial Series for Beginners Part 21:  Measures: https://youtu.be/TQhN1xfV1fo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</si>
  <si>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22: Table Visual
Last Video: Power BI Tutorial Series for Beginners Part 21:  Measures: https://youtu.be/TQhN1xfV1fo
In case you need the source file, please apply: https://docs.google.com/forms/d/e/1FAI</t>
  </si>
  <si>
    <t>power bi tutorial, powerbidesktop, PowerBI5, BI Tutorial, Fiscal Year, power bi tutorial for beginners, Power bi Table, Power BI Tutorial, Table, DAX, Power BI 2026, businessintelligence, Power BI, Custom Calendar, kanerika, Data Analytics, Business Intelligence, powerplatform, datatodiscovery, Time Intelligence, PowerBI, Visuals, powerbiturns5</t>
  </si>
  <si>
    <t>https://www.youtube.com/watch?v=jAIxlS6tbxk</t>
  </si>
  <si>
    <t>https://i.ytimg.com/vi/jAIxlS6tbxk/maxresdefault.jpg</t>
  </si>
  <si>
    <t>TQhN1xfV1fo</t>
  </si>
  <si>
    <t>Power BI Tutorial Series for Beginners Part 21:  Measures</t>
  </si>
  <si>
    <t>🔥 Power BI Tutorial Series for Beginners Part 21:  Measures
Last Video: Power BI Tutorial Series for Beginners Part 20:  Calculated columns(Dax): https://youtu.be/cs1ZQU3acWE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</si>
  <si>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21:  Measures
Last Video: Power BI Tutorial Series for Beginners Part 20:  Calculated columns(Dax): https://youtu.be/cs1ZQU3acWE
In case you need the source file, please apply: https://docs.google.com/fo</t>
  </si>
  <si>
    <t>power bi tutorial, powerbidesktop, PowerBI5, BI Tutorial, Fiscal Year, power bi tutorial for beginners, Power BI Tutorial, DAX, power bi measure, Power BI 2026, businessintelligence, Power BI, Measure, Custom Calendar, kanerika, Data Analytics, Business Intelligence, powerplatform, datatodiscovery, Time Intelligence, PowerBI, powerbiturns5</t>
  </si>
  <si>
    <t>5:16</t>
  </si>
  <si>
    <t>https://www.youtube.com/watch?v=TQhN1xfV1fo</t>
  </si>
  <si>
    <t>https://i.ytimg.com/vi/TQhN1xfV1fo/maxresdefault.jpg</t>
  </si>
  <si>
    <t>cs1ZQU3acWE</t>
  </si>
  <si>
    <t>Power BI Tutorial Series for Beginners Part 20:  Calculated columns(Dax)</t>
  </si>
  <si>
    <t>🔥 Power BI Tutorial Series for Beginners Part 20:  Calculated columns(Dax)
Last Video: Power BI Tutorial Series for Beginners Part 19:  Bridge Table:https://youtu.be/Bkf35Roman8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</si>
  <si>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20:  Calculated columns(Dax)
Last Video: Power BI Tutorial Series for Beginners Part 19:  Bridge Table:https://youtu.be/Bkf35Roman8
In case you need the source file, please apply: https://docs.google.com</t>
  </si>
  <si>
    <t>power bi tutorial, powerbidesktop, PowerBI5, BI Tutorial, Fiscal Year, power bi tutorial for beginners, Power BI Tutorial, DAX, Power BI 2026, businessintelligence, Calculated Column, Power BI, Custom Calendar, kanerika, Data Analytics, Business Intelligence, powerplatform, datatodiscovery, Time Intelligence, PowerBI, Power bi Calculated Column, powerbiturns5</t>
  </si>
  <si>
    <t>https://www.youtube.com/watch?v=cs1ZQU3acWE</t>
  </si>
  <si>
    <t>https://i.ytimg.com/vi/cs1ZQU3acWE/maxresdefault.jpg</t>
  </si>
  <si>
    <t>Bkf35Roman8</t>
  </si>
  <si>
    <t>Power BI Tutorial Series for Beginners Part 19:  Bridge Table</t>
  </si>
  <si>
    <t>🔥 Power BI Tutorial Series for Beginners Part 19:  Bridge Table
Last Video: Power BI Tutorial Series for Beginners Part 18: Create a Dimension Table from existing Source(DAX): https://youtu.be/vYxWyt0qNUQ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</si>
  <si>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19:  Bridge Table
Last Video: Power BI Tutorial Series for Beginners Part 18: Create a Dimension Table from existing Source(DAX): https://youtu.be/vYxWyt0qNUQ
In case you need the source file, please app</t>
  </si>
  <si>
    <t>power bi tutorial, powerbidesktop, PowerBI5, BI Tutorial, power bi bridge table, Fiscal Year, BridgeTable, power bi tutorial for beginners, Power BI Tutorial, DAX, Power BI 2026, businessintelligence, Power BI, Bridge Table, Custom Calendar, kanerika, Data Analytics, Business Intelligence, powerplatform, datatodiscovery, Time Intelligence, PowerBI, powerbiturns5</t>
  </si>
  <si>
    <t>3:35</t>
  </si>
  <si>
    <t>https://www.youtube.com/watch?v=Bkf35Roman8</t>
  </si>
  <si>
    <t>https://i.ytimg.com/vi/Bkf35Roman8/maxresdefault.jpg</t>
  </si>
  <si>
    <t>uRdUV0RuJnw</t>
  </si>
  <si>
    <t>Power BI - DAX vs SQL Part 10: Filter Aggregated Data</t>
  </si>
  <si>
    <t>🔥 Power BI - DAX vs SQL Part 10: Filter Aggregated Data
Last Video: Power BI: Dynamic Segmentation, Bucketing or Binning: https://youtu.be/CuczXPj0N-k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</si>
  <si>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10: Filter Aggregated Data
Last Video: Power BI: Dynamic Segmentation, Bucketing or Binning: https://youtu.be/CuczXPj0N-k
Subscribe to the Channel for new updates on Power BI
This link will take you to the power bi dash</t>
  </si>
  <si>
    <t>amitchandakDA, learn power bi, DA100, Direct Query, learn power bi for beginners, power bi, BI Tutorial, power bi tutorial for beginners, DAX vs SQL, Power Query, Power BI Tutorial, DAX, Power BI 2026, AmitChandakDA, Power BI, Data Analytics, PL 300, Business Intelligence, powerplatform, datatodiscovery</t>
  </si>
  <si>
    <t>https://www.youtube.com/watch?v=uRdUV0RuJnw</t>
  </si>
  <si>
    <t>https://i.ytimg.com/vi/uRdUV0RuJnw/maxresdefault.jpg</t>
  </si>
  <si>
    <t>CuczXPj0N-k</t>
  </si>
  <si>
    <t>Power BI: Dynamic Segmentation, Bucketing or Binning| Measure as Dimension| Measure in slicer</t>
  </si>
  <si>
    <t>🔥 Power BI Dynamic Segmentation, Power BI Bucketing, Power BI Binning, Learn Power BI, PL 300
Power BI Tutorial Series for Beginners: https://www.youtube.com/watch?v=wvsAzTqSDVg&amp;list=PLPaNVDMhUXGaaqV92SBD5X2hk3TMNlHhb
Power BI for Advance User: https://www.youtube.com/watch?v=59PUFuuCrbY&amp;list=PLPaNVDMhUXGYo50Ajmr4SgSV9HIQLxc8L
-- 
Content 
00:00 Introduction 
00:30 Data Model 
01:30 Bucket Measure Creation 
02:30 How it should work 
07:30 Final Measure Creation 
Learn Power BI Advance- Abstract Thesis Part 68: Dynamic segmentation -Measure to Dimension conversion: https://youtu.be/gzY40NWJpWQ
Learn Power BI Advance - Customer Retention with Dynamic Segmentation, New/Lost/Retain Customer Count: https://www.youtube.com/watch?v=W4EF1f_k6iY
Last Video: Power BI - DAX vs SQL Part 9:  Average of Sum(Level of Details): https://youtu.be/4xn0A43jBz8 
Subscribe to the Channel for new updates on Power BI
Blog Link : https://community.powerbi.com/t5/Quick-Measures-Gallery/Dynamic-Segmentation-Bucketing-Binning/m-p/1387187#M626
Discrete value 
Dynamic segmentation -Measure to Dimension conversion: https://youtu.be/gzY40NWJpWQ
Pbix at : https://github.com/amitchandakpbi/powerbi/blob/main/Retail%20Bucket%20Data.pbix
This link will take you to the power bi dashboard that has links for all my blogs and video -You can get all my posts at 
https://community.powerbi.com/t5/Data-Stories-Gallery/Blog-Analysis/m-p/1265567#M4403
Get the file for this video from https://community.powerbi.com/t5/Quick-Measures-Gallery/Dynamic-Segmentation-Bucketing-Binning/m-p/1387187#M626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</si>
  <si>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Dynamic Segmentation, Power BI Bucketing, Power BI Binning, Learn Power BI, PL 300
Power BI Tutorial Series for Beginners: https://www.youtube.com/watch?v=wvsAzTqSDVg&amp;list=PLPaNVDMhUXGaaqV92SBD5X2hk3TMNlHhb
Power BI for Advance User: htt</t>
  </si>
  <si>
    <t>power bi tutorial, learn power bi for beginners, Binning, powerbidesktop, BI Tutorial, power bi tutorial for beginners, Power BI Binning, Power Query, Power BI Tutorial, DAX, Learn Power BI, Power BI 2026, Power BI, Power BI Dynamic Segmentation, Data Analytics, Power BI Bucketing, PL 300, powerplatform, datatodiscovery, Business Intelligence</t>
  </si>
  <si>
    <t>https://www.youtube.com/watch?v=CuczXPj0N-k</t>
  </si>
  <si>
    <t>https://i.ytimg.com/vi/CuczXPj0N-k/maxresdefault.jpg</t>
  </si>
  <si>
    <t>4xn0A43jBz8</t>
  </si>
  <si>
    <t>Power BI - DAX vs SQL Part 9:  Average of Sum(Level of Details)</t>
  </si>
  <si>
    <t>🔥 Power BI - DAX vs SQL Part 9:  Average of Sum(Level of Details)
Last Video: https://youtu.be/NTDgExjocto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</si>
  <si>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9:  Average of Sum(Level of Details)
Last Video: https://youtu.be/NTDgExjocto
Subscribe to the Channel for new updates on Power BI
This link will take you to the power bi dashboard that has links for all my blogs and vid</t>
  </si>
  <si>
    <t>4:02</t>
  </si>
  <si>
    <t>https://www.youtube.com/watch?v=4xn0A43jBz8</t>
  </si>
  <si>
    <t>https://i.ytimg.com/vi/4xn0A43jBz8/maxresdefault.jpg</t>
  </si>
  <si>
    <t>NTDgExjocto</t>
  </si>
  <si>
    <t>Power BI - DAX vs SQL Part 8:   Percent of Sub Total</t>
  </si>
  <si>
    <t>🔥 Power BI - DAX vs SQL Part 8:   Percent of Sub Total
Last Video: https://youtu.be/uO3ojDPOpcg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</si>
  <si>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8:   Percent of Sub Total
Last Video: https://youtu.be/uO3ojDPOpcg
Subscribe to the Channel for new updates on Power BI
This link will take you to the power bi dashboard that has links for all my blogs and video -You can</t>
  </si>
  <si>
    <t>amitchandakDA, learn power bi, ALL Function, DA100, Direct Query, learn power bi for beginners, power bi, BI Tutorial, power bi tutorial for beginners, DAX vs SQL, Power Query, Power BI Tutorial, DAX, Power BI 2026, AmitChandakDA, Power BI, Data Analytics, PL 300, Business Intelligence, powerplatform, datatodiscovery, Percent of Total, Percentage Calculation</t>
  </si>
  <si>
    <t>https://www.youtube.com/watch?v=NTDgExjocto</t>
  </si>
  <si>
    <t>https://i.ytimg.com/vi/NTDgExjocto/maxresdefault.jpg</t>
  </si>
  <si>
    <t>uO3ojDPOpcg</t>
  </si>
  <si>
    <t>Power BI - DAX vs SQL Part 7: Percent of Total</t>
  </si>
  <si>
    <t>🔥 Master Percent of Total calculations in DAX!
Power BI - DAX vs SQL Part 7: Percent of Total
Last Video: https://youtu.be/t5iA9ccbpzI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</si>
  <si>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Percent of Total calculations in DAX!
Power BI - DAX vs SQL Part 7: Percent of Total
Last Video: https://youtu.be/t5iA9ccbpzI
Subscribe to the Channel for new updates on Power BI
This link will take you to the power bi dashboard that has l</t>
  </si>
  <si>
    <t>https://www.youtube.com/watch?v=uO3ojDPOpcg</t>
  </si>
  <si>
    <t>https://i.ytimg.com/vi/uO3ojDPOpcg/maxresdefault.jpg</t>
  </si>
  <si>
    <t>t5iA9ccbpzI</t>
  </si>
  <si>
    <t>Power BI - DAX vs SQL Part 6: Filtered Column/Measure</t>
  </si>
  <si>
    <t>🔥 Power BI - DAX vs SQL Part 6: Filtered Column/Measure
Last Video: https://youtu.be/zhBA1bUq4dY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</si>
  <si>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6: Filtered Column/Measure
Last Video: https://youtu.be/zhBA1bUq4dY
Subscribe to the Channel for new updates on Power BI
This link will take you to the power bi dashboard that has links for all my blogs and video -You c</t>
  </si>
  <si>
    <t>11:58</t>
  </si>
  <si>
    <t>https://www.youtube.com/watch?v=t5iA9ccbpzI</t>
  </si>
  <si>
    <t>https://i.ytimg.com/vi/t5iA9ccbpzI/maxresdefault.jpg</t>
  </si>
  <si>
    <t>zhBA1bUq4dY</t>
  </si>
  <si>
    <t>Power BI - DAX vs SQL Part 5: Filter Data and Filter plus Group by</t>
  </si>
  <si>
    <t>🔥 Power BI - DAX vs SQL Part 5: Filter Data and Filter plus Group by
Last Video: https://youtu.be/hp9OzQHm7Wk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</si>
  <si>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5: Filter Data and Filter plus Group by
Last Video: https://youtu.be/hp9OzQHm7Wk
Subscribe to the Channel for new updates on Power BI
This link will take you to the power bi dashboard that has links for all my blogs and</t>
  </si>
  <si>
    <t>https://www.youtube.com/watch?v=zhBA1bUq4dY</t>
  </si>
  <si>
    <t>https://i.ytimg.com/vi/zhBA1bUq4dY/maxresdefault.jpg</t>
  </si>
  <si>
    <t>hp9OzQHm7Wk</t>
  </si>
  <si>
    <t>Power BI - DAX vs SQL Part 4 :  Group by and working across tables</t>
  </si>
  <si>
    <t>🔥 Power BI - DAX vs SQL Part 4:  Group by and working across the table
Last Video: https://youtu.be/Z7rrLDbRzWc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</si>
  <si>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4:  Group by and working across the table
Last Video: https://youtu.be/Z7rrLDbRzWc
Subscribe to the Channel for new updates on Power BI
This link will take you to the power bi dashboard that has links for all my blogs a</t>
  </si>
  <si>
    <t>5:07</t>
  </si>
  <si>
    <t>https://www.youtube.com/watch?v=hp9OzQHm7Wk</t>
  </si>
  <si>
    <t>https://i.ytimg.com/vi/hp9OzQHm7Wk/maxresdefault.jpg</t>
  </si>
  <si>
    <t>ktl4f9sIo24</t>
  </si>
  <si>
    <t>Power BI - DAX vs SQL Part 3  :  Calculations and Add Columns</t>
  </si>
  <si>
    <t>🔥 Power BI - DAX vs SQL Part 3  :  Calculations and Add Columns
Last Video: https://youtu.be/Z7rrLDbRzWc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</si>
  <si>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3  :  Calculations and Add Columns
Last Video: https://youtu.be/Z7rrLDbRzWc
Subscribe to the Channel for new updates on Power BI
This link will take you to the power bi dashboard that has links for all my blogs and vide</t>
  </si>
  <si>
    <t>https://www.youtube.com/watch?v=ktl4f9sIo24</t>
  </si>
  <si>
    <t>https://i.ytimg.com/vi/ktl4f9sIo24/maxresdefault.jpg</t>
  </si>
  <si>
    <t>vYxWyt0qNUQ</t>
  </si>
  <si>
    <t>Learn Power BI Beginners 18: Create a Dimension Table (DAX)</t>
  </si>
  <si>
    <t>🔥 Learn Power BI and how to Create a Dimension Table from existing Sources using DAX. How to use distinct, addcolumns, rankx in #powerbi, #dax to create a new table,  How to Prepare for PL 300 certification, Mastering the leading BI tool, BI tutorial series for beginners with more than 200 videos. 
Last Video: https://youtu.be/nXZdsQa4UnM
00:00 Introduction
00:40 Create new table using DAX Distinct 
03:00 Populate  Id created using rankx in the fact table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</si>
  <si>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and how to Create a Dimension Table from existing Sources using DAX. How to use distinct, addcolumns, rankx in #powerbi, #dax to create a new table,  How to Prepare for PL 300 certification, Mastering the leading BI tool, BI tutorial</t>
  </si>
  <si>
    <t>power bi tutorial, Dimension Table, DAX addcolumns, power bi, BI Tutorial, Fiscal Year, power bi tutorial for beginners, Power BI Tutorial, DAX Distinct, Power BI addcolumns, DAX, Learn Power BI, DAX RANKX, Power BI 2026, businessintelligence, DAX Create Dimension table, Power BI, Custom Calendar, Data Analytics, PL 300, Business Intelligence, Time Intelligence, Power BI Distinct, Power BI Rankx</t>
  </si>
  <si>
    <t>https://www.youtube.com/watch?v=vYxWyt0qNUQ</t>
  </si>
  <si>
    <t>https://i.ytimg.com/vi/vYxWyt0qNUQ/maxresdefault.jpg</t>
  </si>
  <si>
    <t>nXZdsQa4UnM</t>
  </si>
  <si>
    <t>Power BI Tutorial Series for Beginners Part 17: Create Table from existing Table-DAX| DAX SUMMARIZE</t>
  </si>
  <si>
    <t>🔥 In this Power BI Tutorial Series for Beginners you will learn how to use DAX summarize to Create a table from an existing Table (DAX). This video is part power series/playlist Power BI Tutorial Series for Beginners
Power BI Tutorial Series for Beginners Part 17: Create Table from existing Table (DAX)
Last Video: https://youtu.be/zNrmbagO0Oo
00:00 Introduction 
00:30 Create Table from existing Table-DAX
01:00 DAX SUMMARIZE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</si>
  <si>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In this Power BI Tutorial Series for Beginners you will learn how to use DAX summarize to Create a table from an existing Table (DAX). This video is part power series/playlist Power BI Tutorial Series for Beginners
Power BI Tutorial Series for Beg</t>
  </si>
  <si>
    <t>DAX summarize, power bi, BI Tutorial, power bi for beginners, Fiscal Year, power bi for beginners tutorial, power bi tutorial for beginners, Power BI Tutorial, DAX, Power BI 2026, how to create new table from existing table in power bi, power bi for beginners 2023, dax for beginners, Power BI, Custom Calendar, dax functions, how to create new table in power bi from existing table, Data Analytics, Business Intelligence, Time Intelligence, Create a Table DAX, power bi course, powerbi, power bi summarize</t>
  </si>
  <si>
    <t>3:16</t>
  </si>
  <si>
    <t>https://www.youtube.com/watch?v=nXZdsQa4UnM</t>
  </si>
  <si>
    <t>https://i.ytimg.com/vi/nXZdsQa4UnM/maxresdefault.jpg</t>
  </si>
  <si>
    <t>zNrmbagO0Oo</t>
  </si>
  <si>
    <t>Learn Power BI Beginners Part: How to Merge Tables (Power Query)</t>
  </si>
  <si>
    <t>🔥 Learn Power BI: Power query How to Merge Tables, How to Prepare for PL 300 certification, Mastering the leading BI tool, BI tutorial series for beginners with more than 200 videos. 
Power BI Tutorial Series for Beginners Part 16: Merge Tables (Power Query)
Last Video: https://youtu.be/KyXIDInZMxk
00:00 Introduction 
00:30 Power Query Merge Tables
03:30 More on Power BI Merge Tables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</si>
  <si>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Power query How to Merge Tables, How to Prepare for PL 300 certification, Mastering the leading BI tool, BI tutorial series for beginners with more than 200 videos. 
Power BI Tutorial Series for Beginners Part 16: Merge Tables (Pow</t>
  </si>
  <si>
    <t>How to start with Power BI, amitchandakDA, Power BI Desktop, Power Query Left Join, BI Tutorial, power bi for beginners, Fiscal Year, Power BI Tutorial Series for Beginners, Power BI Tutorial, Power bi, Learn Power BI, DAX, Power BI 2026, Power Query Merge Tables, Power BI Free, Power BI, Power Query Anti join, Custom Calendar, Power BI Merge Tables, Data Analytics, PL 300, Tutorial Series for Beginners, Business Intelligence, Time Intelligence, How to load data in power bi</t>
  </si>
  <si>
    <t>https://www.youtube.com/watch?v=zNrmbagO0Oo</t>
  </si>
  <si>
    <t>https://i.ytimg.com/vi/zNrmbagO0Oo/maxresdefault.jpg</t>
  </si>
  <si>
    <t>Z7rrLDbRzWc</t>
  </si>
  <si>
    <t>Power BI - DAX vs SQL Part 2: Aggregations- Distinct Count/Sum</t>
  </si>
  <si>
    <t>🔥 Power BI - DAX vs SQL Part 2: Aggregation Distinct Count/Sum
Last Video: https://youtu.be/WlvQ_SGy4iA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</si>
  <si>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DAX vs SQL Part 2: Aggregation Distinct Count/Sum
Last Video: https://youtu.be/WlvQ_SGy4iA
Subscribe to the Channel for new updates on Power BI
This link will take you to the power bi dashboard that has links for all my blogs and video</t>
  </si>
  <si>
    <t>https://www.youtube.com/watch?v=Z7rrLDbRzWc</t>
  </si>
  <si>
    <t>https://i.ytimg.com/vi/Z7rrLDbRzWc/maxresdefault.jpg</t>
  </si>
  <si>
    <t>KyXIDInZMxk</t>
  </si>
  <si>
    <t>Learn Power BI Beginners 15: How to Append Tables (Power Query)</t>
  </si>
  <si>
    <t>🔥 #powerbi, Learn Power Query how to Append Tables, Power BI Union all of the tables,  How to Prepare for PL 300 certification, Mastering the leading BI tool, #powerquery  #amitchandakDA
Power BI Tutorial Series for Beginners Part 15: Append Tables (Power Query)
Last Video: https://youtu.be/Hc5bIXkpGVE
00:00 Introduction 
00:30 Power Query Append Tables 
02:30 More on Power BI Append Tables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</si>
  <si>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#powerbi, Learn Power Query how to Append Tables, Power BI Union all of the tables,  How to Prepare for PL 300 certification, Mastering the leading BI tool, #powerquery  #amitchandakDA
Power BI Tutorial Series for Beginners Part 15: Append Tables (</t>
  </si>
  <si>
    <t>power bi certification, Power BI Append Tables, Power BI Desktop, Basics of Power BI, DA 100, Power Query Union all, BI Tutorial, power bi for beginners, Fiscal Year, Power Query Append Tables, Power BI Tutorial Series for Beginners, Power Query, Power BI Tutorial, Learn Power BI, DAX, Power BI 2026, Power BI Free, Power BI, Custom Calendar, Data Analytics, PL 300, Business Intelligence, Time Intelligence, power bi course</t>
  </si>
  <si>
    <t>https://www.youtube.com/watch?v=KyXIDInZMxk</t>
  </si>
  <si>
    <t>https://i.ytimg.com/vi/KyXIDInZMxk/maxresdefault.jpg</t>
  </si>
  <si>
    <t>Hc5bIXkpGVE</t>
  </si>
  <si>
    <t>Power BI Tutorial Series for Beginners Part 14: Remove Empty and Remove duplicate Rows (Power Query)</t>
  </si>
  <si>
    <t>🔥 Power BI Tutorial Series for Beginners Part 14: Remove Empty Rows, Remove duplicate Rows
Last Video: https://youtu.be/I91NXohXl-o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</si>
  <si>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14: Remove Empty Rows, Remove duplicate Rows
Last Video: https://youtu.be/I91NXohXl-o
In case you need the source file, please apply: https://docs.google.com/forms/d/e/1FAIpQLSdszGJmxTuSc-TFghIKjSHJjgvCr</t>
  </si>
  <si>
    <t>DAX, powerbi5, remove duplicate, Data Analytics, Power BI 2026, Business Intelligence, Time Intelligence, BI Tutorial, Fiscal Year, power query, Custom Calendar, Power BI, remove empty rows, powerbi, power bi, Power BI Tutorial</t>
  </si>
  <si>
    <t>https://www.youtube.com/watch?v=Hc5bIXkpGVE</t>
  </si>
  <si>
    <t>https://i.ytimg.com/vi/Hc5bIXkpGVE/maxresdefault.jpg</t>
  </si>
  <si>
    <t>I91NXohXl-o</t>
  </si>
  <si>
    <t>Power BI Tutorial Series for Beginners Part 13: Transpose Data(Power Query)</t>
  </si>
  <si>
    <t>🔥 Power BI Tutorial Series for Beginners Part 13: Transpose Data(Power Query) 
Last Video: https://youtu.be/oKByyI09Bno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</si>
  <si>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13: Transpose Data(Power Query) 
Last Video: https://youtu.be/oKByyI09Bno
In case you need the source file, please apply: https://docs.google.com/forms/d/e/1FAIpQLSdszGJmxTuSc-TFghIKjSHJjgvCrKlucnl859BgL</t>
  </si>
  <si>
    <t>DAX, transpose, powerbi5, Data Analytics, Power BI 2026, Business Intelligence, Time Intelligence, BI Tutorial, Fiscal Year, Custom Calendar, Power BI, powerbi, power bi, Power BI Tutorial</t>
  </si>
  <si>
    <t>2:15</t>
  </si>
  <si>
    <t>https://www.youtube.com/watch?v=I91NXohXl-o</t>
  </si>
  <si>
    <t>https://i.ytimg.com/vi/I91NXohXl-o/maxresdefault.jpg</t>
  </si>
  <si>
    <t>e6Y-l_JtCq4</t>
  </si>
  <si>
    <t>Power BI: HR Analytics - Employees as on Date - userelationship , crossfilter, Hired/Terminated</t>
  </si>
  <si>
    <t>🔥 Power BI: HR Analytics - Employees as on Date - userelationship, crossfilter
Role-Playing Dimension 
Power BI for Advance User: https://www.youtube.com/watch?v=59PUFuuCrbY&amp;list=PLPaNVDMhUXGYo50Ajmr4SgSV9HIQLxc8L
Power BI Tutorial Series for Beginners: https://www.youtube.com/watch?v=wvsAzTqSDVg&amp;list=PLPaNVDMhUXGaaqV92SBD5X2hk3TMNlHhb
Blog: https://community.powerbi.com/t5/Community-Blog/HR-Analytics-Active-Employee-Hire-and-Termination-trend/ba-p/882970
Source File:https://github.com/amitchandakpbi/powerbi/blob/main/Employee_rec.xlsx
Pbix File: https://github.com/amitchandakpbi/powerbi/blob/main/Current_employee.pbix
How to use userelationship to select a join when more than one column is joined with another table
-~-~~-~~~-~~-~-
Please watch: "Microsoft Power BI Tutorial For Beginners✨ | Power BI Full Course 2023 | Learn Power BI" 
https://www.youtube.com/watch?v=cN8AO3_vmlY
-~-~~-~~~-~~-~-
#PowerBI #DAX #BusinessIntelligence #DataAnalytics #Tutorial2026</t>
  </si>
  <si>
    <t>🔥 Power BI: HR Analytics - Employees as on Date - userelationship, crossfilter
Role-Playing Dimension 
Power BI for Advance User: https://www.youtube.com/watch?v=59PUFuuCrbY&amp;list=PLPaNVDMhUXGYo50Ajmr4SgSV9HIQLxc8L
Power BI Tutorial Series for Begin</t>
  </si>
  <si>
    <t>DAX, powerbi5, multipledatejoin, powerbidesktop, Power BI 2026, Data Analytics, Crossfilter, userelation, Business Intelligence, BI Tutorial, power bi hr analytics, Power BI, powerbi, power bi, Role-Playing Dimension, Power BI Tutorial</t>
  </si>
  <si>
    <t>11:06</t>
  </si>
  <si>
    <t>https://www.youtube.com/watch?v=e6Y-l_JtCq4</t>
  </si>
  <si>
    <t>https://i.ytimg.com/vi/e6Y-l_JtCq4/maxresdefault.jpg</t>
  </si>
  <si>
    <t>oKByyI09Bno</t>
  </si>
  <si>
    <t>Power BI Tutorial Series for Beginners Part 12: Pivot Data(Power Query)</t>
  </si>
  <si>
    <t>🔥 Power BI Tutorial Series for Beginners Part 12: Pivot Data(Power Query)
Last Video: https://youtu.be/2HjkBtxSM0g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</si>
  <si>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Tutorial Series for Beginners Part 12: Pivot Data(Power Query)
Last Video: https://youtu.be/2HjkBtxSM0g
In case you need the source file, please apply: https://docs.google.com/forms/d/e/1FAIpQLSdszGJmxTuSc-TFghIKjSHJjgvCrKlucnl859BgLP6Foa</t>
  </si>
  <si>
    <t>DAX, powerbi5, Data Analytics, Power BI 2026, Business Intelligence, Time Intelligence, power bi pivot data, BI Tutorial, Fiscal Year, Custom Calendar, Power BI, powerbi, power bi, Power Query, Power BI Tutorial</t>
  </si>
  <si>
    <t>1:32</t>
  </si>
  <si>
    <t>https://www.youtube.com/watch?v=oKByyI09Bno</t>
  </si>
  <si>
    <t>https://i.ytimg.com/vi/oKByyI09Bno/maxresdefault.jpg</t>
  </si>
  <si>
    <t>WlvQ_SGy4iA</t>
  </si>
  <si>
    <t>Power BI - DAX vs SQL Part 1 : Select Data and Row Counts</t>
  </si>
  <si>
    <t>🔥 Power BI vs SQL Server - DAX vs SQL Part 1: Select Data and Row Counts
Subscribe to the Channel for new updates on Power BI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</si>
  <si>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vs SQL Server - DAX vs SQL Part 1: Select Data and Row Counts
Subscribe to the Channel for new updates on Power BI
This link will take you to the power bi dashboard that has links for all my blogs and video -You can get all my posts at 
</t>
  </si>
  <si>
    <t>https://www.youtube.com/watch?v=WlvQ_SGy4iA</t>
  </si>
  <si>
    <t>https://i.ytimg.com/vi/WlvQ_SGy4iA/maxresdefault.jpg</t>
  </si>
  <si>
    <t>2HjkBtxSM0g</t>
  </si>
  <si>
    <t>Power BI Beginners Part 11 : how to Unpivot Data(Power Query)</t>
  </si>
  <si>
    <t>🔥 Power BI How to Unpivot Data, Power Query Unpivot Data, Power BI Transform Data, Power Query Rename Columns,  How to Prepare for PL 300 certification, Mastering the leading BI tool, ,  How to Prepare for PL 300 certification, Mastering the leading BI tool 
Power BI Tutorial Series for Beginners Part 11: Unpivot Data(Power Query)
Last Video: https://youtu.be/58ps6QhXL30
00:00 Introduction 
00:30  Load Pivoted Data
01:00 Power Query Unpivot Data
02:10 Power Query rename columns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</si>
  <si>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How to Unpivot Data, Power Query Unpivot Data, Power BI Transform Data, Power Query Rename Columns,  How to Prepare for PL 300 certification, Mastering the leading BI tool, ,  How to Prepare for PL 300 certification, Mastering the leading </t>
  </si>
  <si>
    <t>How to start with Power BI, Power BI Unpivot Data, Power Query Unpivot Data, power bi tutorial, Power BI Desktop, Power Query Rename Columns, power bi, Power BI Transform Data, BI Tutorial, power bi for beginners, Fiscal Year, Power BI Tutorial Series for Beginners, Power bi, Power BI Tutorial, Learn Power BI, DAX, Power BI 2026, Power BI, Custom Calendar, power bi unpivot data, Data Analytics, Tutorial Series for Beginners, Business Intelligence, Time Intelligence</t>
  </si>
  <si>
    <t>2:45</t>
  </si>
  <si>
    <t>https://www.youtube.com/watch?v=2HjkBtxSM0g</t>
  </si>
  <si>
    <t>https://i.ytimg.com/vi/2HjkBtxSM0g/maxresdefault.jpg</t>
  </si>
  <si>
    <t>58ps6QhXL30</t>
  </si>
  <si>
    <t>Power BI Beginners 10: Enhance Calendar with Work Day Columns, WeekDay</t>
  </si>
  <si>
    <t>🔥 Master Enhanced DAX Time Intelligence with Custom Calendars!
How to create Power BI Calendar, DAX Calendar, How to get Power BI Weekday, DAX Weekday, Power BI Workday, Dax WorkDay, Power BI Weekday Name, Power BI Work Day of Month, Power Bi Work Date,  Power BI Work Day Rank, Power Bi Work Day till Date, DAX, How to Prepare for PL 300 certification, Mastering the leading BI tool 
Power BI Tutorial Series for Beginners Part 10: Enhance Calendar with Work Day Columns
00:00 Introduction 
00:30 Power BI Week Day
01:10 Power BI Weekday Name
02:00 Power BI Work Day of Month
04:10 Power Bi Work Date
04:45 Power BI WOrk Day Rank 
Last Video: https://youtu.be/Zxl01nu2j_0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</si>
  <si>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How to create Power BI Calendar, DAX Calendar, How to get Power BI Weekday, DAX Weekday, Power BI Workday, Dax WorkDay, Power BI Weekday Name, Power BI Work Day of Month, Power Bi Work D</t>
  </si>
  <si>
    <t>power bi tutorial, DAX Weekday, power bi, power bi calendar, Dax WorkDay, DAX Calendar, BI Tutorial, Fiscal Year, Power BI Work Day Rank, Power BI Tutorial, Power BI Weekday, DAX, power bi work day, Power BI 2026, Power BI, Custom Calendar, Power Bi Work Day till Date, Data Analytics, PL 300, Business Intelligence, Power BI Workday, Time Intelligence, Power BI Work Day of Month, Power Bi Work Date, Power BI Weekday Name</t>
  </si>
  <si>
    <t>https://www.youtube.com/watch?v=58ps6QhXL30</t>
  </si>
  <si>
    <t>https://i.ytimg.com/vi/58ps6QhXL30/maxresdefault.jpg</t>
  </si>
  <si>
    <t>Zxl01nu2j_0</t>
  </si>
  <si>
    <t>Power BI Beginners Part 9: Enhance Calendar: Special Slicers columns</t>
  </si>
  <si>
    <t>🔥 Master Enhanced DAX Time Intelligence with Custom Calendars!
Power BI Calendar, Power BI Default Date on Today, Default Date on Calendar on This Month, Default Date on Calendar on This Week, Default Date on Calendar on This Year, Power BI Is today, Power Is This Week, Power BI is This Month, Power BI is This Year, PL 300
Power BI Tutorial Series for Beginners Part 9: Enhance Calendar with Special columns for Slicers
Last Video: https://youtu.be/euIC0dgGTNM
00:00 Introduction 
00:30 Default Date on Today, Is Today  
03:30 Default Date on This Week, Is This Week
04:30  Default Date on This Month, is This Month
07:00  Default Date on This Year, is This Year
New version for formulas
Date Type = SWITCH(TRUE(),'Date'[Date]=TODAY(),"Today"
,'Date'[Date]=TODAY()-1,"Yesterday"
,'Date'[Date]&amp;"")
Month Type = Switch( True(),
  eomonth([Date],0) = eomonth(Today(),-1),"Last Month" ,
  eomonth([Date],0)= eomonth(Today(),0),"This Month" ,
  Format([Date],"MMM-YYYY")
  ) 
Year Type = Switch( True(),
year([Date])= year(Today()),"This Year" ,
year([Date])= year(Today())-1,"Last Year" ,
Format([Date],"YYYY")
) 
//Do not copy Less than and greater than symbol from here in you code 
Week Type = 
var _st = today() +-1*WEEKDAY(today() ,2)+1
var _end  = today() + 7-1*WEEKDAY(today(),2)
return 
Switch( True(),
[Date] ⋗= _st &amp;&amp; [Date] ⋖= _end ,"This Week" ,
[Date] ⋗= _st-7 &amp;&amp; [Date]  ⋖= _end -7,"Last Week" ,
[Week Name]
)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</si>
  <si>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Calendar, Power BI Default Date on Today, Default Date on Calendar on This Month, Default Date on Calendar on This Week, Default Date on Calendar on This Year, Power BI Is today</t>
  </si>
  <si>
    <t>power bi tutorial, Power BI Default Date on Today, Default Date on Calendar on This Month, power bi, Default Date on Calendar on This Year, BI Tutorial, Fiscal Year, Power BI Tutorial, Power bi, Learn Power BI, DAX, Power BI Is today, Default Date on Calendar on This Week, Power BI 2026, Power Is This Week, Power BI Calendar, Power BI is This Year, Power BI, Custom Calendar, Data Analytics, PL 300, Tutorial Series for Beginners, Business Intelligence, Time Intelligence, Power BI is This Month</t>
  </si>
  <si>
    <t>https://www.youtube.com/watch?v=Zxl01nu2j_0</t>
  </si>
  <si>
    <t>https://i.ytimg.com/vi/Zxl01nu2j_0/maxresdefault.jpg</t>
  </si>
  <si>
    <t>euIC0dgGTNM</t>
  </si>
  <si>
    <t>Power BI Beginner Part 8: Enhance Calendar with Financial Week Columns</t>
  </si>
  <si>
    <t>🔥 Master Enhanced DAX Time Intelligence with Custom Calendars!
Power Bi Calendar, Power BI FY Week, Power BI Financial Week, Power Earlier, DAX Earlier, Power BI MAXX, Power BI Financial Year Week, Power BI Financial Year, PL 300
Power BI Tutorial Series for Beginners Part 8: Enhance Calendar Table with Financial Week Columns
Last Video: https://youtu.be/q_Ke80KNcEw
00:00 Introduction 
01:00 Power BI Financial Week
03:30 Power BI Financial Year Week
In case you need the source file, please apply: https://docs.google.com/forms/d/e/1FAIpQLSdszGJmxTuSc-TFghIKjSHJjgvCrKlucnl859BgLP6FoaWI0A/viewform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</si>
  <si>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Calendar, Power BI FY Week, Power BI Financial Week, Power Earlier, DAX Earlier, Power BI MAXX, Power BI Financial Year Week, Power BI Financial Year, PL 300
Power BI Tutorial S</t>
  </si>
  <si>
    <t>power bi tutorial, Power BI Financial Week, Power BI Desktop, power bi, Power BI Financial Year, Power BI FY Week, Power Bi Calendar, BI Tutorial, power bi for beginners, Fiscal Year, Power BI Financial Year Week, Power bi, Power BI Tutorial, Learn Power BI, DAX, Power BI 2026, Power Earlier, Power BI, Custom Calendar, Data Analytics, Tutorial Series for Beginners, Business Intelligence, DAX Earlier, Time Intelligence, Power BI MAXX</t>
  </si>
  <si>
    <t>https://www.youtube.com/watch?v=euIC0dgGTNM</t>
  </si>
  <si>
    <t>https://i.ytimg.com/vi/euIC0dgGTNM/maxresdefault.jpg</t>
  </si>
  <si>
    <t>q_Ke80KNcEw</t>
  </si>
  <si>
    <t>Power BI Beginners Part 7: Enhance Calendar Table with Week Columns</t>
  </si>
  <si>
    <t>🔥 Master Enhanced DAX Time Intelligence with Custom Calendars!
Power BI WEEKDAY, Power BI WeekNUM, DAX WEEKDAY, DAX WeekNum, Power BI Start of Week, Power BI End of Week, Power BI Year Week, Power BI Year Week Rank, PL 300, DAX Start of Week, DAX End Of Week
Power BI Tutorial Series for Beginners Part 7: Enhance Calendar Table with Week Columns 
Last Video: https://youtu.be/w4U6Bi_fPek
In case you need the source file, please apply: https://docs.google.com/forms/d/e/1FAIpQLSdszGJmxTuSc-TFghIKjSHJjgvCrKlucnl859BgLP6FoaWI0A/viewform
00:00 Introduction 
00:30 DAX WEEKDAY
01:00 DAX WeekNum
02:15 Power BI Start of Week
03:30 Power BI End of Week
04:30 Power BI Year Week
05:20 Power BI Year Week Rank
If you need a week of any other weekday: refer -https://community.powerbi.com/t5/Community-Blog/Any-Weekday-Week-Decoding-Date-and-Calendar-2-5-Power-BI-Turning/ba-p/1187482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</si>
  <si>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WEEKDAY, Power BI WeekNUM, DAX WEEKDAY, DAX WeekNum, Power BI Start of Week, Power BI End of Week, Power BI Year Week, Power BI Year Week Rank, PL 300, DAX Start of Week, DAX En</t>
  </si>
  <si>
    <t>DAX WeekNum, power bi tutorial, DAX Start of Week, Power BI End of Week, power bi, Power BI WeekNUM, BI Tutorial, Fiscal Year, Power BI Tutorial, Power bi, DAX, Power BI WEEKDAY, Power BI 2026, Power BI Year Week, Power BI Year Week Rank, Power BI, Custom Calendar, Power BI Start of Week, Data Analytics, PL 300, Tutorial Series for Beginners, Business Intelligence, Time Intelligence, DAX WEEKDAY, DAX End Of Week</t>
  </si>
  <si>
    <t>https://www.youtube.com/watch?v=q_Ke80KNcEw</t>
  </si>
  <si>
    <t>https://i.ytimg.com/vi/q_Ke80KNcEw/maxresdefault.jpg</t>
  </si>
  <si>
    <t>w4U6Bi_fPek</t>
  </si>
  <si>
    <t>Power BI Beginners Part 6: Enhance Date Table - Financial Year Details</t>
  </si>
  <si>
    <t>🔥 Power Bi Calendar, Power BI StartofYear, Power BI Endofyear, Power BI Financial Week, Power BI FY, Power BI Financial Year, DAX StartofYear, DAX EndOfYear, DAX FY Year, Power BI FY Quarter, DAX FY Month Number, Power BI FY Month Number, PL 300
Power BI Tutorial Series for Beginners: Part 6: Enhance Date Table - Financial Year Details
Last Video: https://youtu.be/Qt0TM-4H09U
00:00 Introduction 
00:30 DAX StartofYear
01:10 DAX EndOfYear
01:45 DAX FY Year 
03:30 Power BI FY Quarter 
05:30 FY Month Number
In case you need the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</si>
  <si>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Calendar, Power BI StartofYear, Power BI Endofyear, Power BI Financial Week, Power BI FY, Power BI Financial Year, DAX StartofYear, DAX EndOfYear, DAX FY Year, Power BI FY Quarter, DAX FY Month Number, Power BI FY Month Number, PL 300
Powe</t>
  </si>
  <si>
    <t>power bi tutorial, Power BI Financial Week, power bi, Power BI Financial Year, Power Bi Calendar, BI Tutorial, Fiscal Year, Power BI Tutorial, DAX, Power BI 2026, Power BI StartofYear, Power BI Endofyear, DAX FY Year, DAX EndOfYear, Powerbi, Power BI FY, Power BI, Custom Calendar, Data Analytics, PL 300, Business Intelligence, Power BI FY Quarter, Time Intelligence, DAX StartofYear, DAX FY Month Number</t>
  </si>
  <si>
    <t>https://www.youtube.com/watch?v=w4U6Bi_fPek</t>
  </si>
  <si>
    <t>https://i.ytimg.com/vi/w4U6Bi_fPek/maxresdefault.jpg</t>
  </si>
  <si>
    <t>Qt0TM-4H09U</t>
  </si>
  <si>
    <t>Power BI Tutorial Series for Beginners: Part 5: Create Date Table - Calendar Year. DAX- Calendar</t>
  </si>
  <si>
    <t>🔥 Master Enhanced DAX Time Intelligence with Custom Calendars!
Power BI Calendar, Power Bi Date Table, DAX Calendar, DAX Date, DAX Today, DAX Year, Power Bi Mark As Date Table, Dax Format, Dax Month Year, Power Bi Sort Column, Power BI Sort By Column, DAX Quarter, DAX Quarter Year, PL 300 
Power BI Tutorial Series for Beginners: Part 5: Create Date - Calendar Year Details
Last Video: https://youtu.be/cJqgphIHXz8
00:00 Introduction 
00:30 Power BI DAX Calendar 
01:30 DAX Year
02:30 Power BI Mark as Date Table 
03:00 Dax Format, create Month Year
03:30 Dax Month Year Sort Column. Power BI Sort By Column
05:00 DAX Quarter 
05:30 DAX Quarter Year 
Get the full file at: https://www.dropbox.com/s/0v2gei7fpi8tjsv/retailData.xlsx?dl=0
This link will take you to the power bi dashboard that has links for all my blogs and video -You can get all my posts at 
https://community.powerbi.com/t5/Data-Stories-Gallery/Blog-Analysis/m-p/1265567#M4403
Like, Share, comment, Give suggestions for improvement, and next post/video.
Also, check
1. Creating Financial Calendar - From Any Month 
https://community.powerbi.com/t5/Community-Blog/Creating-Financial-Calendar-Decoding-Date-and-Calendar-1-5-Power/ba-p/1187441
https://medium.com/chandakamit/cheat-sheet-calendar-of-any-standard-month-just-one-variable-apart-5ee47de6a208
https://amitchandak.medium.com/cheat-sheet-power-query-financial-year-calendar-5ceaacb520f1
2.Any Weekday Week - Start From Any day of Week 
https://community.powerbi.com/t5/Community-Blog/Any-Weekday-Week-Decoding-Date-and-Calendar-2-5-Power-BI-Turning/ba-p/1187482
https://medium.com/chandakamit/cheat-sheet-any-weekdays-week-start-date-just-one-variable-apart-6b2e6f593958
3.Week That Resets Yearly 
https://community.powerbi.com/t5/Community-Blog/Week-That-Resets-Yearly-Decoding-Date-and-Calendar-3-5-Power-BI/ba-p/1187502
4.Traveling Across Workdays - What is next/previous Working day
https://community.powerbi.com/t5/Community-Blog/Travelling-Across-Workdays-Decoding-Date-and-Calendar-4-5-Power/ba-p/1187766
5 .Date as Dateadd - Decoding Date and Calendar 5-5 - Power BI Turning 5 Celebration Series
https://community.powerbi.com/t5/Community-Blog/Date-as-Dateadd-Decoding-Date-and-Calendar-5-5-Power-BI-Turning/ba-p/1187827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</si>
  <si>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Calendar, Power Bi Date Table, DAX Calendar, DAX Date, DAX Today, DAX Year, Power Bi Mark As Date Table, Dax Format, Dax Month Year, Power Bi Sort Column, Power BI Sort By Colum</t>
  </si>
  <si>
    <t>Power BI Sort By Column, Power Bi Date Calendar, DAX Today, Dax Format, DAX Date, DAX Calendar, Power Bi Date Table, Card Visual, BI Tutorial, Power Bi Mark As Date Table, Fiscal Year, Power BI Tutorial, DAX, Dax Month Year, Power BI 2026, Month to Date, Power BI Calendar, DAX Quarter Year, Power Bi Sort Column, Power BI, Custom Calendar, DAX Quarter, PL 300, Data Analytics, Business Intelligence, Time Intelligence, MTD Calculation, DAX Year</t>
  </si>
  <si>
    <t>https://www.youtube.com/watch?v=Qt0TM-4H09U</t>
  </si>
  <si>
    <t>https://i.ytimg.com/vi/Qt0TM-4H09U/maxresdefault.jpg</t>
  </si>
  <si>
    <t>cJqgphIHXz8</t>
  </si>
  <si>
    <t>Power BI Tutorial Series for Beginners: Part 4: Create Date from Month Year( Power Query/ M)</t>
  </si>
  <si>
    <t>🔥 Power Query Date.FromText, Power Query Number.ToText, Power Query Create Date from Month and Year., Power Query Create Date for Target, Power BI  Date.FromText, Power BI Number.ToText
Power BI Tutorial Series for Beginners: Part 4: Create Date from Month Year( Power Query/ M)
In case you need a Dax way: https://youtu.be/yPQ9UV37LOU?t=100
--Content 
00:00 Introduction 
00:30 Target Data
01:00 Create Date from Month and Year 
Last Video: https://www.youtube.com/watch?v=vHuhbvYCiNc
In case you need the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</si>
  <si>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Query Date.FromText, Power Query Number.ToText, Power Query Create Date from Month and Year., Power Query Create Date for Target, Power BI  Date.FromText, Power BI Number.ToText
Power BI Tutorial Series for Beginners: Part 4: Create Date from</t>
  </si>
  <si>
    <t>power bi tutorial, Power Query Create Date for Target, Power BI Desktop, Power BI Date.FromText, power bi, Power Query Number.ToText, Power BI Number.ToText, BI Tutorial, power bi for beginners, Power BI Tutorial Series for Beginners, Power BI Tutorial, Learn Power BI, DAX, Power BI 2026, Power Query Date.FromText, Power BI Free, Power BI, Create date from month year, Data Analytics, Tutorial Series for Beginners, Business Intelligence, Power Query Create Date from Month and Year.</t>
  </si>
  <si>
    <t>https://www.youtube.com/watch?v=cJqgphIHXz8</t>
  </si>
  <si>
    <t>https://i.ytimg.com/vi/cJqgphIHXz8/maxresdefault.jpg</t>
  </si>
  <si>
    <t>vHuhbvYCiNc</t>
  </si>
  <si>
    <t>Learn Power BI Beginners 3- Separate out Dimension Table(Power Query)</t>
  </si>
  <si>
    <t>🔥 Learn Power BI, 200+ tutorials for beginners. Power Query Duplicate Table, and Remove Duplicate rows (reduce/split data) to separate out Dimension from fact. #powerbi How to Prepare for PL 300 certification, Mastering the leading BI tool, Expertise Power BI #powerbipro #powerquery #dax  #learnpowerbi #amitchandakda
Learn Power BI. Separate out Dimension Table (Power Query). Power BI tutorial series for beginners with more than 190 videos. Watch these videos and ask questions in the comment section. After you complete 50+ videos, You can also check the Advance Power BI  playlist, link given below. 
-- Content 
00:00 Introduction 
01:00 Item Table in Sales Data 
02:00 Power Query Duplicate Table
02:30 Power Query Remove Duplicate rows
03:30 Correct Relationship 
Power BI Tutorial Series for Beginners: Part 3 - Separate out Dimension Table
Create a Dimension Table from Multiple columns
Last Video: https://www.youtube.com/watch?v=kU2M1LmNvNo
In case you need the source file, please apply: https://docs.google.com/forms/d/e/1FAIpQLSdszGJmxTuSc-TFghIKjSHJjgvCrKlucnl859BgLP6FoaWI0A/viewform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</si>
  <si>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200+ tutorials for beginners. Power Query Duplicate Table, and Remove Duplicate rows (reduce/split data) to separate out Dimension from fact. #powerbi How to Prepare for PL 300 certification, Mastering the leading BI tool, Expertise</t>
  </si>
  <si>
    <t>power bi tutorial, Power BI Duplicate Table, Power BI Desktop, Basics of Power BI, Power Query Duplicate Table, power bi, Power Query Remove Duplicate rows, BI Tutorial, power bi for beginners, Power BI Tutorial Series for Beginners, Power BI Tutorial, DAX, Power BI 2026, Load Data in Power BI, Power BI Free, Power BI, Power BI Remove Duplicate rows, Data Analytics, PL 300, Business Intelligence, Learn Power BI for Free, Power Query reduce Table</t>
  </si>
  <si>
    <t>https://www.youtube.com/watch?v=vHuhbvYCiNc</t>
  </si>
  <si>
    <t>https://i.ytimg.com/vi/vHuhbvYCiNc/maxresdefault.jpg</t>
  </si>
  <si>
    <t>kU2M1LmNvNo</t>
  </si>
  <si>
    <t>Power BI for Beginners: Mastering Dimension Tables with Power Query - Part 2</t>
  </si>
  <si>
    <t>🔥 Step into the world of data analytics with our Power BI tutorial for beginners! In Part 2 of our series, we'll walk you through creating a dimension table using Power Query, a crucial skill for the PL-300 certification. Master the essential tools of Power BI and start your journey towards becoming a Power BI pro.
Learn the tips and tricks to streamline your Power Query workflow and understand the nuances of dimension table creation from a single column. This tutorial is perfect for those starting with Power BI and aiming for certification or interview preparation.
Timestamps:
00:00 - Introduction to Dimension Tables
00:30 - Simplifying Data with Column Removal
01:00 - Adding Data as a New Query in Power Query
02:30 - Enhancing Data with an Index Column
Continue your Power BI learning journey by tackling over 200+ beginner tutorials and moving on to our Advanced Power BI playlist after conquering the basics. Join our community by asking questions in the comments and share your progress!
🔗 Last Tutorial: https://www.youtube.com/watch?v=wvsAzTqSDVg
📝 Get the Source File: https://docs.google.com/forms/d/e/1FAIpQLSdszGJmxTuSc-TFghIKjSHJjgvCrKlucnl859BgLP6FoaWI0A/viewform
🌐 Dashboard &amp; Blog Posts: https://community.powerbi.com/t5/Data-Stories-Gallery/Blog-Analysis/m-p/1265567#M4403
Your support through likes, shares, and comments is invaluable. Subscribe for more tutorials and let us know what content you'd like to see next!
-~-~~-~~~-~~-~-
Please watch: "Microsoft Power BI Tutorial For Beginners✨ | Power BI Full Course 2023 | Learn Power BI" 
https://www.youtube.com/watch?v=cN8AO3_vmlY
-~-~~-~~~-~~-~-</t>
  </si>
  <si>
    <t>🔥 Step into the world of data analytics with our Power BI tutorial for beginners! In Part 2 of our series, we'll walk you through creating a dimension table using Power Query, a crucial skill for the PL-300 certification. Master the essential tools o</t>
  </si>
  <si>
    <t>da-100 exam preparation, power bi tutorial, pl-300 certification, power bi certification guide, learn power bi, data analytics, dax basics, power query tutorial, beginners guide to power bi, BI Tutorial, power query, Power BI Tutorial, DAX, power bi data modeling, power bi free course, Power BI 2026, dimension table, Power BI, power bi desktop basics, Data Analytics, Business Intelligence, microsoft power bi</t>
  </si>
  <si>
    <t>https://www.youtube.com/watch?v=kU2M1LmNvNo</t>
  </si>
  <si>
    <t>https://i.ytimg.com/vi/kU2M1LmNvNo/maxresdefault.jpg</t>
  </si>
  <si>
    <t>wvsAzTqSDVg</t>
  </si>
  <si>
    <t>Power BI for Beginners 1: Loading Data, Creating Columns, and Measures</t>
  </si>
  <si>
    <t>🔥 In this Power BI tutorial for beginners, you'll learn the basics of loading data into Power BI, creating new columns, and building measures. This is the first video in a series that will help you master Power BI, one of the most powerful data visualization tools on the market. Whether you're a business analyst, data scientist, or just curious about data analysis, this series will give you the knowledge you need to get started with Power BI. Follow along as we walk you through each step, and be sure to subscribe to our channel for more Power BI tutorials!
▶️Please Subscribe: https://www.youtube.com/@AmitChandak 
▶️Data:
•Get The data and Pbix files on Github: https://github.com/amitchandakpbi/powerbi/tree/main/Data%20for%20Learn%20Power%20BI%20Full%20Video 
• Other File at GitHub: https://github.com/amitchandakpbi/powerbi 
• Drop Box Link for files: https://www.dropbox.com/sh/90ycq7hpmngabe9/AABR_l_4sy3SSALA_U95gIkWa 
Power BI is an application for data analysis that enables users to make better decisions by analyzing data. It applies to numerous disciplines, such as business intelligence and analytics. Additionally, Power BI can generate dashboards that present data from several sources.
Power BI is simple to learn as it is based on Microsoft Excel. This makes it easy for anyone to start using Power BI, even if they have no experience with data analysis or reporting. Instead, the user interface of Power BI makes it one of the most intuitive and user-friendly programs.
The user interface of Power BI is simple, especially if you are new to data visualization. Before beginning your first report, you are not required to be a programmer or statistician.
This tutorial will provide a step-by-step understanding of Power BI and demonstrate how to analyze data using Power BI.
▶️ Here is the timestamp of all the topics I have discussed in this tutorial:
00:00 Introduction Learn Power BI
00:18 Data to be used 
01:00 Load data in Power BI 
03:00 Rename Measures
Learn Power BI, 200+ tutorials for beginners. How to Get, and Load Data, Create calculated columns and measures in DAX. #powerbi How to Prepare for PL 300 certification, interview questions, Mastering the leading BI tool, Expertise Power BI #powerbipro #powerquery #dax  #learnpowerbi #amitchandakda
Watch these videos and ask questions in the comment section
After you complete 50+ videos, You can also check the Advance Power BI  playlist, link given below. 
Power BI Tutorial Series for Beginners: Part 1 - Load Data to Power BI
Refer to 200+series: videos of series:  https://www.youtube.com/playlist?list=PLPaNVDMhUXGaaqV92SBD5X2hk3TMNlHhb
Power BI for Advance User playlist: https://www.youtube.com/watch?v=59PUFuuCrbY&amp;list=PLPaNVDMhUXGYo50Ajmr4SgSV9HIQLxc8L
After you are done with most of the videos, for PL 300 start preparing from https://docs.microsoft.com/en-us/certifications/exams/pl-300
Smaller Verison of Source file: https://github.com/amitchandakpbi/powerbi/blob/main/For%20Beginner%20Tutorial%20Series%20You%20Tube.xlsx
Get the full Source file at: https://www.dropbox.com/s/0v2gei7fpi8tjsv/retailData.xlsx?dl=0
In case you need the full source file, please apply - There are 4 versions. Use retail.xlsx 
https://drive.google.com/drive/folders/1Ue4M4wp53HEtvLry-ZS8m_hqXGCD0At9
How to install Power BI -
https://www.youtube.com/watch?v=opaMmz3SouM
This link will take you to the power bi dashboard that has links for all my blogs and video -You can get all my posts at https://community.powerbi.com/t5/Data-Stories-Gallery/Blog-Analysis/m-p/1265567#M4403.
Like, Share, comment, Give suggestions for improvement, and next post/video.
---------
▶️Follow me on:
• Medium: https://amitchandak.medium.com 
• Twitter: https://twitter.com/amitchandak78 
• LinkedIn: https://www.linkedin.com/in/amitchandak78/ 
---------
▶️My Other Videos:
Five Links every  #PowerBI enthusiastic should bookmark. 
Power BI Download link and lastest and Old version 
 https://powerbi.microsoft.com/en-us/downloads/
 https://docs.microsoft.com/en-us/power-bi/desktop-latest-update-archive
Latest update from Power BI 
 https://powerbi.microsoft.com/en-us/blog/category/uncategorized/
Power BI Guidance document from Microsoft &amp; Dax Functions Link 
 https://docs.microsoft.com/en-us/power-bi/guidance/
 https://docs.microsoft.com/en-us/dax/
Power BI Community Support forum Link 
 https://community.powerbi.com/
 https://community.powerbi.com/t5/Desktop/bd-p/power-bi-designer
New feature suggestion to Power BI. 
 https://ideas.powerbi.com/ideas/
-~-~~-~~~-~~-~-
Please watch: "Microsoft Power BI Tutorial For Beginners✨ | Power BI Full Course 2023 | Learn Power BI" 
https://www.youtube.com/watch?v=cN8AO3_vmlY
-~-~~-~~~-~~-~-
#PowerBI #DAX #BusinessIntelligence #DataAnalytics #Tutorial2026</t>
  </si>
  <si>
    <t>🔥 In this Power BI tutorial for beginners, you'll learn the basics of loading data into Power BI, creating new columns, and building measures. This is the first video in a series that will help you master Power BI, one of the most powerful data visua</t>
  </si>
  <si>
    <t>How to start with Power BI, power bi certification, Power BI Desktop, Basics of Power BI, DA 100, BI Tutorial, power bi for beginners, Power BI Tutorial Series for Beginners, Power BI Tutorial, Learn Power BI, DAX, Power BI 2026, power bi interview questions, Load CSV to power BI, Power BI, Data Analytics, PL 300, Business Intelligence, Learn Power BI for Free, Load Excel to Power BI, How to load data in power bi, power bi course</t>
  </si>
  <si>
    <t>https://www.youtube.com/watch?v=wvsAzTqSDVg</t>
  </si>
  <si>
    <t>https://i.ytimg.com/vi/wvsAzTqSDVg/maxresdefault.jpg</t>
  </si>
  <si>
    <t>XyfDHCTV32I</t>
  </si>
  <si>
    <t>Power BI : Decoding Direct Query : Date Part Column - Part 10</t>
  </si>
  <si>
    <t>🔥 Power BI: Decoding Direct Query: Date Part
Year, Month, Day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</si>
  <si>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Decoding Direct Query: Date Part
Year, Month, Day
This link will take you to the power bi dashboard that has links for all my blogs and video -You can get all my posts at https://community.powerbi.com/t5/Data-Stories-Gallery/Blog-Analysi</t>
  </si>
  <si>
    <t>learn power bi, DA100, Direct Query, learn power bi for beginners, power bi, BI Tutorial, Power Query, Power BI Tutorial, DAX, Power BI 2026, AmitChandakDA, power bi custom column, Power BI, List.RemoveMatchingItems, Data Analytics, PL 300, Business Intelligence, powerplatform, datatodiscovery, power bi direct query</t>
  </si>
  <si>
    <t>2:13</t>
  </si>
  <si>
    <t>https://www.youtube.com/watch?v=XyfDHCTV32I</t>
  </si>
  <si>
    <t>https://i.ytimg.com/vi/XyfDHCTV32I/maxresdefault.jpg</t>
  </si>
  <si>
    <t>xmVam66Nekw</t>
  </si>
  <si>
    <t>Power BI : Decoding Direct Query : Related Column - Part 9</t>
  </si>
  <si>
    <t>🔥 Power BI: Decoding Direct Query: Related Column 
We can use related in a column in Direct Query
This link will take you to the power bi dashboard that has links for all my blogs and video -You can get all my posts at https://community.powerbi.com/t5/Data-Stories-Gallery/Blog-Analysis/m-p/1265567#M4403.
Like, Share, comment, Give suggestions for improvement, and next post/video.
https://docs.microsoft.com/en-us/dax/related-function-dax
-~-~~-~~~-~~-~-
Please watch: "Microsoft Power BI Tutorial For Beginners✨ | Power BI Full Course 2023 | Learn Power BI" 
https://www.youtube.com/watch?v=cN8AO3_vmlY
-~-~~-~~~-~~-~-
#PowerBI #DAX #BusinessIntelligence #DataAnalytics #Tutorial2026</t>
  </si>
  <si>
    <t>🔥 Power BI: Decoding Direct Query: Related Column 
We can use related in a column in Direct Query
This link will take you to the power bi dashboard that has links for all my blogs and video -You can get all my posts at https://community.powerbi.com</t>
  </si>
  <si>
    <t>learn power bi, DA100, Direct Query, power bi, related, BI Tutorial, Power Query, Power BI Tutorial, DAX, Power BI 2026, AmitChandakDA, power bi custom column, Power BI, List.RemoveMatchingItems, Data Analytics, PL 300, Business Intelligence, powerplatform, datatodiscovery, power bi direct query</t>
  </si>
  <si>
    <t>1:50</t>
  </si>
  <si>
    <t>https://www.youtube.com/watch?v=xmVam66Nekw</t>
  </si>
  <si>
    <t>https://i.ytimg.com/vi/xmVam66Nekw/maxresdefault.jpg</t>
  </si>
  <si>
    <t>rzbtXQrq43Y</t>
  </si>
  <si>
    <t>Power BI : Decoding Direct Query : Composite Key - Part 8 #COMBINEVALUES</t>
  </si>
  <si>
    <t>🔥 Power BI : Decoding Direct Query: Composite Key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</si>
  <si>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 Decoding Direct Query: Composite Key
This link will take you to the power bi dashboard that has links for all my blogs and video -You can get all my posts at https://community.powerbi.com/t5/Data-Stories-Gallery/Blog-Analysis/m-p/126556</t>
  </si>
  <si>
    <t>DA100, Direct Query, power bi, composite key, BI Tutorial, COMBINEVALUES, Power Query, Power BI Tutorial, DAX, Power BI 2026, AmitChandakDA, power bi custom column, Power BI, List.RemoveMatchingItems, Data Analytics, PL 300, Business Intelligence, powerplatform, datatodiscovery, power bi direct query</t>
  </si>
  <si>
    <t>3:42</t>
  </si>
  <si>
    <t>https://www.youtube.com/watch?v=rzbtXQrq43Y</t>
  </si>
  <si>
    <t>https://i.ytimg.com/vi/rzbtXQrq43Y/maxresdefault.jpg</t>
  </si>
  <si>
    <t>cQfJ0GmQ5os</t>
  </si>
  <si>
    <t>Power BI: Decoding Direct Query: Date Table not in DB- Time Intelligence: Power BI Date table Part 7</t>
  </si>
  <si>
    <t>🔥 Master Enhanced DAX Time Intelligence with Custom Calendars!
Power BI: Decoding Direct Query: Date Table in Power BI/ Not in Database 
How to do time intelligence in composite mode.
DATEMTD, DATESQTD, DATESYTD with Power BI Date Table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</si>
  <si>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Master Enhanced DAX Time Intelligence with Custom Calendars!
Power BI: Decoding Direct Query: Date Table in Power BI/ Not in Database 
How to do time intelligence in composite mode.
DATEMTD, DATESQTD, DATESYTD with Power BI Date Table 
This link </t>
  </si>
  <si>
    <t>learn power bi, DA100, Direct Query, learn power bi for beginners, power bi, Card Visual, BI Tutorial, Power Query, Power BI Tutorial, DAX, Power BI 2026, Month to Date, AmitChandakDA, power bi custom column, Power BI, List.RemoveMatchingItems, Data Analytics, PL 300, Business Intelligence, powerplatform, datatodiscovery, MTD Calculation, power bi direct query</t>
  </si>
  <si>
    <t>6:04</t>
  </si>
  <si>
    <t>https://www.youtube.com/watch?v=cQfJ0GmQ5os</t>
  </si>
  <si>
    <t>https://i.ytimg.com/vi/cQfJ0GmQ5os/maxresdefault.jpg</t>
  </si>
  <si>
    <t>24arfrD3Qzk</t>
  </si>
  <si>
    <t>Power BI: Decoding Direct Query: Date Table not in DB- Time Intelligence: Power BI Date table Part 6</t>
  </si>
  <si>
    <t>🔥 Master Enhanced DAX Time Intelligence with Custom Calendars!
Power BI: Decoding Direct Query: Date Table in Power BI/ Not in Database 
How to do time intelligence in composite mode.
This link will take you to the power bi dashboard that has links for all my blogs and video -You can get all my posts at https://community.powerbi.com/t5/Data-Stories-Gallery/Blog-Analysis/m-p/1265567#M4403.
Like, Share, comment, and Give suggestions for improvement, and the next post/video.
Time Intelligence, DATESMTD, DATESQTD, DATESYTD, Week On Week, Week Till Date, Custom Period on Period, 
Custom Period till date: https://youtu.be/aU2aKbnHuWs&amp;t=145s
Power BI — Year on Year with or Without Time Intelligence  
 https://medium.com/@amitchandak.1978/power-bi-ytd-questions-time-intelligence-1-5-e3174b39f38a
 https://www.youtube.com/watch?v=km41KfM_0uA
Power BI — Qtr on Qtr with or Without Time Intelligence  
 https://medium.com/@amitchandak.1978/power-bi-qtd-questions-time-intelligence-2-5-d842063da839
 https://www.youtube.com/watch?v=8-TlVx7P0A0
Power BI — Month on Month with or Without Time Intelligence    
 https://medium.com/@amitchandak.1978/power-bi-mtd-questions-time-intelligence-3-5-64b0b4a4090e
 https://www.youtube.com/watch?v=6LUBbvcxtKA
Power BI — Week on Week and WTD  
 https://medium.com/@amitchandak.1978/power-bi-wtd-questions-time-intelligence-4-5-98c30fab69d3
 https://community.powerbi.com/t5/Community-Blog/Week-Is-Not-So-Weak-WTD-Last-WTD-and-This-Week-vs-Last-Week/ba-p/1051123
 https://www.youtube.com/watch?v=pnAesWxYgJ8
Day Intelligence - Last day, last non continous day 
 https://medium.com/@amitchandak.1978/power-bi-day-intelligence-questions-time-intelligence-5-5-5c3243d1f9
-~-~~-~~~-~~-~-
Please watch: "Microsoft Power BI Tutorial For Beginners✨ | Power BI Full Course 2023 | Learn Power BI" 
https://www.youtube.com/watch?v=cN8AO3_vmlY
-~-~~-~~~-~~-~-
#PowerBI #DAX #BusinessIntelligence #DataAnalytics #Tutorial2026</t>
  </si>
  <si>
    <t>🔥 Master Enhanced DAX Time Intelligence with Custom Calendars!
Power BI: Decoding Direct Query: Date Table in Power BI/ Not in Database 
How to do time intelligence in composite mode.
This link will take you to the power bi dashboard that has links</t>
  </si>
  <si>
    <t>https://www.youtube.com/watch?v=24arfrD3Qzk</t>
  </si>
  <si>
    <t>https://i.ytimg.com/vi/24arfrD3Qzk/maxresdefault.jpg</t>
  </si>
  <si>
    <t>56efjvdOdQM</t>
  </si>
  <si>
    <t>Power BI : Decoding Direct Query : Date Difference Column  - Part 5</t>
  </si>
  <si>
    <t>🔥 Power BI : Decoding Direct Query : Date Difference Column  - Part 5
Direct Query Date Difference Column - M? and Dax
-~-~~-~~~-~~-~-
Please watch: "Microsoft Power BI Tutorial For Beginners✨ | Power BI Full Course 2023 | Learn Power BI" 
https://www.youtube.com/watch?v=cN8AO3_vmlY
-~-~~-~~~-~~-~-
#PowerBI #DAX #BusinessIntelligence #DataAnalytics #Tutorial2026</t>
  </si>
  <si>
    <t>🔥 Power BI : Decoding Direct Query : Date Difference Column  - Part 5
Direct Query Date Difference Column - M? and Dax
-~-~~-~~~-~~-~-
Please watch: "Microsoft Power BI Tutorial For Beginners✨ | Power BI Full Course 2023 | Learn Power BI" 
https://w</t>
  </si>
  <si>
    <t>https://www.youtube.com/watch?v=56efjvdOdQM</t>
  </si>
  <si>
    <t>https://i.ytimg.com/vi/56efjvdOdQM/maxresdefault.jpg</t>
  </si>
  <si>
    <t>_7hhtJyQAkI</t>
  </si>
  <si>
    <t>Power BI : Decoding Direct Query :Conditional Columns - using IF in columns - Part 4</t>
  </si>
  <si>
    <t>🔥 Power BI : Decoding Direct Query :Conditional Columns - using IF in columns Direct Query Conditional Columns - M and Dax
-~-~~-~~~-~~-~-
Please watch: "Microsoft Power BI Tutorial For Beginners✨ | Power BI Full Course 2023 | Learn Power BI" 
https://www.youtube.com/watch?v=cN8AO3_vmlY
-~-~~-~~~-~~-~-
#PowerBI #DAX #BusinessIntelligence #DataAnalytics #Tutorial2026</t>
  </si>
  <si>
    <t>🔥 Power BI : Decoding Direct Query :Conditional Columns - using IF in columns Direct Query Conditional Columns - M and Dax
-~-~~-~~~-~~-~-
Please watch: "Microsoft Power BI Tutorial For Beginners✨ | Power BI Full Course 2023 | Learn Power BI" 
https</t>
  </si>
  <si>
    <t>2:27</t>
  </si>
  <si>
    <t>https://www.youtube.com/watch?v=_7hhtJyQAkI</t>
  </si>
  <si>
    <t>https://i.ytimg.com/vi/_7hhtJyQAkI/maxresdefault.jpg</t>
  </si>
  <si>
    <t>-3qx5a_c_Ew</t>
  </si>
  <si>
    <t>Power BI : How to Create a Theme</t>
  </si>
  <si>
    <t>🔥 Power BI: How to Create a Theme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</si>
  <si>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How to Create a Theme
This link will take you to the power bi dashboard that has links for all my blogs and video -You can get all my posts at https://community.powerbi.com/t5/Data-Stories-Gallery/Blog-Analysis/m-p/1265567#M4403.
Like, S</t>
  </si>
  <si>
    <t>DAX, powerbi5, power bi theme, power bi dark theme, Data Analytics, Power BI 2026, Business Intelligence, BI Tutorial, Power BI, powerbi, power bi, Power BI Tutorial</t>
  </si>
  <si>
    <t>https://www.youtube.com/watch?v=-3qx5a_c_Ew</t>
  </si>
  <si>
    <t>https://i.ytimg.com/vi/-3qx5a_c_Ew/maxresdefault.jpg</t>
  </si>
  <si>
    <t>hJbj7QIL95A</t>
  </si>
  <si>
    <t>Power BI : Decoding Direct Query : Calculated Columns (Power Query) - Part 3</t>
  </si>
  <si>
    <t>🔥 Power BI: Decoding Direct Query: Calculated Column (Dax)
Create a new Calculated column using DAX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</si>
  <si>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Decoding Direct Query: Calculated Column (Dax)
Create a new Calculated column using DAX
This link will take you to the power bi dashboard that has links for all my blogs and video -You can get all my posts at https://community.powerbi.co</t>
  </si>
  <si>
    <t>https://www.youtube.com/watch?v=hJbj7QIL95A</t>
  </si>
  <si>
    <t>https://i.ytimg.com/vi/hJbj7QIL95A/maxresdefault.jpg</t>
  </si>
  <si>
    <t>_Q--xDyZKqQ</t>
  </si>
  <si>
    <t>Power BI Time Intelligence Webinar - Year On Year, Week On Week</t>
  </si>
  <si>
    <t>🔥 Master Enhanced DAX Time Intelligence with Custom Calendars!
Power BI Time Intelligence Webinar - Year On Year, Week On Week
YTD, LYTD, This Year, Last Year. This Week, Last Week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</si>
  <si>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Time Intelligence Webinar - Year On Year, Week On Week
YTD, LYTD, This Year, Last Year. This Week, Last Week
This link will take you to the power bi dashboard that has links fo</t>
  </si>
  <si>
    <t>YOY, power bi, DATESMTD, TOTALQTD, Power bi WOW, TOTALYTD, DATESYTD, BI Tutorial, DATESQTD, TOTALMTD, Time Intelligence power bi, Power BI Tutorial, DAX, Power BI 2026, power bi webinar, Power BI, powerbi5, power bi time intelligence, WOW, Data Analytics, Business Intelligence, powerbi</t>
  </si>
  <si>
    <t>58:31</t>
  </si>
  <si>
    <t>https://www.youtube.com/watch?v=_Q--xDyZKqQ</t>
  </si>
  <si>
    <t>https://i.ytimg.com/vi/_Q--xDyZKqQ/maxresdefault.jpg</t>
  </si>
  <si>
    <t>flpVwrtFD7o</t>
  </si>
  <si>
    <t>Power BI : Decoding Direct Query: Custom Columns (Power Query)- Part 2</t>
  </si>
  <si>
    <t>🔥 Power BI: Decoding Direct Query: Custom Column (Power Query)
Create a new custom column in Data transformation mode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</si>
  <si>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Decoding Direct Query: Custom Column (Power Query)
Create a new custom column in Data transformation mode
This link will take you to the power bi dashboard that has links for all my blogs and video -You can get all my posts at https://co</t>
  </si>
  <si>
    <t>https://www.youtube.com/watch?v=flpVwrtFD7o</t>
  </si>
  <si>
    <t>https://i.ytimg.com/vi/flpVwrtFD7o/maxresdefault.jpg</t>
  </si>
  <si>
    <t>My0bLn9voo4</t>
  </si>
  <si>
    <t>Power BI : Decoding Direct Query : Row Level Calculation - Part 1</t>
  </si>
  <si>
    <t>🔥 Power BI Direct Query. Power BI Direct Query, how to do row-level calculations. Power Bi Direct Query Sumx
Power BI: Decoding Direct Query: Row Level Calculation
Connect to Database 
Create a row-level measure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</si>
  <si>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Direct Query. Power BI Direct Query, how to do row-level calculations. Power Bi Direct Query Sumx
Power BI: Decoding Direct Query: Row Level Calculation
Connect to Database 
Create a row-level measure
This link will take you to the power </t>
  </si>
  <si>
    <t>learn power bi, DA100, learn power bi for beginners, power bi, power query List.RemoveMatchingItems, BI Tutorial, Power BI Tutorial, SUMX, DAX, Power BI 2026, AmitChandakDA, business intelligence, Power BI, List.RemoveMatchingItems, Data Analytics, PL 300, Business Intelligence, powerplatform, datatodiscovery, power bi direct query</t>
  </si>
  <si>
    <t>https://www.youtube.com/watch?v=My0bLn9voo4</t>
  </si>
  <si>
    <t>https://i.ytimg.com/vi/My0bLn9voo4/maxresdefault.jpg</t>
  </si>
  <si>
    <t>6lzYOXI5wfo</t>
  </si>
  <si>
    <t>Power BI openingbalancemonth openingbalancequarter openingbalanceyear</t>
  </si>
  <si>
    <t>🔥 Learn Power bi how to get Power BI openingbalancemonth, openingbalancequarter, openingbalanceyear, firstnonblankvalue, and parallelperiod. DAX opening balance, first value of the month. #powerbi How to Prepare for PL 300 certification, Mastering the leading BI tool, Expertise Power BI #powerbipro #powerquery #dax  #learnpowerbi #amitchandakDA
00:00 Introduction 
00:20 Introduction  to Model 
03:00 Power BI OPENINGBALANCEMONTH
03:55 DAX OPENINGBALANCEQUARTER
05:20 Power BI FIRSTNONBLANKVALUE
07:12 DAX PARALLELPERIOD
Power BI Allocating Targets- You missed these gems
Like Closing Balance functions Opening Balance is also, not used too often- openingbalancemonth, openingbalancequarter,  openingbalanceyear .
These can help you analyze data without allocating.
Discover usages of openingbalancemonth, openingbalancequarter, openingbalanceyear with parallelperiod and firstnonblankvalue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</si>
  <si>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how to get Power BI openingbalancemonth, openingbalancequarter, openingbalanceyear, firstnonblankvalue, and parallelperiod. DAX opening balance, first value of the month. #powerbi How to Prepare for PL 300 certification, Mastering th</t>
  </si>
  <si>
    <t>learn power bi, power bi firstnonblankvalue, openingbalancequarter, power bi, power bi openingbalancequarter, pl 300, parallelperiod, BI Tutorial, power bi openingbalancemonth, Power BI Tutorial, DAX, openingbalancemonth, dax, Power BI 2026, Power BI, power bi time intelligence, Data Analytics, Business Intelligence, power bi parallelperiod, power bi openingbalanceyear, firstnonblankvalue, openingbalanceyear</t>
  </si>
  <si>
    <t>10:25</t>
  </si>
  <si>
    <t>https://www.youtube.com/watch?v=6lzYOXI5wfo</t>
  </si>
  <si>
    <t>https://i.ytimg.com/vi/6lzYOXI5wfo/maxresdefault.jpg</t>
  </si>
  <si>
    <t>6oaSdjZ_FLQ</t>
  </si>
  <si>
    <t>Power BI Financial Functions 2: PPMT, IPMT, CUMIPMT, CUMPRINC, RRI</t>
  </si>
  <si>
    <t>🔥 Power BI PPMT, IPMT, CUMIPMT, CUMPRINC, RRI, Power BI PPMT, Power BI IPMT, Power BI CUMIPMT, Power BI CUMPRINC, Power BI RRI, DAX PPMT, DAX IPMT, DAX CUMIPMT, DAX CUMPRINC, DAX RRI
In July 2020, Power BI has released 49 financial functions. Find out how to calculate EMI Details, Principal paid, outstanding Principal, and month-wise details of EMI.
PMT,PV,FV,Rate,NPER
PPMT,IPMT,CUMIPMT,CUMPRINC,RRI- Covered in this video
File link : https://community.powerbi.com/t5/Quick-Measures-Gallery/Financial-Magic-to-continue-with-10-Recently-added-Function/td-p/1233163 See Less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</si>
  <si>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PPMT, IPMT, CUMIPMT, CUMPRINC, RRI, Power BI PPMT, Power BI IPMT, Power BI CUMIPMT, Power BI CUMPRINC, Power BI RRI, DAX PPMT, DAX IPMT, DAX CUMIPMT, DAX CUMPRINC, DAX RRI
In July 2020, Power BI has released 49 financial functions. Find ou</t>
  </si>
  <si>
    <t>power bi tutorial, Power BI Financial Functions, BI Tutorial, power bi tutorial for beginners, Power BI Tutorial, DAX, powerbitutorial, Power BI 2026, AmitChandakDA, CUMIPMT, Power BI, CUMPRINC, IPMT, PPMT, powerbi5, Data Analytics, Business Intelligence, RRI, power bi financial functions, PMT, powerbi, PV</t>
  </si>
  <si>
    <t>https://www.youtube.com/watch?v=6oaSdjZ_FLQ</t>
  </si>
  <si>
    <t>https://i.ytimg.com/vi/6oaSdjZ_FLQ/maxresdefault.jpg</t>
  </si>
  <si>
    <t>yPQ9UV37LOU</t>
  </si>
  <si>
    <t>Power BI closingbalancemonth closingbalancequarter closingbalanceyear</t>
  </si>
  <si>
    <t>🔥 Learn Power BI Dax Functions closingbalancemonth, closingbalancequarter, closingbalanceyear, LASTNONBLANKVALUE. How to find End of month values, last value in month, Month end stock, Allocate Targets using DAX  function closingbalancemonth, closingbalancequarter, closingbalanceyear, Power BI closing Balance. #powerbi How to Prepare for PL 300 certification, Mastering the leading BI tool, Expertise Power BI #powerbipro #powerquery #dax  #learnpowerbi #amitchandakDA
Power BI: Allocating Targets- Why? You missed these Gems- closingbalancemonth, closingbalancequarter
Closing Balance functions are not used too often -closingbalancemonth ,closingbalancequarter, closingbalanceyear.
Discover usages of closingbalancemonth ,closingbalancequarter, closingbalanceyear with eomonth and lastnonblankvalue
--
00:00 Introduction 
01:40 Create Date from Month and Year (MMMM format)
03:09 Create Date from Quarter and Year
05:08 Create Date from Year
09:00 Power BI CLOSINGBALANCEMONTH
11:00 DAX LASTNONBLANKVALUE
13:00 Power BI CLOSINGBALANCEQUARTER
14:00 Power BI CLOSINGBALANCEYEAR
https://community.powerbi.com/t5/Quick-Measures-Gallery/Allocating-Targets-in-Power-BI-Why-You-missed-these-Gems-Daily/td-p/1247593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</si>
  <si>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Learn Power BI Dax Functions closingbalancemonth, closingbalancequarter, closingbalanceyear, LASTNONBLANKVALUE. How to find End of month values, last value in month, Month end stock, Allocate Targets using DAX  function closingbalancemonth, closing</t>
  </si>
  <si>
    <t>closingbalancequarter, power bi tutorial, closingbalanceyear, DAX closingbalancequarter, BI Tutorial, time intelligence, power bi tutorial for beginners, Power BI closingbalanceyear, DAX closingbalancemonth, closingbalancemonth, Power BI Tutorial, Learn Power BI, DAX, Power BI 2026, AmitChandakDA, Power BI, DAX closingbalanceyear, Power BI closingbalancemonth, Data Analytics, Business Intelligence, Power BI closingbalancequarter</t>
  </si>
  <si>
    <t>15:50</t>
  </si>
  <si>
    <t>https://www.youtube.com/watch?v=yPQ9UV37LOU</t>
  </si>
  <si>
    <t>https://i.ytimg.com/vi/yPQ9UV37LOU/maxresdefault.jpg</t>
  </si>
  <si>
    <t>9VYqbj2h4zE</t>
  </si>
  <si>
    <t>Power BI Financial Functions 1: 5 Functions -PMT, PV, FV, Rate, NPER</t>
  </si>
  <si>
    <t>🔥 Power BI PMT, PV, FV, Rate, NPER, Power BI PV, Power BI FV, Power BI Rate, Power BI NPER, DAX PMT, DAX PV ,DAX FV, DAX Rate, DAX NPER, Power Bi EMI Calculator
In July 2020, Power BI has released 49 financial functions. Find out how to calculate EMI Details, Principal paid, outstanding Principal, and month-wise details of EMI.
PMT, PV, FV, Rate, NPER- Covered in this video
File Link:https://community.powerbi.com/t5/Quick-Measures-Gallery/Financial-Magic-to-continue-with-10-Recently-added-Function/td-p/1233163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</si>
  <si>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PMT, PV, FV, Rate, NPER, Power BI PV, Power BI FV, Power BI Rate, Power BI NPER, DAX PMT, DAX PV ,DAX FV, DAX Rate, DAX NPER, Power Bi EMI Calculator
In July 2020, Power BI has released 49 financial functions. Find out how to calculate EMI</t>
  </si>
  <si>
    <t>power bi tutorial, Power BI Financial Functions, power bi, FV, BI Tutorial, Power BI Tutorial, DAX, powerbitutorial, Power BI 2026, Power Bi FV, AmitChandakDA, Power BI, Rate, Power bi PV, Power BI NPER, Data Analytics, Business Intelligence, power bi financial functions, EMI, PMT, NPER, PV</t>
  </si>
  <si>
    <t>7:24</t>
  </si>
  <si>
    <t>https://www.youtube.com/watch?v=9VYqbj2h4zE</t>
  </si>
  <si>
    <t>https://i.ytimg.com/vi/9VYqbj2h4zE/maxresdefault.jpg</t>
  </si>
  <si>
    <t>1_XlyzV-PcY</t>
  </si>
  <si>
    <t>5 Copy Paste tricks on Power BI. How to recover a lost source data for import mode.</t>
  </si>
  <si>
    <t>🔥 Power BI copy data to excel, Copy data from excel to power bi, How to copy data from Power BI, How  to paste data in power bi
5 Copy Paste tricks on Power BI
--
00:00 Copy from Edit Query Mode to Excel
01:54 Copy from Edit Query Mode to Edit Query Mode on another Power BI File
03:03 Copy to data to Enter Data screen
04:28 Copy to Blog from Power BI or from Excel
07:05 Copy even when Source is lost - Import Mode only
--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</si>
  <si>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Power BI copy data to excel, Copy data from excel to power bi, How to copy data from Power BI, How  to paste data in power bi
5 Copy Paste tricks on Power BI
--
00:00 Copy from Edit Query Mode to Excel
01:54 Copy from Edit Query Mode to Edit Query </t>
  </si>
  <si>
    <t>power bi tutorial, power bi tricks, How to copy data from Power BI, DA 100, How to paste data in power bi, BI Tutorial, power bi tutorial for beginners, Microsoft Power BI, Power BI Tutorial, DAX, Power BI 2026, dax, Copy data from excel to power bi, AmitChandakDA, Power BI copy data to excel, Power BI, Data Analytics, PL 300, Business Intelligence, Data copy in power BI, recover data in power Bi</t>
  </si>
  <si>
    <t>10:06</t>
  </si>
  <si>
    <t>https://www.youtube.com/watch?v=1_XlyzV-PcY</t>
  </si>
  <si>
    <t>https://i.ytimg.com/vi/1_XlyzV-PcY/maxresdefault.jpg</t>
  </si>
  <si>
    <t>yBkxkK4IdnI</t>
  </si>
  <si>
    <t>Power BI :: 5 Mins Data to Discovery</t>
  </si>
  <si>
    <t>🔥 Five Years Back, when Power BI launched. One of the Objectives is Data to Discovery in 5 Min. I Tried that can we do it. Seem like yes. What do you think.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</si>
  <si>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xml:space="preserve">🔥 Five Years Back, when Power BI launched. One of the Objectives is Data to Discovery in 5 Min. I Tried that can we do it. Seem like yes. What do you think.
This link will take you to the power bi dashboard that has links for all my blogs and video </t>
  </si>
  <si>
    <t>DAX, kanerika, powerbi5, powerbidesktop, Power BI 2026, Data Analytics, powerplatform, datatodiscovery, Business Intelligence, PowerBI, BI Tutorial, businessintelligence, datatodiscoveryin5Min, Power BI, powerbiturns5, bi, Power BI Tutorial</t>
  </si>
  <si>
    <t>https://www.youtube.com/watch?v=yBkxkK4IdnI</t>
  </si>
  <si>
    <t>https://i.ytimg.com/vi/yBkxkK4IdnI/maxresdefault.jpg</t>
  </si>
  <si>
    <t>b9oDIL8nbu0</t>
  </si>
  <si>
    <t>Power BI- Create Delete Measure Table, Sub Folders, Move measures across| 5  Measure Management Tips</t>
  </si>
  <si>
    <t>🔥 *Power BI- Create Delete Measure Table, Sub Folders, Move measures across| 5  Measure Management Tips*
Power Bi Measure Table, Power bi measure folder, Power bi Measure Subfolder, Power bi organize measure, Power bi Home table 
How to Manage your measure better in Power BI. The five-question answered.
1. How to Create Measure Folder/Table  in Power BI
2. Add New measure to Folder Or Move existing measure to folder
3. Move more than one Measure to Folder
4. Create Sub Folder 
5. Delete Sub Folder and Folder/Table
-- 
00:00 How to Create Measure Folder/Table  in Power BI
01:19  Add New measure to Folder Or Move existing measure to folder
02:10 Move more than one Measure to Folder
02:58 Create Sub Folder
03:56 Delete Sub Folder
04:29 Delete Folder/Table
--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</si>
  <si>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Create Delete Measure Table, Sub Folders, Move measures across| 5  Measure Management Tips*
Power Bi Measure Table, Power bi measure folder, Power bi Measure Subfolder, Power bi organize measure, Power bi Home table 
How to Manage your m</t>
  </si>
  <si>
    <t>power bi tutorial, BI, Organize Measures, learn power bi, DA100, learn power bi for beginners, power bi tutorial advanced, BI Tutorial, power bi measure folder, power bi tutorial for beginners, Power BI Tutorial, DAX, Power BI 2026, business intelligence, Measures Folder in Power BI, AmitChandakDA, Power BI, Data Analytics, Business Intelligence, create folder in power bi, how to manager power bi measure</t>
  </si>
  <si>
    <t>https://www.youtube.com/watch?v=b9oDIL8nbu0</t>
  </si>
  <si>
    <t>https://i.ytimg.com/vi/b9oDIL8nbu0/maxresdefault.jpg</t>
  </si>
  <si>
    <t>7Jc3D4iaTqs</t>
  </si>
  <si>
    <t>Power BI Rank for time intelligence : Working with Non Standard Periods. This Period Vs Last Period</t>
  </si>
  <si>
    <t>🔥 Master Enhanced DAX Time Intelligence with Custom Calendars!
Power BI Week on Week, Power BI Last week. DAX Week on Week, Power Bi time intelligence
How to get this period vs last period for non standard periods like week. Or any other period standard or non standard. Rank will help you
This Week = CALCULATE(sum('order'[Qty]), FILTER(ALL('Date'),'Date'[Week Rank]=max('Date'[Week Rank])))
Last Week = CALCULATE(sum('order'[Qty]), FILTER(ALL('Date'),'Date'[Week Rank]=max('Date'[Week Rank])-1))
This Week = CALCULATE(sum('order'[Qty]), FILTER(ALL('Date'),'Date'[Week Rank]=max('Date'[Week Rank])))
Last Week = CALCULATE(sum('order'[Qty]), FILTER(ALL('Date'),'Date'[Week Rank]=max('Date'[Week Rank])-1))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</si>
  <si>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Master Enhanced DAX Time Intelligence with Custom Calendars!
Power BI Week on Week, Power BI Last week. DAX Week on Week, Power Bi time intelligence
How to get this period vs last period for non standard periods like week. Or any other period stan</t>
  </si>
  <si>
    <t>power bi tutorial, Power BI Non Standard Time Period, Week Vs Last Week, BI Tutorial, time intelligence, power bi tutorial for beginners, Power BI Week on Week, Power BI Tutorial, Power bi, DAX, powerbitutorial, Power BI 2026, AmitChandakDA, Power BI, powerbi5, Period Vs Last Period, Rolling Week, PL 300, Power Bi time intelligence, Data Analytics, Business Intelligence, powerbi</t>
  </si>
  <si>
    <t>1:16</t>
  </si>
  <si>
    <t>https://www.youtube.com/watch?v=7Jc3D4iaTqs</t>
  </si>
  <si>
    <t>https://i.ytimg.com/vi/7Jc3D4iaTqs/maxresdefault.jpg</t>
  </si>
  <si>
    <t>YWo-ZpKM6gU</t>
  </si>
  <si>
    <t>Power BI  Date As Dateadd - #DATEADD , #DATE</t>
  </si>
  <si>
    <t>🔥 Power BI Dateadd, DAX Dateadd, Power BI Date, DAX date, Date as dateadd 
Power BI Date can also act as a dateadd. In some cases better than Date add as it can work on single values. How to subtract period from Today or Single Date
This link will take you to the power bi dashboard that has links for all my blogs and video -You can get all my posts at https://community.powerbi.com/t5/Data-Stories-Gallery/Blog-Analysis/m-p/1265567#M4403.
Like, Share, comment, Give suggestions for improvement, and next post/video.
-~-~~-~~~-~~-~-
Please watch: "Microsoft Power BI Tutorial For Beginners✨ | Power BI Full Course 2023 | Learn Power BI" 
https://www.youtube.com/watch?v=cN8AO3_vmlY
-~-~~-~~~-~~-~-
#PowerBI #DAX #BusinessIntelligence #DataAnalytics #Tutorial2026</t>
  </si>
  <si>
    <t>🔥 Power BI Dateadd, DAX Dateadd, Power BI Date, DAX date, Date as dateadd 
Power BI Date can also act as a dateadd. In some cases better than Date add as it can work on single values. How to subtract period from Today or Single Date
This link will t</t>
  </si>
  <si>
    <t>power bi tutorial, learn power bi for beginners, Date as dateadd, DA 100, BI Tutorial, power bi tutorial for beginners, DAX Dateadd, DAX date, Microsoft Power BI, Date as Dateadd, Power BI Tutorial, Power BI Date, DAX, Power BI 2026, dax, AmitChandakDA, Power BI, Data Analytics, PL 300, Business Intelligence, Power BI Dateadd</t>
  </si>
  <si>
    <t>https://www.youtube.com/watch?v=YWo-ZpKM6gU</t>
  </si>
  <si>
    <t>https://i.ytimg.com/vi/YWo-ZpKM6gU/maxresdefault.jpg</t>
  </si>
  <si>
    <t>Description</t>
  </si>
  <si>
    <t>Short Description</t>
  </si>
  <si>
    <t>Des</t>
  </si>
  <si>
    <t>Row Labels</t>
  </si>
  <si>
    <t>Grand Total</t>
  </si>
  <si>
    <t>Sum of Views</t>
  </si>
  <si>
    <t>Sum of Likes</t>
  </si>
  <si>
    <t>v</t>
  </si>
  <si>
    <t>2020</t>
  </si>
  <si>
    <t>2021</t>
  </si>
  <si>
    <t>2022</t>
  </si>
  <si>
    <t>2023</t>
  </si>
  <si>
    <t>2024</t>
  </si>
  <si>
    <t>2025</t>
  </si>
  <si>
    <t>2026</t>
  </si>
  <si>
    <t>Sum of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</si>
</sst>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h:mm:ss"/>
  </numFmts>
  <fonts count="4" x14ac:knownFonts="1">
    <font>
      <sz val="11"/>
      <color theme="1"/>
      <name val="Calibri"/>
      <family val="2"/>
      <charset val="1"/>
    </font>
    <font>
      <b/>
      <sz val="11"/>
      <color rgb="FFFFFFFF"/>
      <name val="Cambria"/>
      <family val="1"/>
    </font>
    <font>
      <sz val="10"/>
      <name val="Arial"/>
      <family val="2"/>
    </font>
    <font>
      <u/>
      <sz val="11"/>
      <color theme="10"/>
      <name val="Calibri"/>
      <family val="2"/>
      <charset val="1"/>
    </font>
  </fonts>
  <fills count="3">
    <fill>
      <patternFill patternType="none"/>
    </fill>
    <fill>
      <patternFill patternType="gray125"/>
    </fill>
    <fill>
      <patternFill patternType="solid">
        <fgColor rgb="FF2E75B6"/>
        <bgColor rgb="FF0066CC"/>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xf>
    <xf numFmtId="0" fontId="2" fillId="0" borderId="0" xfId="0" applyFont="1" applyAlignment="1">
      <alignment vertical="top" wrapText="1"/>
    </xf>
    <xf numFmtId="0" fontId="2" fillId="0" borderId="0" xfId="0" applyFont="1" applyAlignment="1">
      <alignment horizontal="center" vertical="center"/>
    </xf>
    <xf numFmtId="164" fontId="2" fillId="0" borderId="0" xfId="0" applyNumberFormat="1" applyFont="1" applyAlignment="1">
      <alignment horizontal="center" vertical="center"/>
    </xf>
    <xf numFmtId="0" fontId="3" fillId="0" borderId="0" xfId="1" applyAlignment="1">
      <alignment vertical="center"/>
    </xf>
    <xf numFmtId="0" fontId="0" fillId="0" borderId="0" xfId="0" pivotButton="1"/>
    <xf numFmtId="0" fontId="0" fillId="0" borderId="0" xfId="0" applyAlignment="1">
      <alignment horizontal="left"/>
    </xf>
    <xf numFmtId="43" fontId="0" fillId="0" borderId="0" xfId="0" applyNumberFormat="1"/>
  </cellXfs>
  <cellStyles count="2">
    <cellStyle name="Hyperlink" xfId="1" builtinId="8"/>
    <cellStyle name="Normal" xfId="0" builtinId="0"/>
  </cellStyles>
  <dxfs count="7">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Kumar Pandey" refreshedDate="46064.456257986109" createdVersion="8" refreshedVersion="8" minRefreshableVersion="3" recordCount="976" xr:uid="{5D75D760-4CC1-4907-B8DD-805DC4DFD5C8}">
  <cacheSource type="worksheet">
    <worksheetSource ref="F1:Q977" sheet="YouTube Videos Optimized work"/>
  </cacheSource>
  <cacheFields count="15">
    <cacheField name="Category" numFmtId="0">
      <sharedItems count="3">
        <s v="Science &amp; Technology"/>
        <s v="Education"/>
        <s v="Other"/>
      </sharedItems>
    </cacheField>
    <cacheField name="Language" numFmtId="0">
      <sharedItems count="3">
        <s v="English"/>
        <s v="Hindi"/>
        <s v="en-IN"/>
      </sharedItems>
    </cacheField>
    <cacheField name="Technology" numFmtId="0">
      <sharedItems count="38">
        <s v="Microsoft Fabric, Power BI, Azure, SQL"/>
        <s v="Microsoft Fabric, Power BI, SQL"/>
        <s v="Microsoft Fabric, Power BI, SQL Server, Azure, SQL"/>
        <s v="Power BI"/>
        <s v="Microsoft Fabric, Power BI, Azure"/>
        <s v="Microsoft Fabric, Power BI"/>
        <s v="Microsoft Fabric, Power BI, SQL Server, SQL"/>
        <s v="Power BI, Excel"/>
        <s v="Microsoft Fabric, Power BI, Tableau, SQL"/>
        <s v="Microsoft Fabric, Azure, Python, SQL"/>
        <s v="Microsoft Fabric, SQL Server, Azure, SQL"/>
        <s v="Power BI, SQL"/>
        <s v="Microsoft Fabric, Power BI, Tableau"/>
        <s v="Power BI, Tableau"/>
        <s v="Power BI, Excel, SQL"/>
        <s v="Microsoft Fabric, Power BI, Excel"/>
        <s v="Microsoft Fabric, SQL"/>
        <s v="Microsoft Fabric, Power BI, Python"/>
        <s v="Microsoft Fabric, Power BI, Python, Excel"/>
        <s v="Microsoft Fabric, Power BI, Azure, Excel"/>
        <s v="Microsoft Fabric, Power BI, Python, SQL"/>
        <s v="Microsoft Fabric, Power BI, SQL Server, Azure, Excel, SQL"/>
        <s v="Microsoft Fabric, Power BI, Excel, SQL"/>
        <s v="Power BI, SQL Server, SQL"/>
        <s v="Power BI, Azure, Excel"/>
        <s v="Power BI, SQL Server, Azure, Excel, SQL"/>
        <s v="Microsoft Fabric, Power BI, Azure, Python, SQL"/>
        <s v="Microsoft Fabric, Power BI, SQL Server, Azure, Python, SQL"/>
        <s v="Microsoft Fabric, Power BI, Azure, Excel, SQL"/>
        <s v="Power BI, Tableau, Excel"/>
        <s v="Power BI, Tableau, SQL"/>
        <s v="Power BI, Tableau, Excel, SQL"/>
        <s v="Power BI, SQL Server, Tableau, SQL"/>
        <s v="Power BI, SQL Server, Azure, SQL"/>
        <s v="Power BI, SQL Server, Excel, SQL"/>
        <s v="Power BI, Azure, SQL"/>
        <s v="Power BI, Azure"/>
        <s v="Power BI, Python"/>
      </sharedItems>
    </cacheField>
    <cacheField name="Published Date" numFmtId="164">
      <sharedItems containsSemiMixedTypes="0" containsNonDate="0" containsDate="1" containsString="0" minDate="2020-04-29T00:00:00" maxDate="2026-02-03T00:00:00" count="840">
        <d v="2026-02-02T00:00:00"/>
        <d v="2026-01-21T00:00:00"/>
        <d v="2026-01-16T00:00:00"/>
        <d v="2026-01-12T00:00:00"/>
        <d v="2026-01-07T00:00:00"/>
        <d v="2026-01-05T00:00:00"/>
        <d v="2026-01-02T00:00:00"/>
        <d v="2026-01-01T00:00:00"/>
        <d v="2025-12-26T00:00:00"/>
        <d v="2025-12-16T00:00:00"/>
        <d v="2025-12-14T00:00:00"/>
        <d v="2025-12-13T00:00:00"/>
        <d v="2025-12-02T00:00:00"/>
        <d v="2025-11-27T00:00:00"/>
        <d v="2025-11-24T00:00:00"/>
        <d v="2025-11-22T00:00:00"/>
        <d v="2025-11-21T00:00:00"/>
        <d v="2025-11-20T00:00:00"/>
        <d v="2025-11-19T00:00:00"/>
        <d v="2025-11-18T00:00:00"/>
        <d v="2025-11-17T00:00:00"/>
        <d v="2025-11-16T00:00:00"/>
        <d v="2025-11-14T00:00:00"/>
        <d v="2025-11-13T00:00:00"/>
        <d v="2025-11-12T00:00:00"/>
        <d v="2025-11-11T00:00:00"/>
        <d v="2025-11-10T00:00:00"/>
        <d v="2025-11-06T00:00:00"/>
        <d v="2025-11-04T00:00:00"/>
        <d v="2025-11-03T00:00:00"/>
        <d v="2025-10-29T00:00:00"/>
        <d v="2025-10-27T00:00:00"/>
        <d v="2025-10-22T00:00:00"/>
        <d v="2025-10-10T00:00:00"/>
        <d v="2025-10-07T00:00:00"/>
        <d v="2025-10-04T00:00:00"/>
        <d v="2025-09-30T00:00:00"/>
        <d v="2025-09-24T00:00:00"/>
        <d v="2025-09-23T00:00:00"/>
        <d v="2025-09-04T00:00:00"/>
        <d v="2025-09-03T00:00:00"/>
        <d v="2025-09-02T00:00:00"/>
        <d v="2025-09-01T00:00:00"/>
        <d v="2025-08-28T00:00:00"/>
        <d v="2025-08-27T00:00:00"/>
        <d v="2025-08-26T00:00:00"/>
        <d v="2025-08-25T00:00:00"/>
        <d v="2025-08-21T00:00:00"/>
        <d v="2025-08-20T00:00:00"/>
        <d v="2025-08-19T00:00:00"/>
        <d v="2025-08-18T00:00:00"/>
        <d v="2025-08-14T00:00:00"/>
        <d v="2025-08-13T00:00:00"/>
        <d v="2025-08-12T00:00:00"/>
        <d v="2025-08-11T00:00:00"/>
        <d v="2025-08-07T00:00:00"/>
        <d v="2025-08-06T00:00:00"/>
        <d v="2025-08-05T00:00:00"/>
        <d v="2025-08-04T00:00:00"/>
        <d v="2025-07-24T00:00:00"/>
        <d v="2025-07-08T00:00:00"/>
        <d v="2025-06-12T00:00:00"/>
        <d v="2025-06-04T00:00:00"/>
        <d v="2025-05-30T00:00:00"/>
        <d v="2025-05-20T00:00:00"/>
        <d v="2025-04-29T00:00:00"/>
        <d v="2025-04-22T00:00:00"/>
        <d v="2025-04-21T00:00:00"/>
        <d v="2025-04-01T00:00:00"/>
        <d v="2025-03-24T00:00:00"/>
        <d v="2025-03-08T00:00:00"/>
        <d v="2025-03-03T00:00:00"/>
        <d v="2025-02-24T00:00:00"/>
        <d v="2025-02-23T00:00:00"/>
        <d v="2025-02-21T00:00:00"/>
        <d v="2025-02-17T00:00:00"/>
        <d v="2025-02-12T00:00:00"/>
        <d v="2025-02-07T00:00:00"/>
        <d v="2025-02-01T00:00:00"/>
        <d v="2025-01-28T00:00:00"/>
        <d v="2025-01-26T00:00:00"/>
        <d v="2025-01-25T00:00:00"/>
        <d v="2025-01-23T00:00:00"/>
        <d v="2025-01-22T00:00:00"/>
        <d v="2025-01-18T00:00:00"/>
        <d v="2025-01-16T00:00:00"/>
        <d v="2025-01-15T00:00:00"/>
        <d v="2025-01-14T00:00:00"/>
        <d v="2025-01-07T00:00:00"/>
        <d v="2025-01-05T00:00:00"/>
        <d v="2025-01-04T00:00:00"/>
        <d v="2025-01-03T00:00:00"/>
        <d v="2025-01-01T00:00:00"/>
        <d v="2024-12-28T00:00:00"/>
        <d v="2024-12-22T00:00:00"/>
        <d v="2024-12-17T00:00:00"/>
        <d v="2024-12-14T00:00:00"/>
        <d v="2024-11-25T00:00:00"/>
        <d v="2024-11-19T00:00:00"/>
        <d v="2024-11-16T00:00:00"/>
        <d v="2024-11-02T00:00:00"/>
        <d v="2024-10-20T00:00:00"/>
        <d v="2024-10-18T00:00:00"/>
        <d v="2024-10-02T00:00:00"/>
        <d v="2024-09-27T00:00:00"/>
        <d v="2024-09-21T00:00:00"/>
        <d v="2024-09-17T00:00:00"/>
        <d v="2024-09-14T00:00:00"/>
        <d v="2024-09-12T00:00:00"/>
        <d v="2024-09-08T00:00:00"/>
        <d v="2024-09-04T00:00:00"/>
        <d v="2024-09-02T00:00:00"/>
        <d v="2024-08-27T00:00:00"/>
        <d v="2024-08-26T00:00:00"/>
        <d v="2024-08-25T00:00:00"/>
        <d v="2024-08-21T00:00:00"/>
        <d v="2024-08-18T00:00:00"/>
        <d v="2024-08-17T00:00:00"/>
        <d v="2024-08-15T00:00:00"/>
        <d v="2024-08-13T00:00:00"/>
        <d v="2024-08-11T00:00:00"/>
        <d v="2024-08-10T00:00:00"/>
        <d v="2024-08-09T00:00:00"/>
        <d v="2024-08-07T00:00:00"/>
        <d v="2024-08-06T00:00:00"/>
        <d v="2024-07-30T00:00:00"/>
        <d v="2024-07-23T00:00:00"/>
        <d v="2024-07-18T00:00:00"/>
        <d v="2024-07-17T00:00:00"/>
        <d v="2024-07-15T00:00:00"/>
        <d v="2024-07-14T00:00:00"/>
        <d v="2024-07-12T00:00:00"/>
        <d v="2024-07-11T00:00:00"/>
        <d v="2024-07-08T00:00:00"/>
        <d v="2024-06-29T00:00:00"/>
        <d v="2024-06-28T00:00:00"/>
        <d v="2024-06-25T00:00:00"/>
        <d v="2024-06-23T00:00:00"/>
        <d v="2024-06-19T00:00:00"/>
        <d v="2024-06-14T00:00:00"/>
        <d v="2024-06-11T00:00:00"/>
        <d v="2024-06-10T00:00:00"/>
        <d v="2024-06-08T00:00:00"/>
        <d v="2024-06-06T00:00:00"/>
        <d v="2024-06-03T00:00:00"/>
        <d v="2024-06-01T00:00:00"/>
        <d v="2024-05-30T00:00:00"/>
        <d v="2024-05-29T00:00:00"/>
        <d v="2024-05-28T00:00:00"/>
        <d v="2024-05-27T00:00:00"/>
        <d v="2024-05-22T00:00:00"/>
        <d v="2024-05-18T00:00:00"/>
        <d v="2024-05-13T00:00:00"/>
        <d v="2024-05-10T00:00:00"/>
        <d v="2024-05-08T00:00:00"/>
        <d v="2024-05-06T00:00:00"/>
        <d v="2024-05-01T00:00:00"/>
        <d v="2024-04-29T00:00:00"/>
        <d v="2024-04-15T00:00:00"/>
        <d v="2024-04-03T00:00:00"/>
        <d v="2024-03-18T00:00:00"/>
        <d v="2024-03-15T00:00:00"/>
        <d v="2024-03-04T00:00:00"/>
        <d v="2024-02-29T00:00:00"/>
        <d v="2024-02-27T00:00:00"/>
        <d v="2024-02-19T00:00:00"/>
        <d v="2024-02-16T00:00:00"/>
        <d v="2024-02-13T00:00:00"/>
        <d v="2024-02-12T00:00:00"/>
        <d v="2024-02-10T00:00:00"/>
        <d v="2024-02-08T00:00:00"/>
        <d v="2024-02-05T00:00:00"/>
        <d v="2024-02-04T00:00:00"/>
        <d v="2024-01-28T00:00:00"/>
        <d v="2024-01-26T00:00:00"/>
        <d v="2024-01-23T00:00:00"/>
        <d v="2024-01-19T00:00:00"/>
        <d v="2024-01-16T00:00:00"/>
        <d v="2024-01-13T00:00:00"/>
        <d v="2024-01-11T00:00:00"/>
        <d v="2024-01-06T00:00:00"/>
        <d v="2024-01-05T00:00:00"/>
        <d v="2024-01-02T00:00:00"/>
        <d v="2023-12-17T00:00:00"/>
        <d v="2023-12-16T00:00:00"/>
        <d v="2023-12-10T00:00:00"/>
        <d v="2023-12-04T00:00:00"/>
        <d v="2023-12-02T00:00:00"/>
        <d v="2023-11-28T00:00:00"/>
        <d v="2023-11-25T00:00:00"/>
        <d v="2023-11-22T00:00:00"/>
        <d v="2023-11-20T00:00:00"/>
        <d v="2023-11-18T00:00:00"/>
        <d v="2023-11-11T00:00:00"/>
        <d v="2023-11-08T00:00:00"/>
        <d v="2023-11-06T00:00:00"/>
        <d v="2023-11-03T00:00:00"/>
        <d v="2023-11-01T00:00:00"/>
        <d v="2023-10-31T00:00:00"/>
        <d v="2023-10-29T00:00:00"/>
        <d v="2023-10-28T00:00:00"/>
        <d v="2023-10-25T00:00:00"/>
        <d v="2023-10-22T00:00:00"/>
        <d v="2023-10-21T00:00:00"/>
        <d v="2023-10-20T00:00:00"/>
        <d v="2023-10-18T00:00:00"/>
        <d v="2023-10-16T00:00:00"/>
        <d v="2023-10-14T00:00:00"/>
        <d v="2023-10-11T00:00:00"/>
        <d v="2023-10-07T00:00:00"/>
        <d v="2023-10-02T00:00:00"/>
        <d v="2023-10-01T00:00:00"/>
        <d v="2023-09-24T00:00:00"/>
        <d v="2023-09-22T00:00:00"/>
        <d v="2023-09-18T00:00:00"/>
        <d v="2023-09-16T00:00:00"/>
        <d v="2023-09-13T00:00:00"/>
        <d v="2023-09-05T00:00:00"/>
        <d v="2023-09-02T00:00:00"/>
        <d v="2023-08-30T00:00:00"/>
        <d v="2023-08-29T00:00:00"/>
        <d v="2023-08-28T00:00:00"/>
        <d v="2023-08-26T00:00:00"/>
        <d v="2023-08-25T00:00:00"/>
        <d v="2023-08-24T00:00:00"/>
        <d v="2023-08-23T00:00:00"/>
        <d v="2023-08-22T00:00:00"/>
        <d v="2023-08-21T00:00:00"/>
        <d v="2023-08-20T00:00:00"/>
        <d v="2023-08-19T00:00:00"/>
        <d v="2023-08-16T00:00:00"/>
        <d v="2023-08-14T00:00:00"/>
        <d v="2023-08-12T00:00:00"/>
        <d v="2023-08-08T00:00:00"/>
        <d v="2023-08-06T00:00:00"/>
        <d v="2023-08-04T00:00:00"/>
        <d v="2023-08-01T00:00:00"/>
        <d v="2023-07-30T00:00:00"/>
        <d v="2023-07-29T00:00:00"/>
        <d v="2023-07-27T00:00:00"/>
        <d v="2023-07-25T00:00:00"/>
        <d v="2023-07-24T00:00:00"/>
        <d v="2023-07-23T00:00:00"/>
        <d v="2023-07-22T00:00:00"/>
        <d v="2023-07-13T00:00:00"/>
        <d v="2023-07-12T00:00:00"/>
        <d v="2023-07-10T00:00:00"/>
        <d v="2023-07-09T00:00:00"/>
        <d v="2023-07-08T00:00:00"/>
        <d v="2023-07-07T00:00:00"/>
        <d v="2023-07-05T00:00:00"/>
        <d v="2023-07-03T00:00:00"/>
        <d v="2023-07-01T00:00:00"/>
        <d v="2023-06-28T00:00:00"/>
        <d v="2023-06-26T00:00:00"/>
        <d v="2023-06-24T00:00:00"/>
        <d v="2023-06-21T00:00:00"/>
        <d v="2023-06-20T00:00:00"/>
        <d v="2023-06-19T00:00:00"/>
        <d v="2023-06-18T00:00:00"/>
        <d v="2023-06-17T00:00:00"/>
        <d v="2023-06-14T00:00:00"/>
        <d v="2023-06-13T00:00:00"/>
        <d v="2023-06-12T00:00:00"/>
        <d v="2023-06-11T00:00:00"/>
        <d v="2023-06-08T00:00:00"/>
        <d v="2023-06-07T00:00:00"/>
        <d v="2023-06-06T00:00:00"/>
        <d v="2023-06-05T00:00:00"/>
        <d v="2023-06-04T00:00:00"/>
        <d v="2023-06-02T00:00:00"/>
        <d v="2023-05-30T00:00:00"/>
        <d v="2023-05-29T00:00:00"/>
        <d v="2023-05-24T00:00:00"/>
        <d v="2023-05-22T00:00:00"/>
        <d v="2023-05-21T00:00:00"/>
        <d v="2023-05-20T00:00:00"/>
        <d v="2023-05-18T00:00:00"/>
        <d v="2023-05-17T00:00:00"/>
        <d v="2023-05-16T00:00:00"/>
        <d v="2023-05-15T00:00:00"/>
        <d v="2023-05-14T00:00:00"/>
        <d v="2023-05-13T00:00:00"/>
        <d v="2023-05-11T00:00:00"/>
        <d v="2023-05-10T00:00:00"/>
        <d v="2023-05-09T00:00:00"/>
        <d v="2023-05-08T00:00:00"/>
        <d v="2023-05-07T00:00:00"/>
        <d v="2023-05-01T00:00:00"/>
        <d v="2023-04-28T00:00:00"/>
        <d v="2023-04-24T00:00:00"/>
        <d v="2023-04-19T00:00:00"/>
        <d v="2023-04-15T00:00:00"/>
        <d v="2023-04-14T00:00:00"/>
        <d v="2023-04-11T00:00:00"/>
        <d v="2023-04-09T00:00:00"/>
        <d v="2023-04-07T00:00:00"/>
        <d v="2023-04-06T00:00:00"/>
        <d v="2023-04-04T00:00:00"/>
        <d v="2023-04-03T00:00:00"/>
        <d v="2023-04-02T00:00:00"/>
        <d v="2023-04-01T00:00:00"/>
        <d v="2023-03-30T00:00:00"/>
        <d v="2023-03-29T00:00:00"/>
        <d v="2023-03-28T00:00:00"/>
        <d v="2023-03-27T00:00:00"/>
        <d v="2023-03-26T00:00:00"/>
        <d v="2023-03-25T00:00:00"/>
        <d v="2023-03-24T00:00:00"/>
        <d v="2023-03-22T00:00:00"/>
        <d v="2023-03-21T00:00:00"/>
        <d v="2023-03-20T00:00:00"/>
        <d v="2023-03-19T00:00:00"/>
        <d v="2023-03-18T00:00:00"/>
        <d v="2023-03-17T00:00:00"/>
        <d v="2023-03-15T00:00:00"/>
        <d v="2023-03-14T00:00:00"/>
        <d v="2023-03-13T00:00:00"/>
        <d v="2023-03-12T00:00:00"/>
        <d v="2023-03-11T00:00:00"/>
        <d v="2023-03-09T00:00:00"/>
        <d v="2023-03-08T00:00:00"/>
        <d v="2023-03-07T00:00:00"/>
        <d v="2023-03-06T00:00:00"/>
        <d v="2023-03-04T00:00:00"/>
        <d v="2023-03-03T00:00:00"/>
        <d v="2023-03-02T00:00:00"/>
        <d v="2023-02-28T00:00:00"/>
        <d v="2023-02-27T00:00:00"/>
        <d v="2023-02-26T00:00:00"/>
        <d v="2023-02-25T00:00:00"/>
        <d v="2023-02-24T00:00:00"/>
        <d v="2023-02-23T00:00:00"/>
        <d v="2023-02-22T00:00:00"/>
        <d v="2023-02-21T00:00:00"/>
        <d v="2023-02-20T00:00:00"/>
        <d v="2023-02-19T00:00:00"/>
        <d v="2023-02-18T00:00:00"/>
        <d v="2023-02-17T00:00:00"/>
        <d v="2023-02-15T00:00:00"/>
        <d v="2023-02-13T00:00:00"/>
        <d v="2023-02-12T00:00:00"/>
        <d v="2023-02-11T00:00:00"/>
        <d v="2023-02-09T00:00:00"/>
        <d v="2023-02-08T00:00:00"/>
        <d v="2023-02-07T00:00:00"/>
        <d v="2023-02-06T00:00:00"/>
        <d v="2023-02-05T00:00:00"/>
        <d v="2023-02-04T00:00:00"/>
        <d v="2023-02-03T00:00:00"/>
        <d v="2023-02-02T00:00:00"/>
        <d v="2023-02-01T00:00:00"/>
        <d v="2023-01-31T00:00:00"/>
        <d v="2023-01-30T00:00:00"/>
        <d v="2023-01-29T00:00:00"/>
        <d v="2023-01-28T00:00:00"/>
        <d v="2023-01-27T00:00:00"/>
        <d v="2023-01-25T00:00:00"/>
        <d v="2023-01-24T00:00:00"/>
        <d v="2023-01-23T00:00:00"/>
        <d v="2023-01-21T00:00:00"/>
        <d v="2023-01-20T00:00:00"/>
        <d v="2023-01-18T00:00:00"/>
        <d v="2023-01-17T00:00:00"/>
        <d v="2023-01-16T00:00:00"/>
        <d v="2023-01-13T00:00:00"/>
        <d v="2023-01-12T00:00:00"/>
        <d v="2023-01-11T00:00:00"/>
        <d v="2023-01-10T00:00:00"/>
        <d v="2023-01-09T00:00:00"/>
        <d v="2023-01-08T00:00:00"/>
        <d v="2023-01-07T00:00:00"/>
        <d v="2023-01-06T00:00:00"/>
        <d v="2023-01-05T00:00:00"/>
        <d v="2023-01-04T00:00:00"/>
        <d v="2023-01-03T00:00:00"/>
        <d v="2023-01-02T00:00:00"/>
        <d v="2023-01-01T00:00:00"/>
        <d v="2022-12-31T00:00:00"/>
        <d v="2022-12-30T00:00:00"/>
        <d v="2022-12-26T00:00:00"/>
        <d v="2022-12-24T00:00:00"/>
        <d v="2022-12-21T00:00:00"/>
        <d v="2022-12-20T00:00:00"/>
        <d v="2022-12-19T00:00:00"/>
        <d v="2022-12-18T00:00:00"/>
        <d v="2022-12-17T00:00:00"/>
        <d v="2022-12-16T00:00:00"/>
        <d v="2022-12-15T00:00:00"/>
        <d v="2022-12-14T00:00:00"/>
        <d v="2022-12-13T00:00:00"/>
        <d v="2022-12-12T00:00:00"/>
        <d v="2022-12-10T00:00:00"/>
        <d v="2022-12-08T00:00:00"/>
        <d v="2022-12-07T00:00:00"/>
        <d v="2022-12-05T00:00:00"/>
        <d v="2022-12-04T00:00:00"/>
        <d v="2022-12-03T00:00:00"/>
        <d v="2022-12-02T00:00:00"/>
        <d v="2022-12-01T00:00:00"/>
        <d v="2022-11-30T00:00:00"/>
        <d v="2022-11-29T00:00:00"/>
        <d v="2022-11-28T00:00:00"/>
        <d v="2022-11-26T00:00:00"/>
        <d v="2022-11-24T00:00:00"/>
        <d v="2022-11-23T00:00:00"/>
        <d v="2022-11-21T00:00:00"/>
        <d v="2022-11-19T00:00:00"/>
        <d v="2022-11-17T00:00:00"/>
        <d v="2022-11-15T00:00:00"/>
        <d v="2022-11-14T00:00:00"/>
        <d v="2022-11-13T00:00:00"/>
        <d v="2022-11-12T00:00:00"/>
        <d v="2022-11-11T00:00:00"/>
        <d v="2022-11-10T00:00:00"/>
        <d v="2022-11-09T00:00:00"/>
        <d v="2022-11-08T00:00:00"/>
        <d v="2022-11-07T00:00:00"/>
        <d v="2022-11-06T00:00:00"/>
        <d v="2022-11-05T00:00:00"/>
        <d v="2022-11-03T00:00:00"/>
        <d v="2022-11-02T00:00:00"/>
        <d v="2022-11-01T00:00:00"/>
        <d v="2022-10-31T00:00:00"/>
        <d v="2022-10-30T00:00:00"/>
        <d v="2022-10-29T00:00:00"/>
        <d v="2022-10-28T00:00:00"/>
        <d v="2022-10-26T00:00:00"/>
        <d v="2022-10-24T00:00:00"/>
        <d v="2022-10-22T00:00:00"/>
        <d v="2022-10-20T00:00:00"/>
        <d v="2022-10-19T00:00:00"/>
        <d v="2022-10-18T00:00:00"/>
        <d v="2022-10-17T00:00:00"/>
        <d v="2022-10-15T00:00:00"/>
        <d v="2022-10-14T00:00:00"/>
        <d v="2022-10-13T00:00:00"/>
        <d v="2022-10-11T00:00:00"/>
        <d v="2022-10-10T00:00:00"/>
        <d v="2022-10-08T00:00:00"/>
        <d v="2022-10-07T00:00:00"/>
        <d v="2022-10-06T00:00:00"/>
        <d v="2022-10-04T00:00:00"/>
        <d v="2022-10-03T00:00:00"/>
        <d v="2022-10-01T00:00:00"/>
        <d v="2022-09-30T00:00:00"/>
        <d v="2022-09-29T00:00:00"/>
        <d v="2022-09-27T00:00:00"/>
        <d v="2022-09-26T00:00:00"/>
        <d v="2022-09-24T00:00:00"/>
        <d v="2022-09-23T00:00:00"/>
        <d v="2022-09-22T00:00:00"/>
        <d v="2022-09-21T00:00:00"/>
        <d v="2022-09-20T00:00:00"/>
        <d v="2022-09-19T00:00:00"/>
        <d v="2022-09-18T00:00:00"/>
        <d v="2022-09-14T00:00:00"/>
        <d v="2022-09-13T00:00:00"/>
        <d v="2022-09-12T00:00:00"/>
        <d v="2022-09-10T00:00:00"/>
        <d v="2022-09-09T00:00:00"/>
        <d v="2022-09-08T00:00:00"/>
        <d v="2022-09-07T00:00:00"/>
        <d v="2022-09-06T00:00:00"/>
        <d v="2022-09-05T00:00:00"/>
        <d v="2022-09-03T00:00:00"/>
        <d v="2022-09-02T00:00:00"/>
        <d v="2022-09-01T00:00:00"/>
        <d v="2022-08-31T00:00:00"/>
        <d v="2022-08-30T00:00:00"/>
        <d v="2022-08-29T00:00:00"/>
        <d v="2022-08-27T00:00:00"/>
        <d v="2022-08-26T00:00:00"/>
        <d v="2022-08-25T00:00:00"/>
        <d v="2022-08-24T00:00:00"/>
        <d v="2022-08-23T00:00:00"/>
        <d v="2022-08-22T00:00:00"/>
        <d v="2022-08-20T00:00:00"/>
        <d v="2022-08-18T00:00:00"/>
        <d v="2022-08-17T00:00:00"/>
        <d v="2022-08-16T00:00:00"/>
        <d v="2022-08-15T00:00:00"/>
        <d v="2022-08-14T00:00:00"/>
        <d v="2022-08-11T00:00:00"/>
        <d v="2022-08-10T00:00:00"/>
        <d v="2022-08-09T00:00:00"/>
        <d v="2022-08-08T00:00:00"/>
        <d v="2022-08-06T00:00:00"/>
        <d v="2022-08-05T00:00:00"/>
        <d v="2022-08-03T00:00:00"/>
        <d v="2022-08-02T00:00:00"/>
        <d v="2022-08-01T00:00:00"/>
        <d v="2022-07-30T00:00:00"/>
        <d v="2022-07-29T00:00:00"/>
        <d v="2022-07-27T00:00:00"/>
        <d v="2022-07-26T00:00:00"/>
        <d v="2022-07-25T00:00:00"/>
        <d v="2022-07-23T00:00:00"/>
        <d v="2022-07-22T00:00:00"/>
        <d v="2022-07-20T00:00:00"/>
        <d v="2022-07-19T00:00:00"/>
        <d v="2022-07-18T00:00:00"/>
        <d v="2022-07-17T00:00:00"/>
        <d v="2022-07-16T00:00:00"/>
        <d v="2022-07-15T00:00:00"/>
        <d v="2022-07-14T00:00:00"/>
        <d v="2022-07-13T00:00:00"/>
        <d v="2022-07-12T00:00:00"/>
        <d v="2022-07-11T00:00:00"/>
        <d v="2022-07-10T00:00:00"/>
        <d v="2022-07-08T00:00:00"/>
        <d v="2022-07-06T00:00:00"/>
        <d v="2022-07-04T00:00:00"/>
        <d v="2022-07-01T00:00:00"/>
        <d v="2022-06-29T00:00:00"/>
        <d v="2022-06-27T00:00:00"/>
        <d v="2022-06-23T00:00:00"/>
        <d v="2022-06-20T00:00:00"/>
        <d v="2022-06-18T00:00:00"/>
        <d v="2022-06-08T00:00:00"/>
        <d v="2022-06-06T00:00:00"/>
        <d v="2022-06-02T00:00:00"/>
        <d v="2022-05-31T00:00:00"/>
        <d v="2022-05-30T00:00:00"/>
        <d v="2022-05-28T00:00:00"/>
        <d v="2022-05-27T00:00:00"/>
        <d v="2022-05-25T00:00:00"/>
        <d v="2022-05-23T00:00:00"/>
        <d v="2022-05-21T00:00:00"/>
        <d v="2022-05-19T00:00:00"/>
        <d v="2022-05-18T00:00:00"/>
        <d v="2022-05-16T00:00:00"/>
        <d v="2022-05-14T00:00:00"/>
        <d v="2022-05-12T00:00:00"/>
        <d v="2022-05-11T00:00:00"/>
        <d v="2022-05-10T00:00:00"/>
        <d v="2022-05-09T00:00:00"/>
        <d v="2022-05-08T00:00:00"/>
        <d v="2022-05-05T00:00:00"/>
        <d v="2022-05-04T00:00:00"/>
        <d v="2022-05-03T00:00:00"/>
        <d v="2022-05-02T00:00:00"/>
        <d v="2022-04-28T00:00:00"/>
        <d v="2022-04-27T00:00:00"/>
        <d v="2022-04-26T00:00:00"/>
        <d v="2022-04-25T00:00:00"/>
        <d v="2022-04-21T00:00:00"/>
        <d v="2022-04-20T00:00:00"/>
        <d v="2022-04-19T00:00:00"/>
        <d v="2022-04-18T00:00:00"/>
        <d v="2022-04-14T00:00:00"/>
        <d v="2022-04-13T00:00:00"/>
        <d v="2022-04-12T00:00:00"/>
        <d v="2022-04-11T00:00:00"/>
        <d v="2022-04-07T00:00:00"/>
        <d v="2022-04-06T00:00:00"/>
        <d v="2022-04-05T00:00:00"/>
        <d v="2022-04-04T00:00:00"/>
        <d v="2022-04-02T00:00:00"/>
        <d v="2022-04-01T00:00:00"/>
        <d v="2022-03-31T00:00:00"/>
        <d v="2022-03-29T00:00:00"/>
        <d v="2022-03-28T00:00:00"/>
        <d v="2022-03-27T00:00:00"/>
        <d v="2022-03-24T00:00:00"/>
        <d v="2022-03-23T00:00:00"/>
        <d v="2022-03-22T00:00:00"/>
        <d v="2022-03-20T00:00:00"/>
        <d v="2022-03-19T00:00:00"/>
        <d v="2022-03-18T00:00:00"/>
        <d v="2022-03-17T00:00:00"/>
        <d v="2022-03-16T00:00:00"/>
        <d v="2022-03-15T00:00:00"/>
        <d v="2022-03-14T00:00:00"/>
        <d v="2022-03-11T00:00:00"/>
        <d v="2022-03-09T00:00:00"/>
        <d v="2022-03-07T00:00:00"/>
        <d v="2022-03-03T00:00:00"/>
        <d v="2022-03-01T00:00:00"/>
        <d v="2022-02-28T00:00:00"/>
        <d v="2022-02-27T00:00:00"/>
        <d v="2022-02-24T00:00:00"/>
        <d v="2022-02-21T00:00:00"/>
        <d v="2022-02-19T00:00:00"/>
        <d v="2022-02-18T00:00:00"/>
        <d v="2022-02-16T00:00:00"/>
        <d v="2022-02-14T00:00:00"/>
        <d v="2022-02-13T00:00:00"/>
        <d v="2022-02-11T00:00:00"/>
        <d v="2022-02-09T00:00:00"/>
        <d v="2022-02-07T00:00:00"/>
        <d v="2022-02-04T00:00:00"/>
        <d v="2022-02-03T00:00:00"/>
        <d v="2022-02-02T00:00:00"/>
        <d v="2022-01-31T00:00:00"/>
        <d v="2022-01-30T00:00:00"/>
        <d v="2022-01-29T00:00:00"/>
        <d v="2022-01-28T00:00:00"/>
        <d v="2022-01-26T00:00:00"/>
        <d v="2022-01-25T00:00:00"/>
        <d v="2022-01-24T00:00:00"/>
        <d v="2022-01-21T00:00:00"/>
        <d v="2022-01-19T00:00:00"/>
        <d v="2022-01-18T00:00:00"/>
        <d v="2022-01-17T00:00:00"/>
        <d v="2022-01-16T00:00:00"/>
        <d v="2022-01-14T00:00:00"/>
        <d v="2022-01-10T00:00:00"/>
        <d v="2022-01-06T00:00:00"/>
        <d v="2022-01-05T00:00:00"/>
        <d v="2022-01-03T00:00:00"/>
        <d v="2022-01-01T00:00:00"/>
        <d v="2021-12-27T00:00:00"/>
        <d v="2021-12-23T00:00:00"/>
        <d v="2021-12-22T00:00:00"/>
        <d v="2021-12-14T00:00:00"/>
        <d v="2021-12-12T00:00:00"/>
        <d v="2021-12-11T00:00:00"/>
        <d v="2021-12-05T00:00:00"/>
        <d v="2021-11-29T00:00:00"/>
        <d v="2021-11-21T00:00:00"/>
        <d v="2021-11-18T00:00:00"/>
        <d v="2021-11-15T00:00:00"/>
        <d v="2021-11-13T00:00:00"/>
        <d v="2021-11-11T00:00:00"/>
        <d v="2021-11-08T00:00:00"/>
        <d v="2021-11-02T00:00:00"/>
        <d v="2021-11-01T00:00:00"/>
        <d v="2021-10-25T00:00:00"/>
        <d v="2021-10-24T00:00:00"/>
        <d v="2021-10-19T00:00:00"/>
        <d v="2021-10-18T00:00:00"/>
        <d v="2021-10-14T00:00:00"/>
        <d v="2021-10-13T00:00:00"/>
        <d v="2021-10-12T00:00:00"/>
        <d v="2021-10-08T00:00:00"/>
        <d v="2021-10-04T00:00:00"/>
        <d v="2021-10-02T00:00:00"/>
        <d v="2021-09-29T00:00:00"/>
        <d v="2021-09-27T00:00:00"/>
        <d v="2021-09-24T00:00:00"/>
        <d v="2021-09-21T00:00:00"/>
        <d v="2021-09-20T00:00:00"/>
        <d v="2021-09-13T00:00:00"/>
        <d v="2021-08-29T00:00:00"/>
        <d v="2021-08-28T00:00:00"/>
        <d v="2021-08-25T00:00:00"/>
        <d v="2021-08-23T00:00:00"/>
        <d v="2021-08-12T00:00:00"/>
        <d v="2021-07-27T00:00:00"/>
        <d v="2021-07-26T00:00:00"/>
        <d v="2021-07-25T00:00:00"/>
        <d v="2021-07-18T00:00:00"/>
        <d v="2021-06-20T00:00:00"/>
        <d v="2021-06-13T00:00:00"/>
        <d v="2021-06-09T00:00:00"/>
        <d v="2021-06-06T00:00:00"/>
        <d v="2021-05-28T00:00:00"/>
        <d v="2021-05-26T00:00:00"/>
        <d v="2021-05-24T00:00:00"/>
        <d v="2021-05-20T00:00:00"/>
        <d v="2021-05-18T00:00:00"/>
        <d v="2021-05-17T00:00:00"/>
        <d v="2021-05-12T00:00:00"/>
        <d v="2021-05-10T00:00:00"/>
        <d v="2021-05-06T00:00:00"/>
        <d v="2021-05-04T00:00:00"/>
        <d v="2021-05-03T00:00:00"/>
        <d v="2021-04-29T00:00:00"/>
        <d v="2021-04-27T00:00:00"/>
        <d v="2021-04-26T00:00:00"/>
        <d v="2021-04-22T00:00:00"/>
        <d v="2021-04-21T00:00:00"/>
        <d v="2021-04-19T00:00:00"/>
        <d v="2021-04-16T00:00:00"/>
        <d v="2021-04-15T00:00:00"/>
        <d v="2021-04-13T00:00:00"/>
        <d v="2021-04-12T00:00:00"/>
        <d v="2021-04-09T00:00:00"/>
        <d v="2021-04-08T00:00:00"/>
        <d v="2021-04-06T00:00:00"/>
        <d v="2021-04-05T00:00:00"/>
        <d v="2021-04-02T00:00:00"/>
        <d v="2021-04-01T00:00:00"/>
        <d v="2021-03-31T00:00:00"/>
        <d v="2021-03-30T00:00:00"/>
        <d v="2021-03-26T00:00:00"/>
        <d v="2021-03-24T00:00:00"/>
        <d v="2021-03-23T00:00:00"/>
        <d v="2021-03-22T00:00:00"/>
        <d v="2021-03-19T00:00:00"/>
        <d v="2021-03-18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5T00:00:00"/>
        <d v="2021-02-12T00:00:00"/>
        <d v="2021-02-11T00:00:00"/>
        <d v="2021-02-10T00:00:00"/>
        <d v="2021-02-09T00:00:00"/>
        <d v="2021-02-08T00:00:00"/>
        <d v="2021-02-05T00:00:00"/>
        <d v="2021-02-04T00:00:00"/>
        <d v="2021-02-03T00:00:00"/>
        <d v="2021-02-02T00:00:00"/>
        <d v="2021-02-01T00:00:00"/>
        <d v="2021-01-29T00:00:00"/>
        <d v="2021-01-28T00:00:00"/>
        <d v="2021-01-27T00:00:00"/>
        <d v="2021-01-25T00:00:00"/>
        <d v="2021-01-21T00:00:00"/>
        <d v="2021-01-20T00:00:00"/>
        <d v="2021-01-18T00:00:00"/>
        <d v="2021-01-15T00:00:00"/>
        <d v="2021-01-14T00:00:00"/>
        <d v="2021-01-13T00:00:00"/>
        <d v="2021-01-12T00:00:00"/>
        <d v="2021-01-11T00:00:00"/>
        <d v="2021-01-08T00:00:00"/>
        <d v="2021-01-07T00:00:00"/>
        <d v="2021-01-05T00:00:00"/>
        <d v="2021-01-01T00:00:00"/>
        <d v="2020-12-28T00:00:00"/>
        <d v="2020-12-24T00:00:00"/>
        <d v="2020-12-22T00:00:00"/>
        <d v="2020-12-21T00:00:00"/>
        <d v="2020-12-17T00:00:00"/>
        <d v="2020-12-16T00:00:00"/>
        <d v="2020-12-15T00:00:00"/>
        <d v="2020-12-10T00:00:00"/>
        <d v="2020-12-09T00:00:00"/>
        <d v="2020-12-08T00:00:00"/>
        <d v="2020-12-07T00:00:00"/>
        <d v="2020-12-04T00:00:00"/>
        <d v="2020-12-03T00:00:00"/>
        <d v="2020-12-02T00:00:00"/>
        <d v="2020-12-01T00:00:00"/>
        <d v="2020-11-30T00:00:00"/>
        <d v="2020-11-27T00:00:00"/>
        <d v="2020-11-26T00:00:00"/>
        <d v="2020-11-25T00:00:00"/>
        <d v="2020-11-24T00:00:00"/>
        <d v="2020-11-23T00:00:00"/>
        <d v="2020-11-20T00:00:00"/>
        <d v="2020-11-19T00:00:00"/>
        <d v="2020-11-18T00:00:00"/>
        <d v="2020-11-17T00:00:00"/>
        <d v="2020-11-16T00:00:00"/>
        <d v="2020-11-13T00:00:00"/>
        <d v="2020-11-12T00:00:00"/>
        <d v="2020-11-11T00:00:00"/>
        <d v="2020-11-09T00:00:00"/>
        <d v="2020-11-05T00:00:00"/>
        <d v="2020-11-04T00:00:00"/>
        <d v="2020-11-03T00:00:00"/>
        <d v="2020-11-02T00:00:00"/>
        <d v="2020-10-30T00:00:00"/>
        <d v="2020-10-29T00:00:00"/>
        <d v="2020-10-28T00:00:00"/>
        <d v="2020-10-26T00:00:00"/>
        <d v="2020-10-23T00:00:00"/>
        <d v="2020-10-22T00:00:00"/>
        <d v="2020-10-21T00:00:00"/>
        <d v="2020-10-20T00:00:00"/>
        <d v="2020-10-19T00:00:00"/>
        <d v="2020-10-16T00:00:00"/>
        <d v="2020-10-15T00:00:00"/>
        <d v="2020-10-14T00:00:00"/>
        <d v="2020-10-13T00:00:00"/>
        <d v="2020-10-12T00:00:00"/>
        <d v="2020-10-09T00:00:00"/>
        <d v="2020-10-07T00:00:00"/>
        <d v="2020-10-06T00:00:00"/>
        <d v="2020-10-05T00:00:00"/>
        <d v="2020-10-02T00:00:00"/>
        <d v="2020-10-01T00:00:00"/>
        <d v="2020-09-30T00:00:00"/>
        <d v="2020-09-28T00:00:00"/>
        <d v="2020-09-24T00:00:00"/>
        <d v="2020-09-23T00:00:00"/>
        <d v="2020-09-22T00:00:00"/>
        <d v="2020-09-21T00:00:00"/>
        <d v="2020-09-18T00:00:00"/>
        <d v="2020-09-17T00:00:00"/>
        <d v="2020-09-16T00:00:00"/>
        <d v="2020-09-15T00:00:00"/>
        <d v="2020-09-14T00:00:00"/>
        <d v="2020-09-11T00:00:00"/>
        <d v="2020-09-10T00:00:00"/>
        <d v="2020-09-09T00:00:00"/>
        <d v="2020-09-08T00:00:00"/>
        <d v="2020-09-07T00:00:00"/>
        <d v="2020-09-05T00:00:00"/>
        <d v="2020-09-04T00:00:00"/>
        <d v="2020-09-02T00:00:00"/>
        <d v="2020-09-01T00:00:00"/>
        <d v="2020-08-31T00:00:00"/>
        <d v="2020-08-27T00:00:00"/>
        <d v="2020-08-26T00:00:00"/>
        <d v="2020-08-24T00:00:00"/>
        <d v="2020-08-22T00:00:00"/>
        <d v="2020-08-21T00:00:00"/>
        <d v="2020-08-19T00:00:00"/>
        <d v="2020-08-18T00:00:00"/>
        <d v="2020-08-15T00:00:00"/>
        <d v="2020-08-14T00:00:00"/>
        <d v="2020-08-13T00:00:00"/>
        <d v="2020-08-11T00:00:00"/>
        <d v="2020-08-10T00:00:00"/>
        <d v="2020-08-06T00:00:00"/>
        <d v="2020-08-05T00:00:00"/>
        <d v="2020-08-04T00:00:00"/>
        <d v="2020-08-03T00:00:00"/>
        <d v="2020-08-01T00:00:00"/>
        <d v="2020-07-31T00:00:00"/>
        <d v="2020-07-29T00:00:00"/>
        <d v="2020-07-28T00:00:00"/>
        <d v="2020-07-24T00:00:00"/>
        <d v="2020-07-22T00:00:00"/>
        <d v="2020-07-12T00:00:00"/>
        <d v="2020-05-09T00:00:00"/>
        <d v="2020-04-29T00:00:00"/>
      </sharedItems>
      <fieldGroup par="14"/>
    </cacheField>
    <cacheField name="Duration" numFmtId="0">
      <sharedItems count="677">
        <s v="27:59"/>
        <s v="3:37"/>
        <s v="5:34"/>
        <s v="4:16"/>
        <s v="5:24"/>
        <s v="5:22"/>
        <s v="7:48"/>
        <s v="18:17"/>
        <s v="18:30"/>
        <s v="5:50:27"/>
        <s v="9:06:26"/>
        <s v="9:08:19"/>
        <s v="11:54:56"/>
        <s v="11:55:01"/>
        <s v="9:09"/>
        <s v="9:38"/>
        <s v="8:47"/>
        <s v="4:18"/>
        <s v="1:06:03"/>
        <s v="1:16:55"/>
        <s v="1:06:01"/>
        <s v="1:11:06"/>
        <s v="1:13:40"/>
        <s v="9:05"/>
        <s v="1:06:20"/>
        <s v="1:22:31"/>
        <s v="1:07:35"/>
        <s v="1:18:41"/>
        <s v="1:16:05"/>
        <s v="7:34"/>
        <s v="4:44"/>
        <s v="4:12"/>
        <s v="4:59"/>
        <s v="4:14"/>
        <s v="11:05"/>
        <s v="15:40"/>
        <s v="33:57"/>
        <s v="2:38"/>
        <s v="3:43"/>
        <s v="2:49"/>
        <s v="3:47"/>
        <s v="1:13:24"/>
        <s v="1:09:54"/>
        <s v="1:09:31"/>
        <s v="1:19:20"/>
        <s v="1:03:15"/>
        <s v="1:11:35"/>
        <s v="1:08:51"/>
        <s v="1:09:16"/>
        <s v="1:04:41"/>
        <s v="51:25"/>
        <s v="0:35"/>
        <s v="1:01:51"/>
        <s v="4:37"/>
        <s v="0:36"/>
        <s v="1:08:56"/>
        <s v="1:05:00"/>
        <s v="1:06:55"/>
        <s v="1:04:01"/>
        <s v="1:04:45"/>
        <s v="1:07:50"/>
        <s v="1:12:01"/>
        <s v="1:18:16"/>
        <s v="1:14:40"/>
        <s v="7:55"/>
        <s v="51:10"/>
        <s v="6:18"/>
        <s v="6:13"/>
        <s v="50:56"/>
        <s v="1:05:34"/>
        <s v="8:14"/>
        <s v="11:12"/>
        <s v="11:34"/>
        <s v="13:42"/>
        <s v="12:22"/>
        <s v="6:14"/>
        <s v="0:57"/>
        <s v="0:52"/>
        <s v="1:00"/>
        <s v="0:58"/>
        <s v="0:59"/>
        <s v="18:31"/>
        <s v="0:55"/>
        <s v="8:43"/>
        <s v="11:22"/>
        <s v="7:16"/>
        <s v="0:54"/>
        <s v="3:26:25"/>
        <s v="1:15:54"/>
        <s v="4:05"/>
        <s v="5:20"/>
        <s v="P0D"/>
        <s v="0:44"/>
        <s v="20:02:05"/>
        <s v="7:20"/>
        <s v="1:04:08"/>
        <s v="6:39"/>
        <s v="3:06:28"/>
        <s v="12:26"/>
        <s v="51:29"/>
        <s v="10:49"/>
        <s v="8:56"/>
        <s v="16:16"/>
        <s v="6:55"/>
        <s v="9:41"/>
        <s v="19:51"/>
        <s v="5:02"/>
        <s v="19:11"/>
        <s v="6:52"/>
        <s v="4:08"/>
        <s v="10:36"/>
        <s v="4:23"/>
        <s v="9:00"/>
        <s v="15:28"/>
        <s v="9:06"/>
        <s v="1:18:39"/>
        <s v="13:53"/>
        <s v="13:45"/>
        <s v="8:38"/>
        <s v="2:25"/>
        <s v="9:19"/>
        <s v="17:34"/>
        <s v="7:46"/>
        <s v="28:51"/>
        <s v="13:07"/>
        <s v="0:28"/>
        <s v="5:42"/>
        <s v="13:55"/>
        <s v="27:24"/>
        <s v="17:18"/>
        <s v="14:43"/>
        <s v="16:38"/>
        <s v="6:47"/>
        <s v="7:12"/>
        <s v="17:08"/>
        <s v="4:10"/>
        <s v="9:39"/>
        <s v="5:48"/>
        <s v="5:14"/>
        <s v="4:58"/>
        <s v="0:25"/>
        <s v="11:37"/>
        <s v="12:58"/>
        <s v="5:59"/>
        <s v="11:11"/>
        <s v="9:03"/>
        <s v="13:15"/>
        <s v="5:03"/>
        <s v="6:56"/>
        <s v="4:21"/>
        <s v="6:58"/>
        <s v="17:15"/>
        <s v="9:11"/>
        <s v="12:32"/>
        <s v="7:36"/>
        <s v="26:04"/>
        <s v="47:36"/>
        <s v="11:20"/>
        <s v="17:23"/>
        <s v="6:11"/>
        <s v="7:47"/>
        <s v="12:05"/>
        <s v="15:09"/>
        <s v="8:03"/>
        <s v="6:01:27"/>
        <s v="25:34"/>
        <s v="7:32"/>
        <s v="9:54"/>
        <s v="14:10"/>
        <s v="15:03"/>
        <s v="9:53"/>
        <s v="23:22"/>
        <s v="9:25"/>
        <s v="9:47"/>
        <s v="9:44"/>
        <s v="17:13"/>
        <s v="16:12"/>
        <s v="17:27"/>
        <s v="6:01"/>
        <s v="8:48"/>
        <s v="17:51"/>
        <s v="14:26"/>
        <s v="14:55"/>
        <s v="5:00"/>
        <s v="7:35"/>
        <s v="14:47"/>
        <s v="17:57"/>
        <s v="0:22"/>
        <s v="11:13"/>
        <s v="14:35"/>
        <s v="11:42"/>
        <s v="5:08"/>
        <s v="22:26"/>
        <s v="9:08"/>
        <s v="24:25"/>
        <s v="13:02"/>
        <s v="10:12"/>
        <s v="29:37"/>
        <s v="14:53"/>
        <s v="6:15"/>
        <s v="12:17"/>
        <s v="14:46"/>
        <s v="14:42"/>
        <s v="26:59"/>
        <s v="10:52"/>
        <s v="1:46"/>
        <s v="2:08"/>
        <s v="1:33"/>
        <s v="4:06"/>
        <s v="6:00"/>
        <s v="3:49"/>
        <s v="2:31"/>
        <s v="3:45"/>
        <s v="1:11"/>
        <s v="0:53"/>
        <s v="2:43"/>
        <s v="1:21"/>
        <s v="2:12"/>
        <s v="1:29"/>
        <s v="1:56"/>
        <s v="1:18"/>
        <s v="4:07"/>
        <s v="2:06"/>
        <s v="3:55"/>
        <s v="1:14"/>
        <s v="4:20"/>
        <s v="3:57"/>
        <s v="1:53"/>
        <s v="1:57"/>
        <s v="3:10"/>
        <s v="1:09"/>
        <s v="1:45"/>
        <s v="1:39"/>
        <s v="2:30"/>
        <s v="1:34"/>
        <s v="1:52"/>
        <s v="2:34"/>
        <s v="0:51"/>
        <s v="2:16"/>
        <s v="24:57"/>
        <s v="11:27"/>
        <s v="35:59"/>
        <s v="20:47"/>
        <s v="5:30"/>
        <s v="13:28"/>
        <s v="23:06"/>
        <s v="14:36"/>
        <s v="9:42"/>
        <s v="25:24"/>
        <s v="17:05"/>
        <s v="18:44"/>
        <s v="17:53"/>
        <s v="15:46"/>
        <s v="19:41"/>
        <s v="14:07"/>
        <s v="21:06"/>
        <s v="19:21"/>
        <s v="20:16"/>
        <s v="21:21"/>
        <s v="18:41"/>
        <s v="30:59"/>
        <s v="17:35"/>
        <s v="16:02"/>
        <s v="29:06"/>
        <s v="26:17"/>
        <s v="42:43"/>
        <s v="8:12"/>
        <s v="12:38"/>
        <s v="10:22"/>
        <s v="31:56"/>
        <s v="22:20"/>
        <s v="0:18"/>
        <s v="20:22"/>
        <s v="21:50"/>
        <s v="16:55"/>
        <s v="1:41:20"/>
        <s v="24:44"/>
        <s v="15:59"/>
        <s v="41:45"/>
        <s v="36:36"/>
        <s v="42:13"/>
        <s v="45:53"/>
        <s v="19:55"/>
        <s v="53:48"/>
        <s v="4:46"/>
        <s v="9:17"/>
        <s v="3:21:42"/>
        <s v="3:39:40"/>
        <s v="8:42"/>
        <s v="19:23"/>
        <s v="21:59"/>
        <s v="20:00"/>
        <s v="13:03"/>
        <s v="7:33"/>
        <s v="10:40"/>
        <s v="5:53"/>
        <s v="12:25"/>
        <s v="10:05"/>
        <s v="13:00"/>
        <s v="17:16"/>
        <s v="4:35"/>
        <s v="12:35"/>
        <s v="7:44"/>
        <s v="7:06"/>
        <s v="0:45"/>
        <s v="8:50"/>
        <s v="7:38"/>
        <s v="20:46"/>
        <s v="11:03"/>
        <s v="7:00"/>
        <s v="9:16"/>
        <s v="2:39"/>
        <s v="0:31"/>
        <s v="15:44"/>
        <s v="24:48"/>
        <s v="0:43"/>
        <s v="8:02"/>
        <s v="12:13"/>
        <s v="1:01:40"/>
        <s v="8:05"/>
        <s v="0:32"/>
        <s v="14:50"/>
        <s v="14:06"/>
        <s v="16:41"/>
        <s v="24:35"/>
        <s v="19:14"/>
        <s v="9:12"/>
        <s v="10:30"/>
        <s v="13:29"/>
        <s v="12:24"/>
        <s v="1:21:05"/>
        <s v="1:11:57"/>
        <s v="15:25"/>
        <s v="17:32"/>
        <s v="7:31"/>
        <s v="6:54"/>
        <s v="17:59"/>
        <s v="6:31"/>
        <s v="23:54"/>
        <s v="16:46"/>
        <s v="7:45"/>
        <s v="20:30"/>
        <s v="14:40"/>
        <s v="19:37"/>
        <s v="9:24"/>
        <s v="33:21"/>
        <s v="16:04"/>
        <s v="29:27"/>
        <s v="18:10"/>
        <s v="14:15"/>
        <s v="13:56"/>
        <s v="12:15"/>
        <s v="13:14"/>
        <s v="5:56"/>
        <s v="5:15"/>
        <s v="23:43"/>
        <s v="10:54"/>
        <s v="16:25"/>
        <s v="38:10"/>
        <s v="9:28"/>
        <s v="23:07"/>
        <s v="8:00"/>
        <s v="17:04"/>
        <s v="27:16"/>
        <s v="21:18"/>
        <s v="7:30"/>
        <s v="24:09"/>
        <s v="14:22"/>
        <s v="29:07"/>
        <s v="36:07"/>
        <s v="11:25:42"/>
        <s v="14:01"/>
        <s v="5:06"/>
        <s v="17:47"/>
        <s v="20:33"/>
        <s v="34:21"/>
        <s v="18:39"/>
        <s v="46:09"/>
        <s v="7:50"/>
        <s v="5:29"/>
        <s v="31:39"/>
        <s v="28:11"/>
        <s v="11:33"/>
        <s v="7:51"/>
        <s v="7:40"/>
        <s v="7:56"/>
        <s v="10:56"/>
        <s v="12:08"/>
        <s v="17:01"/>
        <s v="28:12"/>
        <s v="9:15"/>
        <s v="18:37"/>
        <s v="0:56"/>
        <s v="5:44"/>
        <s v="22:28"/>
        <s v="7:04"/>
        <s v="15:48"/>
        <s v="6:25"/>
        <s v="8:22"/>
        <s v="37:47"/>
        <s v="7:53"/>
        <s v="11:00"/>
        <s v="12:33"/>
        <s v="15:51"/>
        <s v="56:14"/>
        <s v="12:19"/>
        <s v="7:18"/>
        <s v="9:52"/>
        <s v="1:00:21"/>
        <s v="7:19"/>
        <s v="10:18"/>
        <s v="8:24"/>
        <s v="5:28"/>
        <s v="8:11"/>
        <s v="4:25"/>
        <s v="10:41"/>
        <s v="1:01"/>
        <s v="8:08"/>
        <s v="17:54"/>
        <s v="5:19"/>
        <s v="11:40"/>
        <s v="13:34"/>
        <s v="8:20"/>
        <s v="8:40"/>
        <s v="13:13"/>
        <s v="7:41"/>
        <s v="7:52"/>
        <s v="13:01"/>
        <s v="6:53"/>
        <s v="10:29"/>
        <s v="24:56"/>
        <s v="4:38"/>
        <s v="5:51"/>
        <s v="11:10"/>
        <s v="11:32"/>
        <s v="7:15"/>
        <s v="10:43"/>
        <s v="6:43"/>
        <s v="6:34"/>
        <s v="14:16"/>
        <s v="5:43"/>
        <s v="19:22"/>
        <s v="5:17"/>
        <s v="13:40"/>
        <s v="21:35"/>
        <s v="8:13"/>
        <s v="6:36"/>
        <s v="6:50"/>
        <s v="17:22"/>
        <s v="17:11"/>
        <s v="5:46"/>
        <s v="16:35"/>
        <s v="5:37"/>
        <s v="10:28"/>
        <s v="9:14"/>
        <s v="21:20"/>
        <s v="15:29"/>
        <s v="10:20"/>
        <s v="12:50"/>
        <s v="3:54"/>
        <s v="8:19"/>
        <s v="7:01"/>
        <s v="11:38"/>
        <s v="5:39"/>
        <s v="15:05"/>
        <s v="15:06"/>
        <s v="17:29"/>
        <s v="7:43"/>
        <s v="8:06"/>
        <s v="10:10"/>
        <s v="6:46"/>
        <s v="11:17"/>
        <s v="9:43"/>
        <s v="6:45"/>
        <s v="3:58"/>
        <s v="13:27"/>
        <s v="4:28"/>
        <s v="5:41"/>
        <s v="8:30"/>
        <s v="15:38"/>
        <s v="7:39"/>
        <s v="4:53"/>
        <s v="5:40"/>
        <s v="6:07"/>
        <s v="12:11"/>
        <s v="3:26"/>
        <s v="1:00:14"/>
        <s v="8:04"/>
        <s v="9:34"/>
        <s v="28:06"/>
        <s v="4:34"/>
        <s v="13:20"/>
        <s v="16:34"/>
        <s v="6:19"/>
        <s v="5:12"/>
        <s v="8:58"/>
        <s v="10:15"/>
        <s v="6:20"/>
        <s v="7:08"/>
        <s v="5:23"/>
        <s v="7:05"/>
        <s v="12:40"/>
        <s v="8:07"/>
        <s v="10:51"/>
        <s v="9:50"/>
        <s v="5:26"/>
        <s v="11:56"/>
        <s v="7:02"/>
        <s v="7:59"/>
        <s v="13:17"/>
        <s v="3:21"/>
        <s v="8:45"/>
        <s v="10:21"/>
        <s v="4:29"/>
        <s v="4:26"/>
        <s v="6:09"/>
        <s v="37:43"/>
        <s v="2:20"/>
        <s v="0:50"/>
        <s v="9:18"/>
        <s v="14:14"/>
        <s v="11:57"/>
        <s v="8:54"/>
        <s v="1:23:03"/>
        <s v="11:47"/>
        <s v="1:32:11"/>
        <s v="1:31:12"/>
        <s v="6:17"/>
        <s v="1:33:23"/>
        <s v="3:27"/>
        <s v="16:43"/>
        <s v="12:06"/>
        <s v="0:16"/>
        <s v="1:13:06"/>
        <s v="33:55"/>
        <s v="14:51"/>
        <s v="1:26:20"/>
        <s v="10:53"/>
        <s v="16:07"/>
        <s v="11:18"/>
        <s v="5:54"/>
        <s v="7:13"/>
        <s v="4:30"/>
        <s v="15:16"/>
        <s v="15:57"/>
        <s v="9:58"/>
        <s v="10:01"/>
        <s v="10:07"/>
        <s v="9:22"/>
        <s v="6:27"/>
        <s v="7:26"/>
        <s v="24:27"/>
        <s v="6:26"/>
        <s v="14:19"/>
        <s v="3:09"/>
        <s v="17:56"/>
        <s v="3:53"/>
        <s v="6:42"/>
        <s v="24:16"/>
        <s v="13:12"/>
        <s v="10:31"/>
        <s v="18:21"/>
        <s v="8:01"/>
        <s v="18:11"/>
        <s v="12:30"/>
        <s v="14:58"/>
        <s v="8:18"/>
        <s v="12:34"/>
        <s v="9:13"/>
        <s v="3:20"/>
        <s v="4:33"/>
        <s v="6:08"/>
        <s v="4:51"/>
        <s v="7:03"/>
        <s v="6:24"/>
        <s v="9:30"/>
        <s v="39:27"/>
        <s v="27:17"/>
        <s v="10:48"/>
        <s v="4:42"/>
        <s v="6:10"/>
        <s v="12:00"/>
        <s v="4:55"/>
        <s v="10:14"/>
        <s v="14:29"/>
        <s v="3:39"/>
        <s v="5:38"/>
        <s v="34:28"/>
        <s v="9:01"/>
        <s v="5:57"/>
        <s v="20:37"/>
        <s v="8:34"/>
        <s v="20:09"/>
        <s v="7:25"/>
        <s v="9:48"/>
        <s v="12:21"/>
        <s v="5:50"/>
        <s v="9:37"/>
        <s v="20:15"/>
        <s v="6:51"/>
        <s v="2:46"/>
        <s v="51:47"/>
        <s v="2:55"/>
        <s v="10:17"/>
        <s v="4:17"/>
        <s v="2:14"/>
        <s v="4:36"/>
        <s v="11:36"/>
        <s v="1:11:51"/>
        <s v="44:47"/>
        <s v="43:53"/>
        <s v="10:00"/>
        <s v="18:16"/>
        <s v="3:13"/>
        <s v="2:47"/>
        <s v="1:51"/>
        <s v="16:18"/>
        <s v="1:42"/>
        <s v="6:28"/>
        <s v="1:30"/>
        <s v="8:17"/>
        <s v="2:26"/>
        <s v="3:17"/>
        <s v="3:30"/>
        <s v="8:53"/>
        <s v="44:23"/>
        <s v="4:19"/>
        <s v="3:44"/>
        <s v="8:27"/>
        <s v="3:04"/>
        <s v="10:37"/>
        <s v="10:24"/>
        <s v="24:19"/>
        <s v="3:18"/>
        <s v="7:58"/>
        <s v="3:33"/>
        <s v="4:32"/>
        <s v="3:07"/>
        <s v="8:28"/>
        <s v="4:49"/>
        <s v="5:13"/>
        <s v="2:21"/>
        <s v="4:03"/>
        <s v="4:56"/>
        <s v="8:26"/>
        <s v="5:25"/>
        <s v="4:00"/>
        <s v="8:25"/>
        <s v="6:48"/>
        <s v="2:40"/>
        <s v="4:50"/>
        <s v="7:09"/>
        <s v="3:32"/>
        <s v="2:54"/>
        <s v="4:27"/>
        <s v="5:35"/>
        <s v="5:16"/>
        <s v="3:35"/>
        <s v="4:02"/>
        <s v="11:58"/>
        <s v="5:07"/>
        <s v="3:16"/>
        <s v="2:15"/>
        <s v="11:06"/>
        <s v="1:32"/>
        <s v="2:45"/>
        <s v="2:13"/>
        <s v="1:50"/>
        <s v="3:42"/>
        <s v="6:04"/>
        <s v="2:27"/>
        <s v="58:31"/>
        <s v="10:25"/>
        <s v="15:50"/>
        <s v="7:24"/>
        <s v="10:06"/>
        <s v="1:16"/>
      </sharedItems>
    </cacheField>
    <cacheField name="Views" numFmtId="0">
      <sharedItems containsSemiMixedTypes="0" containsString="0" containsNumber="1" containsInteger="1" minValue="0" maxValue="348671"/>
    </cacheField>
    <cacheField name="Likes" numFmtId="0">
      <sharedItems containsSemiMixedTypes="0" containsString="0" containsNumber="1" containsInteger="1" minValue="0" maxValue="7200"/>
    </cacheField>
    <cacheField name="Comments" numFmtId="0">
      <sharedItems containsSemiMixedTypes="0" containsString="0" containsNumber="1" containsInteger="1" minValue="0" maxValue="390"/>
    </cacheField>
    <cacheField name="Video URL" numFmtId="0">
      <sharedItems/>
    </cacheField>
    <cacheField name="Thumbnail URL" numFmtId="0">
      <sharedItems/>
    </cacheField>
    <cacheField name="Title" numFmtId="0">
      <sharedItems containsSemiMixedTypes="0" containsString="0" containsNumber="1" containsInteger="1" minValue="30" maxValue="100" count="65">
        <n v="88"/>
        <n v="89"/>
        <n v="73"/>
        <n v="91"/>
        <n v="96"/>
        <n v="93"/>
        <n v="79"/>
        <n v="86"/>
        <n v="100"/>
        <n v="98"/>
        <n v="84"/>
        <n v="94"/>
        <n v="68"/>
        <n v="78"/>
        <n v="77"/>
        <n v="71"/>
        <n v="66"/>
        <n v="59"/>
        <n v="97"/>
        <n v="81"/>
        <n v="63"/>
        <n v="70"/>
        <n v="76"/>
        <n v="95"/>
        <n v="65"/>
        <n v="90"/>
        <n v="82"/>
        <n v="85"/>
        <n v="58"/>
        <n v="52"/>
        <n v="72"/>
        <n v="92"/>
        <n v="74"/>
        <n v="80"/>
        <n v="75"/>
        <n v="99"/>
        <n v="62"/>
        <n v="83"/>
        <n v="67"/>
        <n v="87"/>
        <n v="30"/>
        <n v="64"/>
        <n v="38"/>
        <n v="61"/>
        <n v="69"/>
        <n v="54"/>
        <n v="55"/>
        <n v="46"/>
        <n v="60"/>
        <n v="49"/>
        <n v="47"/>
        <n v="56"/>
        <n v="50"/>
        <n v="45"/>
        <n v="48"/>
        <n v="57"/>
        <n v="53"/>
        <n v="41"/>
        <n v="44"/>
        <n v="51"/>
        <n v="42"/>
        <n v="32"/>
        <n v="43"/>
        <n v="39"/>
        <n v="36"/>
      </sharedItems>
    </cacheField>
    <cacheField name="Des" numFmtId="0">
      <sharedItems containsSemiMixedTypes="0" containsString="0" containsNumber="1" containsInteger="1" minValue="104" maxValue="5005" count="794">
        <n v="3689"/>
        <n v="1893"/>
        <n v="1849"/>
        <n v="2165"/>
        <n v="1574"/>
        <n v="1722"/>
        <n v="2669"/>
        <n v="1315"/>
        <n v="665"/>
        <n v="2082"/>
        <n v="3121"/>
        <n v="3101"/>
        <n v="3047"/>
        <n v="2904"/>
        <n v="2121"/>
        <n v="2294"/>
        <n v="2717"/>
        <n v="1372"/>
        <n v="242"/>
        <n v="4468"/>
        <n v="4474"/>
        <n v="195"/>
        <n v="4289"/>
        <n v="1938"/>
        <n v="4046"/>
        <n v="2736"/>
        <n v="248"/>
        <n v="302"/>
        <n v="4428"/>
        <n v="2123"/>
        <n v="1865"/>
        <n v="2070"/>
        <n v="2017"/>
        <n v="2731"/>
        <n v="2973"/>
        <n v="5001"/>
        <n v="3983"/>
        <n v="2597"/>
        <n v="2638"/>
        <n v="3460"/>
        <n v="2805"/>
        <n v="964"/>
        <n v="934"/>
        <n v="182"/>
        <n v="954"/>
        <n v="2226"/>
        <n v="2208"/>
        <n v="2035"/>
        <n v="2188"/>
        <n v="1494"/>
        <n v="2076"/>
        <n v="2578"/>
        <n v="1234"/>
        <n v="952"/>
        <n v="3748"/>
        <n v="1773"/>
        <n v="2051"/>
        <n v="1033"/>
        <n v="973"/>
        <n v="944"/>
        <n v="967"/>
        <n v="937"/>
        <n v="902"/>
        <n v="869"/>
        <n v="2448"/>
        <n v="2917"/>
        <n v="5002"/>
        <n v="4972"/>
        <n v="3634"/>
        <n v="1522"/>
        <n v="2484"/>
        <n v="3317"/>
        <n v="4587"/>
        <n v="2370"/>
        <n v="2353"/>
        <n v="2263"/>
        <n v="1109"/>
        <n v="1430"/>
        <n v="2416"/>
        <n v="2229"/>
        <n v="2840"/>
        <n v="1445"/>
        <n v="2759"/>
        <n v="1096"/>
        <n v="2739"/>
        <n v="4550"/>
        <n v="3847"/>
        <n v="3245"/>
        <n v="1104"/>
        <n v="884"/>
        <n v="2341"/>
        <n v="2720"/>
        <n v="3513"/>
        <n v="3958"/>
        <n v="4661"/>
        <n v="104"/>
        <n v="985"/>
        <n v="1778"/>
        <n v="4672"/>
        <n v="2311"/>
        <n v="1733"/>
        <n v="4569"/>
        <n v="2788"/>
        <n v="2107"/>
        <n v="5005"/>
        <n v="2118"/>
        <n v="2890"/>
        <n v="2496"/>
        <n v="2218"/>
        <n v="2558"/>
        <n v="2125"/>
        <n v="2059"/>
        <n v="1755"/>
        <n v="2246"/>
        <n v="1241"/>
        <n v="841"/>
        <n v="2085"/>
        <n v="2247"/>
        <n v="2571"/>
        <n v="1705"/>
        <n v="1379"/>
        <n v="2762"/>
        <n v="725"/>
        <n v="1635"/>
        <n v="908"/>
        <n v="879"/>
        <n v="1900"/>
        <n v="1878"/>
        <n v="1697"/>
        <n v="2729"/>
        <n v="2034"/>
        <n v="1819"/>
        <n v="1687"/>
        <n v="2408"/>
        <n v="1699"/>
        <n v="2303"/>
        <n v="2334"/>
        <n v="2708"/>
        <n v="1750"/>
        <n v="1296"/>
        <n v="2962"/>
        <n v="432"/>
        <n v="2494"/>
        <n v="2213"/>
        <n v="856"/>
        <n v="2257"/>
        <n v="2773"/>
        <n v="2919"/>
        <n v="2061"/>
        <n v="1934"/>
        <n v="2199"/>
        <n v="2473"/>
        <n v="2322"/>
        <n v="2103"/>
        <n v="2417"/>
        <n v="2024"/>
        <n v="2450"/>
        <n v="1906"/>
        <n v="1862"/>
        <n v="2020"/>
        <n v="1356"/>
        <n v="2281"/>
        <n v="2818"/>
        <n v="2811"/>
        <n v="2825"/>
        <n v="1846"/>
        <n v="2110"/>
        <n v="2422"/>
        <n v="2102"/>
        <n v="1869"/>
        <n v="2346"/>
        <n v="2033"/>
        <n v="2590"/>
        <n v="3116"/>
        <n v="3212"/>
        <n v="2124"/>
        <n v="1393"/>
        <n v="1759"/>
        <n v="1826"/>
        <n v="1811"/>
        <n v="2260"/>
        <n v="2297"/>
        <n v="2146"/>
        <n v="5004"/>
        <n v="2593"/>
        <n v="2204"/>
        <n v="2385"/>
        <n v="1946"/>
        <n v="1920"/>
        <n v="1689"/>
        <n v="1902"/>
        <n v="1774"/>
        <n v="2714"/>
        <n v="2295"/>
        <n v="2245"/>
        <n v="2350"/>
        <n v="1754"/>
        <n v="2778"/>
        <n v="3971"/>
        <n v="1921"/>
        <n v="2106"/>
        <n v="2751"/>
        <n v="2300"/>
        <n v="2036"/>
        <n v="1735"/>
        <n v="3463"/>
        <n v="4892"/>
        <n v="949"/>
        <n v="2364"/>
        <n v="2284"/>
        <n v="965"/>
        <n v="1530"/>
        <n v="2540"/>
        <n v="1001"/>
        <n v="3341"/>
        <n v="3373"/>
        <n v="972"/>
        <n v="3451"/>
        <n v="984"/>
        <n v="3567"/>
        <n v="2702"/>
        <n v="2058"/>
        <n v="2119"/>
        <n v="3433"/>
        <n v="1945"/>
        <n v="2549"/>
        <n v="3194"/>
        <n v="1944"/>
        <n v="2854"/>
        <n v="2475"/>
        <n v="2520"/>
        <n v="2610"/>
        <n v="2202"/>
        <n v="1988"/>
        <n v="2149"/>
        <n v="2224"/>
        <n v="2031"/>
        <n v="2251"/>
        <n v="2381"/>
        <n v="2847"/>
        <n v="2620"/>
        <n v="1572"/>
        <n v="3664"/>
        <n v="3855"/>
        <n v="2655"/>
        <n v="2933"/>
        <n v="2120"/>
        <n v="2201"/>
        <n v="2507"/>
        <n v="1575"/>
        <n v="2986"/>
        <n v="1974"/>
        <n v="2232"/>
        <n v="3514"/>
        <n v="4515"/>
        <n v="3736"/>
        <n v="4005"/>
        <n v="3934"/>
        <n v="3028"/>
        <n v="3330"/>
        <n v="976"/>
        <n v="3386"/>
        <n v="3771"/>
        <n v="3438"/>
        <n v="1854"/>
        <n v="3579"/>
        <n v="3516"/>
        <n v="1843"/>
        <n v="1850"/>
        <n v="4144"/>
        <n v="4008"/>
        <n v="3619"/>
        <n v="3637"/>
        <n v="3556"/>
        <n v="3661"/>
        <n v="4470"/>
        <n v="3896"/>
        <n v="3613"/>
        <n v="3182"/>
        <n v="3397"/>
        <n v="3533"/>
        <n v="3412"/>
        <n v="1891"/>
        <n v="3553"/>
        <n v="2223"/>
        <n v="3529"/>
        <n v="3431"/>
        <n v="4306"/>
        <n v="3486"/>
        <n v="4216"/>
        <n v="1932"/>
        <n v="3325"/>
        <n v="2038"/>
        <n v="3474"/>
        <n v="3457"/>
        <n v="2161"/>
        <n v="3453"/>
        <n v="4014"/>
        <n v="3853"/>
        <n v="2996"/>
        <n v="3917"/>
        <n v="3291"/>
        <n v="3629"/>
        <n v="3118"/>
        <n v="3809"/>
        <n v="3520"/>
        <n v="3265"/>
        <n v="3085"/>
        <n v="2374"/>
        <n v="2832"/>
        <n v="2156"/>
        <n v="2715"/>
        <n v="2851"/>
        <n v="2585"/>
        <n v="1014"/>
        <n v="2304"/>
        <n v="3083"/>
        <n v="2018"/>
        <n v="2363"/>
        <n v="2509"/>
        <n v="1469"/>
        <n v="2025"/>
        <n v="1977"/>
        <n v="1993"/>
        <n v="2093"/>
        <n v="2527"/>
        <n v="1918"/>
        <n v="3796"/>
        <n v="1873"/>
        <n v="1286"/>
        <n v="1971"/>
        <n v="1026"/>
        <n v="2657"/>
        <n v="2920"/>
        <n v="1625"/>
        <n v="1291"/>
        <n v="1436"/>
        <n v="1314"/>
        <n v="1894"/>
        <n v="4401"/>
        <n v="2683"/>
        <n v="2289"/>
        <n v="2083"/>
        <n v="2378"/>
        <n v="2137"/>
        <n v="2694"/>
        <n v="2787"/>
        <n v="3824"/>
        <n v="1777"/>
        <n v="1965"/>
        <n v="3933"/>
        <n v="2639"/>
        <n v="2143"/>
        <n v="2682"/>
        <n v="1714"/>
        <n v="2324"/>
        <n v="2383"/>
        <n v="1321"/>
        <n v="1481"/>
        <n v="2227"/>
        <n v="3718"/>
        <n v="3759"/>
        <n v="1535"/>
        <n v="3642"/>
        <n v="1439"/>
        <n v="3916"/>
        <n v="1180"/>
        <n v="1570"/>
        <n v="3836"/>
        <n v="818"/>
        <n v="3349"/>
        <n v="675"/>
        <n v="3336"/>
        <n v="3812"/>
        <n v="2987"/>
        <n v="3643"/>
        <n v="1467"/>
        <n v="3657"/>
        <n v="3518"/>
        <n v="1415"/>
        <n v="4570"/>
        <n v="3578"/>
        <n v="2402"/>
        <n v="2261"/>
        <n v="1279"/>
        <n v="3549"/>
        <n v="1441"/>
        <n v="1949"/>
        <n v="3591"/>
        <n v="3346"/>
        <n v="3219"/>
        <n v="1456"/>
        <n v="2866"/>
        <n v="3572"/>
        <n v="1546"/>
        <n v="2782"/>
        <n v="3358"/>
        <n v="1753"/>
        <n v="3523"/>
        <n v="3321"/>
        <n v="2757"/>
        <n v="1449"/>
        <n v="1950"/>
        <n v="3596"/>
        <n v="3086"/>
        <n v="2323"/>
        <n v="5003"/>
        <n v="1366"/>
        <n v="2111"/>
        <n v="790"/>
        <n v="680"/>
        <n v="3377"/>
        <n v="3388"/>
        <n v="1367"/>
        <n v="3827"/>
        <n v="3626"/>
        <n v="1510"/>
        <n v="3423"/>
        <n v="1482"/>
        <n v="846"/>
        <n v="880"/>
        <n v="1521"/>
        <n v="3115"/>
        <n v="1490"/>
        <n v="708"/>
        <n v="3133"/>
        <n v="1632"/>
        <n v="4590"/>
        <n v="726"/>
        <n v="3669"/>
        <n v="1471"/>
        <n v="2874"/>
        <n v="3281"/>
        <n v="1694"/>
        <n v="4705"/>
        <n v="3850"/>
        <n v="3082"/>
        <n v="1676"/>
        <n v="1629"/>
        <n v="3472"/>
        <n v="582"/>
        <n v="2871"/>
        <n v="1382"/>
        <n v="703"/>
        <n v="3031"/>
        <n v="3439"/>
        <n v="1302"/>
        <n v="2705"/>
        <n v="1269"/>
        <n v="1275"/>
        <n v="2086"/>
        <n v="628"/>
        <n v="3225"/>
        <n v="2737"/>
        <n v="1277"/>
        <n v="2857"/>
        <n v="1313"/>
        <n v="1534"/>
        <n v="3248"/>
        <n v="1342"/>
        <n v="2718"/>
        <n v="3222"/>
        <n v="1307"/>
        <n v="2668"/>
        <n v="1397"/>
        <n v="2833"/>
        <n v="3138"/>
        <n v="2679"/>
        <n v="2745"/>
        <n v="1488"/>
        <n v="3104"/>
        <n v="2582"/>
        <n v="1463"/>
        <n v="2823"/>
        <n v="1261"/>
        <n v="3054"/>
        <n v="1282"/>
        <n v="250"/>
        <n v="2627"/>
        <n v="1240"/>
        <n v="3108"/>
        <n v="1365"/>
        <n v="2960"/>
        <n v="1227"/>
        <n v="1233"/>
        <n v="2725"/>
        <n v="3201"/>
        <n v="1185"/>
        <n v="1206"/>
        <n v="3186"/>
        <n v="1213"/>
        <n v="2820"/>
        <n v="1146"/>
        <n v="3056"/>
        <n v="1222"/>
        <n v="2878"/>
        <n v="1186"/>
        <n v="2696"/>
        <n v="1133"/>
        <n v="3070"/>
        <n v="1097"/>
        <n v="2536"/>
        <n v="1106"/>
        <n v="2537"/>
        <n v="3077"/>
        <n v="1027"/>
        <n v="2533"/>
        <n v="3195"/>
        <n v="1049"/>
        <n v="1919"/>
        <n v="1043"/>
        <n v="3159"/>
        <n v="1062"/>
        <n v="1045"/>
        <n v="1563"/>
        <n v="3106"/>
        <n v="1516"/>
        <n v="1039"/>
        <n v="1817"/>
        <n v="1031"/>
        <n v="1552"/>
        <n v="1037"/>
        <n v="1942"/>
        <n v="3478"/>
        <n v="1046"/>
        <n v="1995"/>
        <n v="1472"/>
        <n v="2176"/>
        <n v="1701"/>
        <n v="3525"/>
        <n v="1791"/>
        <n v="3465"/>
        <n v="1621"/>
        <n v="1034"/>
        <n v="1682"/>
        <n v="1035"/>
        <n v="3914"/>
        <n v="1212"/>
        <n v="3350"/>
        <n v="1643"/>
        <n v="1032"/>
        <n v="3564"/>
        <n v="2560"/>
        <n v="1029"/>
        <n v="1028"/>
        <n v="3464"/>
        <n v="1253"/>
        <n v="3277"/>
        <n v="812"/>
        <n v="778"/>
        <n v="3470"/>
        <n v="4103"/>
        <n v="971"/>
        <n v="1696"/>
        <n v="1054"/>
        <n v="1010"/>
        <n v="764"/>
        <n v="1652"/>
        <n v="1704"/>
        <n v="2299"/>
        <n v="755"/>
        <n v="1112"/>
        <n v="1055"/>
        <n v="1114"/>
        <n v="719"/>
        <n v="1226"/>
        <n v="727"/>
        <n v="1050"/>
        <n v="1210"/>
        <n v="1056"/>
        <n v="512"/>
        <n v="1069"/>
        <n v="640"/>
        <n v="1195"/>
        <n v="696"/>
        <n v="656"/>
        <n v="1175"/>
        <n v="350"/>
        <n v="1024"/>
        <n v="629"/>
        <n v="1065"/>
        <n v="1390"/>
        <n v="1078"/>
        <n v="1051"/>
        <n v="633"/>
        <n v="1172"/>
        <n v="684"/>
        <n v="526"/>
        <n v="631"/>
        <n v="1061"/>
        <n v="1042"/>
        <n v="673"/>
        <n v="2348"/>
        <n v="617"/>
        <n v="4381"/>
        <n v="3575"/>
        <n v="498"/>
        <n v="4370"/>
        <n v="1040"/>
        <n v="678"/>
        <n v="866"/>
        <n v="638"/>
        <n v="1084"/>
        <n v="676"/>
        <n v="2943"/>
        <n v="339"/>
        <n v="1136"/>
        <n v="524"/>
        <n v="404"/>
        <n v="2360"/>
        <n v="670"/>
        <n v="610"/>
        <n v="1361"/>
        <n v="986"/>
        <n v="1123"/>
        <n v="1093"/>
        <n v="994"/>
        <n v="588"/>
        <n v="635"/>
        <n v="626"/>
        <n v="621"/>
        <n v="925"/>
        <n v="918"/>
        <n v="612"/>
        <n v="1059"/>
        <n v="947"/>
        <n v="914"/>
        <n v="921"/>
        <n v="607"/>
        <n v="552"/>
        <n v="1115"/>
        <n v="1479"/>
        <n v="1111"/>
        <n v="899"/>
        <n v="659"/>
        <n v="1523"/>
        <n v="877"/>
        <n v="538"/>
        <n v="1110"/>
        <n v="916"/>
        <n v="660"/>
        <n v="1008"/>
        <n v="1117"/>
        <n v="667"/>
        <n v="1060"/>
        <n v="674"/>
        <n v="662"/>
        <n v="518"/>
        <n v="1086"/>
        <n v="1085"/>
        <n v="515"/>
        <n v="619"/>
        <n v="593"/>
        <n v="1011"/>
        <n v="499"/>
        <n v="1428"/>
        <n v="915"/>
        <n v="1087"/>
        <n v="1057"/>
        <n v="517"/>
        <n v="1022"/>
        <n v="523"/>
        <n v="1143"/>
        <n v="1135"/>
        <n v="1141"/>
        <n v="1140"/>
        <n v="1125"/>
        <n v="1148"/>
        <n v="527"/>
        <n v="531"/>
        <n v="1017"/>
        <n v="2301"/>
        <n v="1239"/>
        <n v="1349"/>
        <n v="1005"/>
        <n v="999"/>
        <n v="1073"/>
        <n v="1075"/>
        <n v="1289"/>
        <n v="1364"/>
        <n v="3446"/>
        <n v="1614"/>
        <n v="1023"/>
        <n v="3684"/>
        <n v="1101"/>
        <n v="1170"/>
        <n v="1064"/>
        <n v="1371"/>
        <n v="1163"/>
        <n v="1220"/>
        <n v="1230"/>
        <n v="1564"/>
        <n v="1247"/>
        <n v="1047"/>
        <n v="480"/>
        <n v="2092"/>
        <n v="2091"/>
        <n v="1452"/>
        <n v="2314"/>
        <n v="2084"/>
        <n v="2077"/>
        <n v="2095"/>
        <n v="2162"/>
        <n v="957"/>
        <n v="998"/>
        <n v="777"/>
        <n v="1267"/>
        <n v="1588"/>
        <n v="1066"/>
        <n v="896"/>
        <n v="1316"/>
        <n v="1021"/>
        <n v="1383"/>
        <n v="1156"/>
        <n v="1384"/>
        <n v="1058"/>
        <n v="862"/>
        <n v="897"/>
        <n v="852"/>
        <n v="630"/>
        <n v="1249"/>
        <n v="1708"/>
        <n v="1243"/>
        <n v="1599"/>
        <n v="1483"/>
        <n v="1504"/>
        <n v="3639"/>
        <n v="3402"/>
        <n v="2910"/>
        <n v="1053"/>
        <n v="544"/>
        <n v="1927"/>
        <n v="1288"/>
        <n v="1788"/>
        <n v="4441"/>
        <n v="2296"/>
        <n v="1077"/>
        <n v="1080"/>
        <n v="1088"/>
        <n v="1116"/>
        <n v="1400"/>
        <n v="1137"/>
        <n v="1318"/>
        <n v="1626"/>
        <n v="1317"/>
        <n v="1205"/>
        <n v="1202"/>
        <n v="1204"/>
        <n v="1201"/>
        <n v="1167"/>
        <n v="1254"/>
        <n v="1187"/>
        <n v="1224"/>
        <n v="1052"/>
        <n v="1038"/>
        <n v="1025"/>
        <n v="740"/>
        <n v="1913"/>
        <n v="695"/>
        <n v="724"/>
        <n v="686"/>
        <n v="699"/>
        <n v="701"/>
        <n v="694"/>
        <n v="1290"/>
        <n v="693"/>
        <n v="1256"/>
        <n v="992"/>
        <n v="980"/>
        <n v="979"/>
        <n v="975"/>
        <n v="1345"/>
        <n v="1537"/>
        <n v="2290"/>
        <n v="1418"/>
        <n v="3743"/>
        <n v="1642"/>
        <n v="4793"/>
        <n v="597"/>
        <n v="585"/>
        <n v="774"/>
        <n v="1958"/>
        <n v="368"/>
        <n v="372"/>
        <n v="569"/>
        <n v="717"/>
        <n v="653"/>
        <n v="747"/>
        <n v="1432"/>
        <n v="1752"/>
        <n v="959"/>
        <n v="692"/>
        <n v="1242"/>
        <n v="768"/>
      </sharedItems>
    </cacheField>
    <cacheField name="Months (Published Date)" numFmtId="0" databaseField="0">
      <fieldGroup base="3">
        <rangePr groupBy="months" startDate="2020-04-29T00:00:00" endDate="2026-02-03T00:00:00"/>
        <groupItems count="14">
          <s v="&lt;29-04-2020"/>
          <s v="Jan"/>
          <s v="Feb"/>
          <s v="Mar"/>
          <s v="Apr"/>
          <s v="May"/>
          <s v="Jun"/>
          <s v="Jul"/>
          <s v="Aug"/>
          <s v="Sep"/>
          <s v="Oct"/>
          <s v="Nov"/>
          <s v="Dec"/>
          <s v="&gt;03-02-2026"/>
        </groupItems>
      </fieldGroup>
    </cacheField>
    <cacheField name="Quarters (Published Date)" numFmtId="0" databaseField="0">
      <fieldGroup base="3">
        <rangePr groupBy="quarters" startDate="2020-04-29T00:00:00" endDate="2026-02-03T00:00:00"/>
        <groupItems count="6">
          <s v="&lt;29-04-2020"/>
          <s v="Qtr1"/>
          <s v="Qtr2"/>
          <s v="Qtr3"/>
          <s v="Qtr4"/>
          <s v="&gt;03-02-2026"/>
        </groupItems>
      </fieldGroup>
    </cacheField>
    <cacheField name="Years (Published Date)" numFmtId="0" databaseField="0">
      <fieldGroup base="3">
        <rangePr groupBy="years" startDate="2020-04-29T00:00:00" endDate="2026-02-03T00:00:00"/>
        <groupItems count="9">
          <s v="&lt;29-04-2020"/>
          <s v="2020"/>
          <s v="2021"/>
          <s v="2022"/>
          <s v="2023"/>
          <s v="2024"/>
          <s v="2025"/>
          <s v="2026"/>
          <s v="&gt;03-0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6">
  <r>
    <x v="0"/>
    <x v="0"/>
    <x v="0"/>
    <x v="0"/>
    <x v="0"/>
    <n v="277"/>
    <n v="21"/>
    <n v="9"/>
    <s v="https://www.youtube.com/watch?v=WN8Tskm787c"/>
    <s v="https://i.ytimg.com/vi/WN8Tskm787c/maxresdefault.jpg"/>
    <x v="0"/>
    <x v="0"/>
  </r>
  <r>
    <x v="0"/>
    <x v="0"/>
    <x v="1"/>
    <x v="1"/>
    <x v="1"/>
    <n v="132"/>
    <n v="6"/>
    <n v="0"/>
    <s v="https://www.youtube.com/watch?v=p7pXsHtvZVc"/>
    <s v="https://i.ytimg.com/vi/p7pXsHtvZVc/maxresdefault.jpg"/>
    <x v="1"/>
    <x v="1"/>
  </r>
  <r>
    <x v="0"/>
    <x v="0"/>
    <x v="1"/>
    <x v="2"/>
    <x v="2"/>
    <n v="115"/>
    <n v="4"/>
    <n v="0"/>
    <s v="https://www.youtube.com/watch?v=bu2xMbYRZKg"/>
    <s v="https://i.ytimg.com/vi/bu2xMbYRZKg/maxresdefault.jpg"/>
    <x v="2"/>
    <x v="2"/>
  </r>
  <r>
    <x v="0"/>
    <x v="0"/>
    <x v="1"/>
    <x v="3"/>
    <x v="3"/>
    <n v="130"/>
    <n v="6"/>
    <n v="0"/>
    <s v="https://www.youtube.com/watch?v=9Nhd9keZ2Cc"/>
    <s v="https://i.ytimg.com/vi/9Nhd9keZ2Cc/maxresdefault.jpg"/>
    <x v="3"/>
    <x v="3"/>
  </r>
  <r>
    <x v="0"/>
    <x v="0"/>
    <x v="1"/>
    <x v="4"/>
    <x v="4"/>
    <n v="150"/>
    <n v="8"/>
    <n v="2"/>
    <s v="https://www.youtube.com/watch?v=3oiY4ggfeaU"/>
    <s v="https://i.ytimg.com/vi/3oiY4ggfeaU/maxresdefault.jpg"/>
    <x v="4"/>
    <x v="4"/>
  </r>
  <r>
    <x v="0"/>
    <x v="1"/>
    <x v="1"/>
    <x v="5"/>
    <x v="5"/>
    <n v="162"/>
    <n v="7"/>
    <n v="2"/>
    <s v="https://www.youtube.com/watch?v=k151IlKFDTo"/>
    <s v="https://i.ytimg.com/vi/k151IlKFDTo/maxresdefault.jpg"/>
    <x v="5"/>
    <x v="5"/>
  </r>
  <r>
    <x v="0"/>
    <x v="0"/>
    <x v="2"/>
    <x v="6"/>
    <x v="6"/>
    <n v="405"/>
    <n v="11"/>
    <n v="0"/>
    <s v="https://www.youtube.com/watch?v=kgFiIRukiJM"/>
    <s v="https://i.ytimg.com/vi/kgFiIRukiJM/maxresdefault.jpg"/>
    <x v="6"/>
    <x v="6"/>
  </r>
  <r>
    <x v="0"/>
    <x v="0"/>
    <x v="3"/>
    <x v="7"/>
    <x v="7"/>
    <n v="369"/>
    <n v="21"/>
    <n v="0"/>
    <s v="https://www.youtube.com/watch?v=UrlS2VtPPd4"/>
    <s v="https://i.ytimg.com/vi/UrlS2VtPPd4/maxresdefault.jpg"/>
    <x v="7"/>
    <x v="7"/>
  </r>
  <r>
    <x v="0"/>
    <x v="0"/>
    <x v="4"/>
    <x v="8"/>
    <x v="8"/>
    <n v="296"/>
    <n v="11"/>
    <n v="2"/>
    <s v="https://www.youtube.com/watch?v=oRN_6hXPQnE"/>
    <s v="https://i.ytimg.com/vi/oRN_6hXPQnE/maxresdefault.jpg"/>
    <x v="3"/>
    <x v="8"/>
  </r>
  <r>
    <x v="0"/>
    <x v="0"/>
    <x v="4"/>
    <x v="9"/>
    <x v="9"/>
    <n v="198"/>
    <n v="11"/>
    <n v="2"/>
    <s v="https://www.youtube.com/watch?v=Wpa7233sMdU"/>
    <s v="https://i.ytimg.com/vi/Wpa7233sMdU/maxresdefault.jpg"/>
    <x v="1"/>
    <x v="9"/>
  </r>
  <r>
    <x v="0"/>
    <x v="0"/>
    <x v="1"/>
    <x v="10"/>
    <x v="10"/>
    <n v="586"/>
    <n v="19"/>
    <n v="0"/>
    <s v="https://www.youtube.com/watch?v=S8ndKsvX9Ao"/>
    <s v="https://i.ytimg.com/vi/S8ndKsvX9Ao/maxresdefault.jpg"/>
    <x v="8"/>
    <x v="10"/>
  </r>
  <r>
    <x v="0"/>
    <x v="0"/>
    <x v="1"/>
    <x v="10"/>
    <x v="11"/>
    <n v="649"/>
    <n v="19"/>
    <n v="0"/>
    <s v="https://www.youtube.com/watch?v=BAXLEc_OcUY"/>
    <s v="https://i.ytimg.com/vi/BAXLEc_OcUY/maxresdefault.jpg"/>
    <x v="8"/>
    <x v="11"/>
  </r>
  <r>
    <x v="0"/>
    <x v="0"/>
    <x v="4"/>
    <x v="11"/>
    <x v="12"/>
    <n v="1716"/>
    <n v="60"/>
    <n v="0"/>
    <s v="https://www.youtube.com/watch?v=IqM3rh8Gi8I"/>
    <s v="https://i.ytimg.com/vi/IqM3rh8Gi8I/maxresdefault.jpg"/>
    <x v="8"/>
    <x v="12"/>
  </r>
  <r>
    <x v="0"/>
    <x v="0"/>
    <x v="2"/>
    <x v="11"/>
    <x v="13"/>
    <n v="787"/>
    <n v="29"/>
    <n v="0"/>
    <s v="https://www.youtube.com/watch?v=3sr5OWX4rzg"/>
    <s v="https://i.ytimg.com/vi/3sr5OWX4rzg/maxresdefault.jpg"/>
    <x v="8"/>
    <x v="13"/>
  </r>
  <r>
    <x v="0"/>
    <x v="1"/>
    <x v="1"/>
    <x v="12"/>
    <x v="14"/>
    <n v="185"/>
    <n v="15"/>
    <n v="7"/>
    <s v="https://www.youtube.com/watch?v=3EgdvF_rugk"/>
    <s v="https://i.ytimg.com/vi/3EgdvF_rugk/maxresdefault.jpg"/>
    <x v="9"/>
    <x v="14"/>
  </r>
  <r>
    <x v="0"/>
    <x v="1"/>
    <x v="1"/>
    <x v="13"/>
    <x v="15"/>
    <n v="207"/>
    <n v="16"/>
    <n v="2"/>
    <s v="https://www.youtube.com/watch?v=sXlWVo9P_6U"/>
    <s v="https://i.ytimg.com/vi/sXlWVo9P_6U/maxresdefault.jpg"/>
    <x v="10"/>
    <x v="15"/>
  </r>
  <r>
    <x v="0"/>
    <x v="1"/>
    <x v="1"/>
    <x v="14"/>
    <x v="16"/>
    <n v="300"/>
    <n v="15"/>
    <n v="6"/>
    <s v="https://www.youtube.com/watch?v=vkgjEtfUXgc"/>
    <s v="https://i.ytimg.com/vi/vkgjEtfUXgc/maxresdefault.jpg"/>
    <x v="8"/>
    <x v="16"/>
  </r>
  <r>
    <x v="0"/>
    <x v="0"/>
    <x v="3"/>
    <x v="15"/>
    <x v="17"/>
    <n v="653"/>
    <n v="19"/>
    <n v="0"/>
    <s v="https://www.youtube.com/watch?v=VA04IbHTEr0"/>
    <s v="https://i.ytimg.com/vi/VA04IbHTEr0/maxresdefault.jpg"/>
    <x v="11"/>
    <x v="17"/>
  </r>
  <r>
    <x v="0"/>
    <x v="0"/>
    <x v="5"/>
    <x v="16"/>
    <x v="18"/>
    <n v="805"/>
    <n v="33"/>
    <n v="7"/>
    <s v="https://www.youtube.com/watch?v=s6P-IHmo06U"/>
    <s v="https://i.ytimg.com/vi/s6P-IHmo06U/maxresdefault.jpg"/>
    <x v="12"/>
    <x v="18"/>
  </r>
  <r>
    <x v="0"/>
    <x v="0"/>
    <x v="6"/>
    <x v="17"/>
    <x v="19"/>
    <n v="1010"/>
    <n v="53"/>
    <n v="4"/>
    <s v="https://www.youtube.com/watch?v=1HDxJASdSws"/>
    <s v="https://i.ytimg.com/vi/1HDxJASdSws/maxresdefault.jpg"/>
    <x v="13"/>
    <x v="19"/>
  </r>
  <r>
    <x v="0"/>
    <x v="0"/>
    <x v="6"/>
    <x v="18"/>
    <x v="20"/>
    <n v="755"/>
    <n v="24"/>
    <n v="2"/>
    <s v="https://www.youtube.com/watch?v=_pzCGtu4Ib0"/>
    <s v="https://i.ytimg.com/vi/_pzCGtu4Ib0/maxresdefault.jpg"/>
    <x v="14"/>
    <x v="20"/>
  </r>
  <r>
    <x v="0"/>
    <x v="0"/>
    <x v="5"/>
    <x v="19"/>
    <x v="21"/>
    <n v="978"/>
    <n v="39"/>
    <n v="2"/>
    <s v="https://www.youtube.com/watch?v=nhCgISbd7aE"/>
    <s v="https://i.ytimg.com/vi/nhCgISbd7aE/maxresdefault.jpg"/>
    <x v="15"/>
    <x v="21"/>
  </r>
  <r>
    <x v="0"/>
    <x v="0"/>
    <x v="6"/>
    <x v="20"/>
    <x v="22"/>
    <n v="1270"/>
    <n v="44"/>
    <n v="0"/>
    <s v="https://www.youtube.com/watch?v=nAxoCf90bCU"/>
    <s v="https://i.ytimg.com/vi/nAxoCf90bCU/maxresdefault.jpg"/>
    <x v="16"/>
    <x v="22"/>
  </r>
  <r>
    <x v="0"/>
    <x v="0"/>
    <x v="1"/>
    <x v="21"/>
    <x v="23"/>
    <n v="282"/>
    <n v="13"/>
    <n v="1"/>
    <s v="https://www.youtube.com/watch?v=kUiZbOsDhzU"/>
    <s v="https://i.ytimg.com/vi/kUiZbOsDhzU/maxresdefault.jpg"/>
    <x v="4"/>
    <x v="23"/>
  </r>
  <r>
    <x v="0"/>
    <x v="0"/>
    <x v="6"/>
    <x v="22"/>
    <x v="24"/>
    <n v="634"/>
    <n v="19"/>
    <n v="6"/>
    <s v="https://www.youtube.com/watch?v=tqA2gSV9qcU"/>
    <s v="https://i.ytimg.com/vi/tqA2gSV9qcU/maxresdefault.jpg"/>
    <x v="17"/>
    <x v="24"/>
  </r>
  <r>
    <x v="0"/>
    <x v="0"/>
    <x v="6"/>
    <x v="23"/>
    <x v="25"/>
    <n v="1718"/>
    <n v="49"/>
    <n v="5"/>
    <s v="https://www.youtube.com/watch?v=N74czFxZ-mU"/>
    <s v="https://i.ytimg.com/vi/N74czFxZ-mU/maxresdefault.jpg"/>
    <x v="18"/>
    <x v="25"/>
  </r>
  <r>
    <x v="0"/>
    <x v="0"/>
    <x v="6"/>
    <x v="24"/>
    <x v="26"/>
    <n v="2085"/>
    <n v="71"/>
    <n v="18"/>
    <s v="https://www.youtube.com/watch?v=H7pyhOfYGeI"/>
    <s v="https://i.ytimg.com/vi/H7pyhOfYGeI/maxresdefault.jpg"/>
    <x v="19"/>
    <x v="26"/>
  </r>
  <r>
    <x v="0"/>
    <x v="0"/>
    <x v="6"/>
    <x v="25"/>
    <x v="27"/>
    <n v="3321"/>
    <n v="93"/>
    <n v="18"/>
    <s v="https://www.youtube.com/watch?v=UyaOP7SWw8o"/>
    <s v="https://i.ytimg.com/vi/UyaOP7SWw8o/maxresdefault.jpg"/>
    <x v="20"/>
    <x v="27"/>
  </r>
  <r>
    <x v="0"/>
    <x v="0"/>
    <x v="6"/>
    <x v="26"/>
    <x v="28"/>
    <n v="8205"/>
    <n v="219"/>
    <n v="42"/>
    <s v="https://www.youtube.com/watch?v=Twe7gJBiFR4"/>
    <s v="https://i.ytimg.com/vi/Twe7gJBiFR4/maxresdefault.jpg"/>
    <x v="21"/>
    <x v="28"/>
  </r>
  <r>
    <x v="0"/>
    <x v="0"/>
    <x v="1"/>
    <x v="27"/>
    <x v="29"/>
    <n v="184"/>
    <n v="11"/>
    <n v="0"/>
    <s v="https://www.youtube.com/watch?v=eQQzzexzPzk"/>
    <s v="https://i.ytimg.com/vi/eQQzzexzPzk/maxresdefault.jpg"/>
    <x v="18"/>
    <x v="29"/>
  </r>
  <r>
    <x v="0"/>
    <x v="0"/>
    <x v="1"/>
    <x v="28"/>
    <x v="30"/>
    <n v="119"/>
    <n v="5"/>
    <n v="1"/>
    <s v="https://www.youtube.com/watch?v=LsPlv0UqzWc"/>
    <s v="https://i.ytimg.com/vi/LsPlv0UqzWc/maxresdefault.jpg"/>
    <x v="12"/>
    <x v="30"/>
  </r>
  <r>
    <x v="0"/>
    <x v="0"/>
    <x v="1"/>
    <x v="29"/>
    <x v="31"/>
    <n v="136"/>
    <n v="7"/>
    <n v="1"/>
    <s v="https://www.youtube.com/watch?v=tRGw__iTu9w"/>
    <s v="https://i.ytimg.com/vi/tRGw__iTu9w/maxresdefault.jpg"/>
    <x v="22"/>
    <x v="31"/>
  </r>
  <r>
    <x v="0"/>
    <x v="0"/>
    <x v="1"/>
    <x v="30"/>
    <x v="32"/>
    <n v="103"/>
    <n v="8"/>
    <n v="1"/>
    <s v="https://www.youtube.com/watch?v=_8zr0_MQSto"/>
    <s v="https://i.ytimg.com/vi/_8zr0_MQSto/maxresdefault.jpg"/>
    <x v="6"/>
    <x v="32"/>
  </r>
  <r>
    <x v="0"/>
    <x v="0"/>
    <x v="1"/>
    <x v="31"/>
    <x v="33"/>
    <n v="104"/>
    <n v="4"/>
    <n v="0"/>
    <s v="https://www.youtube.com/watch?v=cXwfmLd1VT4"/>
    <s v="https://i.ytimg.com/vi/cXwfmLd1VT4/maxresdefault.jpg"/>
    <x v="10"/>
    <x v="33"/>
  </r>
  <r>
    <x v="0"/>
    <x v="0"/>
    <x v="7"/>
    <x v="32"/>
    <x v="34"/>
    <n v="411"/>
    <n v="11"/>
    <n v="5"/>
    <s v="https://www.youtube.com/watch?v=-CkRkADza3I"/>
    <s v="https://i.ytimg.com/vi/-CkRkADza3I/maxresdefault.jpg"/>
    <x v="18"/>
    <x v="34"/>
  </r>
  <r>
    <x v="0"/>
    <x v="0"/>
    <x v="3"/>
    <x v="33"/>
    <x v="35"/>
    <n v="775"/>
    <n v="28"/>
    <n v="9"/>
    <s v="https://www.youtube.com/watch?v=yibMUzCzhjQ"/>
    <s v="https://i.ytimg.com/vi/yibMUzCzhjQ/hqdefault.jpg"/>
    <x v="9"/>
    <x v="35"/>
  </r>
  <r>
    <x v="0"/>
    <x v="0"/>
    <x v="1"/>
    <x v="34"/>
    <x v="36"/>
    <n v="608"/>
    <n v="19"/>
    <n v="12"/>
    <s v="https://www.youtube.com/watch?v=2giHs13KUDI"/>
    <s v="https://i.ytimg.com/vi/2giHs13KUDI/hqdefault.jpg"/>
    <x v="9"/>
    <x v="36"/>
  </r>
  <r>
    <x v="0"/>
    <x v="0"/>
    <x v="1"/>
    <x v="35"/>
    <x v="37"/>
    <n v="157"/>
    <n v="7"/>
    <n v="0"/>
    <s v="https://www.youtube.com/watch?v=g5xP3tEtWfg"/>
    <s v="https://i.ytimg.com/vi/g5xP3tEtWfg/maxresdefault.jpg"/>
    <x v="3"/>
    <x v="37"/>
  </r>
  <r>
    <x v="0"/>
    <x v="0"/>
    <x v="1"/>
    <x v="36"/>
    <x v="38"/>
    <n v="148"/>
    <n v="8"/>
    <n v="0"/>
    <s v="https://www.youtube.com/watch?v=1me0BOtXg5Q"/>
    <s v="https://i.ytimg.com/vi/1me0BOtXg5Q/maxresdefault.jpg"/>
    <x v="10"/>
    <x v="38"/>
  </r>
  <r>
    <x v="0"/>
    <x v="1"/>
    <x v="1"/>
    <x v="37"/>
    <x v="39"/>
    <n v="190"/>
    <n v="6"/>
    <n v="5"/>
    <s v="https://www.youtube.com/watch?v=z0mRyJ4KOT8"/>
    <s v="https://i.ytimg.com/vi/z0mRyJ4KOT8/maxresdefault.jpg"/>
    <x v="23"/>
    <x v="39"/>
  </r>
  <r>
    <x v="0"/>
    <x v="1"/>
    <x v="1"/>
    <x v="38"/>
    <x v="40"/>
    <n v="309"/>
    <n v="13"/>
    <n v="0"/>
    <s v="https://www.youtube.com/watch?v=2kovQ8I9A8Q"/>
    <s v="https://i.ytimg.com/vi/2kovQ8I9A8Q/maxresdefault.jpg"/>
    <x v="22"/>
    <x v="40"/>
  </r>
  <r>
    <x v="0"/>
    <x v="0"/>
    <x v="1"/>
    <x v="39"/>
    <x v="41"/>
    <n v="609"/>
    <n v="11"/>
    <n v="11"/>
    <s v="https://www.youtube.com/watch?v=BMebV-JTHO4"/>
    <s v="https://i.ytimg.com/vi/BMebV-JTHO4/maxresdefault.jpg"/>
    <x v="15"/>
    <x v="41"/>
  </r>
  <r>
    <x v="0"/>
    <x v="0"/>
    <x v="1"/>
    <x v="40"/>
    <x v="42"/>
    <n v="891"/>
    <n v="12"/>
    <n v="5"/>
    <s v="https://www.youtube.com/watch?v=Cy4EXReQ0yY"/>
    <s v="https://i.ytimg.com/vi/Cy4EXReQ0yY/maxresdefault.jpg"/>
    <x v="24"/>
    <x v="42"/>
  </r>
  <r>
    <x v="0"/>
    <x v="0"/>
    <x v="5"/>
    <x v="41"/>
    <x v="43"/>
    <n v="372"/>
    <n v="11"/>
    <n v="3"/>
    <s v="https://www.youtube.com/watch?v=ZcI7Df1gWSg"/>
    <s v="https://i.ytimg.com/vi/ZcI7Df1gWSg/maxresdefault.jpg"/>
    <x v="25"/>
    <x v="43"/>
  </r>
  <r>
    <x v="0"/>
    <x v="0"/>
    <x v="1"/>
    <x v="42"/>
    <x v="44"/>
    <n v="455"/>
    <n v="17"/>
    <n v="0"/>
    <s v="https://www.youtube.com/watch?v=Se28UxWumAY"/>
    <s v="https://i.ytimg.com/vi/Se28UxWumAY/maxresdefault.jpg"/>
    <x v="10"/>
    <x v="44"/>
  </r>
  <r>
    <x v="0"/>
    <x v="0"/>
    <x v="1"/>
    <x v="43"/>
    <x v="45"/>
    <n v="425"/>
    <n v="13"/>
    <n v="5"/>
    <s v="https://www.youtube.com/watch?v=4FgPnwZR64I"/>
    <s v="https://i.ytimg.com/vi/4FgPnwZR64I/maxresdefault.jpg"/>
    <x v="14"/>
    <x v="45"/>
  </r>
  <r>
    <x v="0"/>
    <x v="0"/>
    <x v="1"/>
    <x v="44"/>
    <x v="46"/>
    <n v="432"/>
    <n v="12"/>
    <n v="0"/>
    <s v="https://www.youtube.com/watch?v=U_Ji26mb7SQ"/>
    <s v="https://i.ytimg.com/vi/U_Ji26mb7SQ/maxresdefault.jpg"/>
    <x v="15"/>
    <x v="46"/>
  </r>
  <r>
    <x v="0"/>
    <x v="0"/>
    <x v="0"/>
    <x v="45"/>
    <x v="47"/>
    <n v="526"/>
    <n v="13"/>
    <n v="2"/>
    <s v="https://www.youtube.com/watch?v=FngUyoJ2e_k"/>
    <s v="https://i.ytimg.com/vi/FngUyoJ2e_k/maxresdefault.jpg"/>
    <x v="23"/>
    <x v="47"/>
  </r>
  <r>
    <x v="0"/>
    <x v="0"/>
    <x v="0"/>
    <x v="46"/>
    <x v="28"/>
    <n v="619"/>
    <n v="28"/>
    <n v="1"/>
    <s v="https://www.youtube.com/watch?v=8OEw5gpY2io"/>
    <s v="https://i.ytimg.com/vi/8OEw5gpY2io/maxresdefault.jpg"/>
    <x v="18"/>
    <x v="48"/>
  </r>
  <r>
    <x v="0"/>
    <x v="0"/>
    <x v="0"/>
    <x v="47"/>
    <x v="48"/>
    <n v="697"/>
    <n v="17"/>
    <n v="4"/>
    <s v="https://www.youtube.com/watch?v=ycMAJQBMesw"/>
    <s v="https://i.ytimg.com/vi/ycMAJQBMesw/maxresdefault.jpg"/>
    <x v="0"/>
    <x v="49"/>
  </r>
  <r>
    <x v="0"/>
    <x v="0"/>
    <x v="0"/>
    <x v="48"/>
    <x v="49"/>
    <n v="692"/>
    <n v="24"/>
    <n v="2"/>
    <s v="https://www.youtube.com/watch?v=tJ7cmBYID3I"/>
    <s v="https://i.ytimg.com/vi/tJ7cmBYID3I/maxresdefault.jpg"/>
    <x v="26"/>
    <x v="50"/>
  </r>
  <r>
    <x v="0"/>
    <x v="0"/>
    <x v="1"/>
    <x v="48"/>
    <x v="50"/>
    <n v="888"/>
    <n v="40"/>
    <n v="16"/>
    <s v="https://www.youtube.com/watch?v=22LtdMq8u-o"/>
    <s v="https://i.ytimg.com/vi/22LtdMq8u-o/hqdefault.jpg"/>
    <x v="11"/>
    <x v="51"/>
  </r>
  <r>
    <x v="0"/>
    <x v="0"/>
    <x v="0"/>
    <x v="48"/>
    <x v="51"/>
    <n v="1509"/>
    <n v="21"/>
    <n v="1"/>
    <s v="https://www.youtube.com/watch?v=52ySsRIxKtg"/>
    <s v="https://i.ytimg.com/vi/52ySsRIxKtg/maxresdefault.jpg"/>
    <x v="27"/>
    <x v="52"/>
  </r>
  <r>
    <x v="0"/>
    <x v="0"/>
    <x v="0"/>
    <x v="49"/>
    <x v="52"/>
    <n v="560"/>
    <n v="14"/>
    <n v="10"/>
    <s v="https://www.youtube.com/watch?v=pRDpeW_yrUY"/>
    <s v="https://i.ytimg.com/vi/pRDpeW_yrUY/maxresdefault.jpg"/>
    <x v="28"/>
    <x v="53"/>
  </r>
  <r>
    <x v="0"/>
    <x v="0"/>
    <x v="5"/>
    <x v="49"/>
    <x v="53"/>
    <n v="342"/>
    <n v="11"/>
    <n v="0"/>
    <s v="https://www.youtube.com/watch?v=i4Alk9LVDqI"/>
    <s v="https://i.ytimg.com/vi/i4Alk9LVDqI/maxresdefault.jpg"/>
    <x v="25"/>
    <x v="54"/>
  </r>
  <r>
    <x v="0"/>
    <x v="0"/>
    <x v="0"/>
    <x v="50"/>
    <x v="54"/>
    <n v="1184"/>
    <n v="22"/>
    <n v="3"/>
    <s v="https://www.youtube.com/watch?v=BiFX-fuYNFk"/>
    <s v="https://i.ytimg.com/vi/BiFX-fuYNFk/maxresdefault.jpg"/>
    <x v="4"/>
    <x v="55"/>
  </r>
  <r>
    <x v="0"/>
    <x v="0"/>
    <x v="0"/>
    <x v="50"/>
    <x v="55"/>
    <n v="563"/>
    <n v="18"/>
    <n v="1"/>
    <s v="https://www.youtube.com/watch?v=Cd355c7xmO0"/>
    <s v="https://i.ytimg.com/vi/Cd355c7xmO0/maxresdefault.jpg"/>
    <x v="29"/>
    <x v="56"/>
  </r>
  <r>
    <x v="0"/>
    <x v="0"/>
    <x v="0"/>
    <x v="51"/>
    <x v="56"/>
    <n v="915"/>
    <n v="16"/>
    <n v="4"/>
    <s v="https://www.youtube.com/watch?v=rOLHdD6WFxA"/>
    <s v="https://i.ytimg.com/vi/rOLHdD6WFxA/maxresdefault.jpg"/>
    <x v="2"/>
    <x v="57"/>
  </r>
  <r>
    <x v="0"/>
    <x v="0"/>
    <x v="0"/>
    <x v="52"/>
    <x v="57"/>
    <n v="907"/>
    <n v="24"/>
    <n v="1"/>
    <s v="https://www.youtube.com/watch?v=xQl6I6lXPuI"/>
    <s v="https://i.ytimg.com/vi/xQl6I6lXPuI/maxresdefault.jpg"/>
    <x v="20"/>
    <x v="42"/>
  </r>
  <r>
    <x v="0"/>
    <x v="0"/>
    <x v="0"/>
    <x v="53"/>
    <x v="58"/>
    <n v="912"/>
    <n v="27"/>
    <n v="3"/>
    <s v="https://www.youtube.com/watch?v=bElmd6eMTLI"/>
    <s v="https://i.ytimg.com/vi/bElmd6eMTLI/maxresdefault.jpg"/>
    <x v="13"/>
    <x v="58"/>
  </r>
  <r>
    <x v="0"/>
    <x v="0"/>
    <x v="1"/>
    <x v="54"/>
    <x v="59"/>
    <n v="923"/>
    <n v="25"/>
    <n v="3"/>
    <s v="https://www.youtube.com/watch?v=mPqiUhFndKI"/>
    <s v="https://i.ytimg.com/vi/mPqiUhFndKI/maxresdefault.jpg"/>
    <x v="30"/>
    <x v="59"/>
  </r>
  <r>
    <x v="0"/>
    <x v="0"/>
    <x v="1"/>
    <x v="55"/>
    <x v="60"/>
    <n v="1351"/>
    <n v="25"/>
    <n v="8"/>
    <s v="https://www.youtube.com/watch?v=qTbRdi8bUzk"/>
    <s v="https://i.ytimg.com/vi/qTbRdi8bUzk/maxresdefault.jpg"/>
    <x v="30"/>
    <x v="60"/>
  </r>
  <r>
    <x v="0"/>
    <x v="0"/>
    <x v="1"/>
    <x v="56"/>
    <x v="61"/>
    <n v="1145"/>
    <n v="31"/>
    <n v="8"/>
    <s v="https://www.youtube.com/watch?v=gbGz0onvzqw"/>
    <s v="https://i.ytimg.com/vi/gbGz0onvzqw/maxresdefault.jpg"/>
    <x v="16"/>
    <x v="61"/>
  </r>
  <r>
    <x v="0"/>
    <x v="0"/>
    <x v="0"/>
    <x v="57"/>
    <x v="62"/>
    <n v="2736"/>
    <n v="64"/>
    <n v="25"/>
    <s v="https://www.youtube.com/watch?v=EmShW2xndzA"/>
    <s v="https://i.ytimg.com/vi/EmShW2xndzA/maxresdefault.jpg"/>
    <x v="24"/>
    <x v="62"/>
  </r>
  <r>
    <x v="0"/>
    <x v="0"/>
    <x v="8"/>
    <x v="58"/>
    <x v="63"/>
    <n v="2473"/>
    <n v="111"/>
    <n v="6"/>
    <s v="https://www.youtube.com/watch?v=z8Gkennl-OY"/>
    <s v="https://i.ytimg.com/vi/z8Gkennl-OY/maxresdefault.jpg"/>
    <x v="17"/>
    <x v="63"/>
  </r>
  <r>
    <x v="0"/>
    <x v="0"/>
    <x v="3"/>
    <x v="59"/>
    <x v="64"/>
    <n v="555"/>
    <n v="14"/>
    <n v="0"/>
    <s v="https://www.youtube.com/watch?v=-dVWXFUITt4"/>
    <s v="https://i.ytimg.com/vi/-dVWXFUITt4/maxresdefault.jpg"/>
    <x v="31"/>
    <x v="64"/>
  </r>
  <r>
    <x v="0"/>
    <x v="0"/>
    <x v="5"/>
    <x v="60"/>
    <x v="65"/>
    <n v="770"/>
    <n v="46"/>
    <n v="11"/>
    <s v="https://www.youtube.com/watch?v=OdgtxCexe50"/>
    <s v="https://i.ytimg.com/vi/OdgtxCexe50/maxresdefault.jpg"/>
    <x v="9"/>
    <x v="65"/>
  </r>
  <r>
    <x v="0"/>
    <x v="0"/>
    <x v="3"/>
    <x v="61"/>
    <x v="66"/>
    <n v="873"/>
    <n v="13"/>
    <n v="1"/>
    <s v="https://www.youtube.com/watch?v=ch51jg_dvGc"/>
    <s v="https://i.ytimg.com/vi/ch51jg_dvGc/maxresdefault.jpg"/>
    <x v="27"/>
    <x v="66"/>
  </r>
  <r>
    <x v="0"/>
    <x v="2"/>
    <x v="3"/>
    <x v="62"/>
    <x v="67"/>
    <n v="632"/>
    <n v="18"/>
    <n v="6"/>
    <s v="https://www.youtube.com/watch?v=Gd_4EwUwHbw"/>
    <s v="https://i.ytimg.com/vi/Gd_4EwUwHbw/maxresdefault.jpg"/>
    <x v="23"/>
    <x v="66"/>
  </r>
  <r>
    <x v="0"/>
    <x v="0"/>
    <x v="0"/>
    <x v="63"/>
    <x v="68"/>
    <n v="767"/>
    <n v="14"/>
    <n v="0"/>
    <s v="https://www.youtube.com/watch?v=3YXwg6z-Alw"/>
    <s v="https://i.ytimg.com/vi/3YXwg6z-Alw/maxresdefault.jpg"/>
    <x v="9"/>
    <x v="67"/>
  </r>
  <r>
    <x v="0"/>
    <x v="0"/>
    <x v="4"/>
    <x v="64"/>
    <x v="69"/>
    <n v="638"/>
    <n v="19"/>
    <n v="6"/>
    <s v="https://www.youtube.com/watch?v=XfVDTmFKv1k"/>
    <s v="https://i.ytimg.com/vi/XfVDTmFKv1k/maxresdefault.jpg"/>
    <x v="32"/>
    <x v="68"/>
  </r>
  <r>
    <x v="0"/>
    <x v="0"/>
    <x v="9"/>
    <x v="65"/>
    <x v="70"/>
    <n v="2044"/>
    <n v="24"/>
    <n v="13"/>
    <s v="https://www.youtube.com/watch?v=-yt0XcGH6Us"/>
    <s v="https://i.ytimg.com/vi/-yt0XcGH6Us/maxresdefault.jpg"/>
    <x v="3"/>
    <x v="69"/>
  </r>
  <r>
    <x v="0"/>
    <x v="0"/>
    <x v="5"/>
    <x v="66"/>
    <x v="71"/>
    <n v="926"/>
    <n v="10"/>
    <n v="0"/>
    <s v="https://www.youtube.com/watch?v=WdmFOFka1VY"/>
    <s v="https://i.ytimg.com/vi/WdmFOFka1VY/maxresdefault.jpg"/>
    <x v="4"/>
    <x v="70"/>
  </r>
  <r>
    <x v="0"/>
    <x v="0"/>
    <x v="5"/>
    <x v="67"/>
    <x v="72"/>
    <n v="1423"/>
    <n v="17"/>
    <n v="5"/>
    <s v="https://www.youtube.com/watch?v=tkImxYz5YW8"/>
    <s v="https://i.ytimg.com/vi/tkImxYz5YW8/maxresdefault.jpg"/>
    <x v="9"/>
    <x v="71"/>
  </r>
  <r>
    <x v="0"/>
    <x v="0"/>
    <x v="10"/>
    <x v="68"/>
    <x v="73"/>
    <n v="1769"/>
    <n v="31"/>
    <n v="4"/>
    <s v="https://www.youtube.com/watch?v=PHNF1pu-VKI"/>
    <s v="https://i.ytimg.com/vi/PHNF1pu-VKI/maxresdefault.jpg"/>
    <x v="7"/>
    <x v="72"/>
  </r>
  <r>
    <x v="0"/>
    <x v="0"/>
    <x v="3"/>
    <x v="69"/>
    <x v="74"/>
    <n v="2454"/>
    <n v="34"/>
    <n v="16"/>
    <s v="https://www.youtube.com/watch?v=Eh4wJtGjSEE"/>
    <s v="https://i.ytimg.com/vi/Eh4wJtGjSEE/maxresdefault.jpg"/>
    <x v="4"/>
    <x v="73"/>
  </r>
  <r>
    <x v="0"/>
    <x v="0"/>
    <x v="3"/>
    <x v="70"/>
    <x v="75"/>
    <n v="2054"/>
    <n v="28"/>
    <n v="3"/>
    <s v="https://www.youtube.com/watch?v=b8OCphhk_LE"/>
    <s v="https://i.ytimg.com/vi/b8OCphhk_LE/maxresdefault.jpg"/>
    <x v="19"/>
    <x v="74"/>
  </r>
  <r>
    <x v="0"/>
    <x v="1"/>
    <x v="3"/>
    <x v="70"/>
    <x v="76"/>
    <n v="499"/>
    <n v="17"/>
    <n v="0"/>
    <s v="https://www.youtube.com/watch?v=qMqJvI8J4A0"/>
    <s v="https://i.ytimg.com/vi/qMqJvI8J4A0/maxresdefault.jpg"/>
    <x v="8"/>
    <x v="75"/>
  </r>
  <r>
    <x v="0"/>
    <x v="1"/>
    <x v="3"/>
    <x v="70"/>
    <x v="77"/>
    <n v="348"/>
    <n v="18"/>
    <n v="0"/>
    <s v="https://www.youtube.com/watch?v=z3brR6smJPk"/>
    <s v="https://i.ytimg.com/vi/z3brR6smJPk/maxresdefault.jpg"/>
    <x v="33"/>
    <x v="76"/>
  </r>
  <r>
    <x v="0"/>
    <x v="1"/>
    <x v="3"/>
    <x v="70"/>
    <x v="78"/>
    <n v="311"/>
    <n v="17"/>
    <n v="1"/>
    <s v="https://www.youtube.com/watch?v=hBkvkYK7i68"/>
    <s v="https://i.ytimg.com/vi/hBkvkYK7i68/maxresdefault.jpg"/>
    <x v="5"/>
    <x v="77"/>
  </r>
  <r>
    <x v="0"/>
    <x v="1"/>
    <x v="3"/>
    <x v="70"/>
    <x v="79"/>
    <n v="197"/>
    <n v="12"/>
    <n v="0"/>
    <s v="https://www.youtube.com/watch?v=hTNriJGR-Yc"/>
    <s v="https://i.ytimg.com/vi/hTNriJGR-Yc/maxresdefault.jpg"/>
    <x v="34"/>
    <x v="78"/>
  </r>
  <r>
    <x v="0"/>
    <x v="1"/>
    <x v="3"/>
    <x v="70"/>
    <x v="80"/>
    <n v="397"/>
    <n v="21"/>
    <n v="0"/>
    <s v="https://www.youtube.com/watch?v=Pq7-lbaScYQ"/>
    <s v="https://i.ytimg.com/vi/Pq7-lbaScYQ/maxresdefault.jpg"/>
    <x v="8"/>
    <x v="79"/>
  </r>
  <r>
    <x v="0"/>
    <x v="0"/>
    <x v="5"/>
    <x v="71"/>
    <x v="81"/>
    <n v="972"/>
    <n v="16"/>
    <n v="0"/>
    <s v="https://www.youtube.com/watch?v=04EK3h67zaw"/>
    <s v="https://i.ytimg.com/vi/04EK3h67zaw/maxresdefault.jpg"/>
    <x v="6"/>
    <x v="80"/>
  </r>
  <r>
    <x v="0"/>
    <x v="1"/>
    <x v="3"/>
    <x v="72"/>
    <x v="80"/>
    <n v="284"/>
    <n v="17"/>
    <n v="0"/>
    <s v="https://www.youtube.com/watch?v=y-lo91W_x38"/>
    <s v="https://i.ytimg.com/vi/y-lo91W_x38/maxresdefault.jpg"/>
    <x v="13"/>
    <x v="81"/>
  </r>
  <r>
    <x v="0"/>
    <x v="1"/>
    <x v="11"/>
    <x v="73"/>
    <x v="82"/>
    <n v="240"/>
    <n v="12"/>
    <n v="0"/>
    <s v="https://www.youtube.com/watch?v=fN9vehH-SLU"/>
    <s v="https://i.ytimg.com/vi/fN9vehH-SLU/maxresdefault.jpg"/>
    <x v="9"/>
    <x v="82"/>
  </r>
  <r>
    <x v="0"/>
    <x v="0"/>
    <x v="12"/>
    <x v="74"/>
    <x v="64"/>
    <n v="479"/>
    <n v="7"/>
    <n v="5"/>
    <s v="https://www.youtube.com/watch?v=2unI8ascCKc"/>
    <s v="https://i.ytimg.com/vi/2unI8ascCKc/maxresdefault.jpg"/>
    <x v="14"/>
    <x v="83"/>
  </r>
  <r>
    <x v="0"/>
    <x v="0"/>
    <x v="5"/>
    <x v="75"/>
    <x v="83"/>
    <n v="769"/>
    <n v="12"/>
    <n v="0"/>
    <s v="https://www.youtube.com/watch?v=LFTQc98W-Fg"/>
    <s v="https://i.ytimg.com/vi/LFTQc98W-Fg/maxresdefault.jpg"/>
    <x v="5"/>
    <x v="84"/>
  </r>
  <r>
    <x v="0"/>
    <x v="0"/>
    <x v="3"/>
    <x v="76"/>
    <x v="84"/>
    <n v="768"/>
    <n v="20"/>
    <n v="2"/>
    <s v="https://www.youtube.com/watch?v=Yk8xWssAbdc"/>
    <s v="https://i.ytimg.com/vi/Yk8xWssAbdc/hqdefault.jpg"/>
    <x v="33"/>
    <x v="85"/>
  </r>
  <r>
    <x v="0"/>
    <x v="0"/>
    <x v="3"/>
    <x v="77"/>
    <x v="85"/>
    <n v="2601"/>
    <n v="24"/>
    <n v="6"/>
    <s v="https://www.youtube.com/watch?v=LbnY7uoU6bA"/>
    <s v="https://i.ytimg.com/vi/LbnY7uoU6bA/maxresdefault.jpg"/>
    <x v="8"/>
    <x v="86"/>
  </r>
  <r>
    <x v="0"/>
    <x v="0"/>
    <x v="3"/>
    <x v="78"/>
    <x v="80"/>
    <n v="559"/>
    <n v="40"/>
    <n v="0"/>
    <s v="https://www.youtube.com/watch?v=THGNPQ1SF_0"/>
    <s v="https://i.ytimg.com/vi/THGNPQ1SF_0/maxresdefault.jpg"/>
    <x v="9"/>
    <x v="87"/>
  </r>
  <r>
    <x v="0"/>
    <x v="1"/>
    <x v="3"/>
    <x v="79"/>
    <x v="78"/>
    <n v="367"/>
    <n v="23"/>
    <n v="0"/>
    <s v="https://www.youtube.com/watch?v=xhq_jxUAlRk"/>
    <s v="https://i.ytimg.com/vi/xhq_jxUAlRk/maxresdefault.jpg"/>
    <x v="35"/>
    <x v="88"/>
  </r>
  <r>
    <x v="0"/>
    <x v="1"/>
    <x v="3"/>
    <x v="80"/>
    <x v="86"/>
    <n v="201"/>
    <n v="14"/>
    <n v="0"/>
    <s v="https://www.youtube.com/watch?v=o68z7b5yxno"/>
    <s v="https://i.ytimg.com/vi/o68z7b5yxno/maxresdefault.jpg"/>
    <x v="8"/>
    <x v="89"/>
  </r>
  <r>
    <x v="0"/>
    <x v="0"/>
    <x v="8"/>
    <x v="81"/>
    <x v="87"/>
    <n v="14620"/>
    <n v="288"/>
    <n v="42"/>
    <s v="https://www.youtube.com/watch?v=CHzWfDfZsL8"/>
    <s v="https://i.ytimg.com/vi/CHzWfDfZsL8/maxresdefault.jpg"/>
    <x v="13"/>
    <x v="90"/>
  </r>
  <r>
    <x v="0"/>
    <x v="0"/>
    <x v="1"/>
    <x v="82"/>
    <x v="88"/>
    <n v="9194"/>
    <n v="129"/>
    <n v="13"/>
    <s v="https://www.youtube.com/watch?v=q1sSucxApks"/>
    <s v="https://i.ytimg.com/vi/q1sSucxApks/maxresdefault.jpg"/>
    <x v="18"/>
    <x v="91"/>
  </r>
  <r>
    <x v="0"/>
    <x v="0"/>
    <x v="3"/>
    <x v="83"/>
    <x v="89"/>
    <n v="1435"/>
    <n v="26"/>
    <n v="6"/>
    <s v="https://www.youtube.com/watch?v=IbWg0djome4"/>
    <s v="https://i.ytimg.com/vi/IbWg0djome4/maxresdefault.jpg"/>
    <x v="1"/>
    <x v="92"/>
  </r>
  <r>
    <x v="0"/>
    <x v="0"/>
    <x v="13"/>
    <x v="84"/>
    <x v="78"/>
    <n v="316"/>
    <n v="22"/>
    <n v="0"/>
    <s v="https://www.youtube.com/watch?v=5Z9tWQp7W9M"/>
    <s v="https://i.ytimg.com/vi/5Z9tWQp7W9M/maxresdefault.jpg"/>
    <x v="8"/>
    <x v="93"/>
  </r>
  <r>
    <x v="0"/>
    <x v="0"/>
    <x v="3"/>
    <x v="85"/>
    <x v="79"/>
    <n v="449"/>
    <n v="18"/>
    <n v="0"/>
    <s v="https://www.youtube.com/watch?v=ixthneQY96Q"/>
    <s v="https://i.ytimg.com/vi/ixthneQY96Q/maxresdefault.jpg"/>
    <x v="5"/>
    <x v="72"/>
  </r>
  <r>
    <x v="0"/>
    <x v="0"/>
    <x v="3"/>
    <x v="86"/>
    <x v="90"/>
    <n v="558"/>
    <n v="11"/>
    <n v="0"/>
    <s v="https://www.youtube.com/watch?v=u2-VvV6JYTg"/>
    <s v="https://i.ytimg.com/vi/u2-VvV6JYTg/maxresdefault.jpg"/>
    <x v="27"/>
    <x v="94"/>
  </r>
  <r>
    <x v="0"/>
    <x v="0"/>
    <x v="8"/>
    <x v="86"/>
    <x v="91"/>
    <n v="0"/>
    <n v="0"/>
    <n v="0"/>
    <s v="https://www.youtube.com/watch?v=dG1ieYzkvyc"/>
    <s v="https://i.ytimg.com/vi/dG1ieYzkvyc/maxresdefault_live.jpg"/>
    <x v="36"/>
    <x v="95"/>
  </r>
  <r>
    <x v="0"/>
    <x v="1"/>
    <x v="7"/>
    <x v="86"/>
    <x v="78"/>
    <n v="315"/>
    <n v="17"/>
    <n v="2"/>
    <s v="https://www.youtube.com/watch?v=ByywR8G8urQ"/>
    <s v="https://i.ytimg.com/vi/ByywR8G8urQ/maxresdefault.jpg"/>
    <x v="4"/>
    <x v="96"/>
  </r>
  <r>
    <x v="0"/>
    <x v="0"/>
    <x v="3"/>
    <x v="87"/>
    <x v="92"/>
    <n v="997"/>
    <n v="31"/>
    <n v="0"/>
    <s v="https://www.youtube.com/watch?v=6KrIpucvtf0"/>
    <s v="https://i.ytimg.com/vi/6KrIpucvtf0/maxresdefault.jpg"/>
    <x v="9"/>
    <x v="97"/>
  </r>
  <r>
    <x v="0"/>
    <x v="0"/>
    <x v="14"/>
    <x v="88"/>
    <x v="93"/>
    <n v="348671"/>
    <n v="7200"/>
    <n v="390"/>
    <s v="https://www.youtube.com/watch?v=cyWVzAQF9YU"/>
    <s v="https://i.ytimg.com/vi/cyWVzAQF9YU/maxresdefault.jpg"/>
    <x v="31"/>
    <x v="98"/>
  </r>
  <r>
    <x v="0"/>
    <x v="1"/>
    <x v="7"/>
    <x v="89"/>
    <x v="78"/>
    <n v="467"/>
    <n v="26"/>
    <n v="0"/>
    <s v="https://www.youtube.com/watch?v=K_BSUsR4Crk"/>
    <s v="https://i.ytimg.com/vi/K_BSUsR4Crk/maxresdefault.jpg"/>
    <x v="9"/>
    <x v="99"/>
  </r>
  <r>
    <x v="0"/>
    <x v="0"/>
    <x v="3"/>
    <x v="90"/>
    <x v="78"/>
    <n v="653"/>
    <n v="30"/>
    <n v="4"/>
    <s v="https://www.youtube.com/watch?v=sMp7EweSSyQ"/>
    <s v="https://i.ytimg.com/vi/sMp7EweSSyQ/maxresdefault.jpg"/>
    <x v="8"/>
    <x v="100"/>
  </r>
  <r>
    <x v="0"/>
    <x v="0"/>
    <x v="3"/>
    <x v="91"/>
    <x v="94"/>
    <n v="1401"/>
    <n v="18"/>
    <n v="4"/>
    <s v="https://www.youtube.com/watch?v=ZTRh3nWd_6E"/>
    <s v="https://i.ytimg.com/vi/ZTRh3nWd_6E/maxresdefault.jpg"/>
    <x v="4"/>
    <x v="101"/>
  </r>
  <r>
    <x v="0"/>
    <x v="0"/>
    <x v="3"/>
    <x v="92"/>
    <x v="95"/>
    <n v="1565"/>
    <n v="36"/>
    <n v="10"/>
    <s v="https://www.youtube.com/watch?v=ZVFK-E6L6T0"/>
    <s v="https://i.ytimg.com/vi/ZVFK-E6L6T0/maxresdefault.jpg"/>
    <x v="31"/>
    <x v="102"/>
  </r>
  <r>
    <x v="0"/>
    <x v="0"/>
    <x v="3"/>
    <x v="93"/>
    <x v="96"/>
    <n v="279"/>
    <n v="10"/>
    <n v="6"/>
    <s v="https://www.youtube.com/watch?v=dCScT0rMxHg"/>
    <s v="https://i.ytimg.com/vi/dCScT0rMxHg/maxresdefault.jpg"/>
    <x v="31"/>
    <x v="103"/>
  </r>
  <r>
    <x v="0"/>
    <x v="0"/>
    <x v="15"/>
    <x v="94"/>
    <x v="97"/>
    <n v="68352"/>
    <n v="1171"/>
    <n v="56"/>
    <s v="https://www.youtube.com/watch?v=T_ch_zoQXig"/>
    <s v="https://i.ytimg.com/vi/T_ch_zoQXig/maxresdefault.jpg"/>
    <x v="0"/>
    <x v="104"/>
  </r>
  <r>
    <x v="1"/>
    <x v="0"/>
    <x v="3"/>
    <x v="95"/>
    <x v="98"/>
    <n v="978"/>
    <n v="13"/>
    <n v="2"/>
    <s v="https://www.youtube.com/watch?v=029rFull16c"/>
    <s v="https://i.ytimg.com/vi/029rFull16c/maxresdefault.jpg"/>
    <x v="37"/>
    <x v="105"/>
  </r>
  <r>
    <x v="1"/>
    <x v="0"/>
    <x v="6"/>
    <x v="96"/>
    <x v="99"/>
    <n v="2298"/>
    <n v="51"/>
    <n v="11"/>
    <s v="https://www.youtube.com/watch?v=4DqWTdo1VB0"/>
    <s v="https://i.ytimg.com/vi/4DqWTdo1VB0/maxresdefault.jpg"/>
    <x v="8"/>
    <x v="106"/>
  </r>
  <r>
    <x v="0"/>
    <x v="0"/>
    <x v="3"/>
    <x v="97"/>
    <x v="100"/>
    <n v="1251"/>
    <n v="22"/>
    <n v="14"/>
    <s v="https://www.youtube.com/watch?v=6VMOU-EqiC0"/>
    <s v="https://i.ytimg.com/vi/6VMOU-EqiC0/maxresdefault.jpg"/>
    <x v="2"/>
    <x v="107"/>
  </r>
  <r>
    <x v="0"/>
    <x v="0"/>
    <x v="3"/>
    <x v="98"/>
    <x v="101"/>
    <n v="1215"/>
    <n v="16"/>
    <n v="5"/>
    <s v="https://www.youtube.com/watch?v=3_j19r8XbI4"/>
    <s v="https://i.ytimg.com/vi/3_j19r8XbI4/maxresdefault.jpg"/>
    <x v="38"/>
    <x v="108"/>
  </r>
  <r>
    <x v="0"/>
    <x v="0"/>
    <x v="2"/>
    <x v="99"/>
    <x v="102"/>
    <n v="994"/>
    <n v="12"/>
    <n v="4"/>
    <s v="https://www.youtube.com/watch?v=WJRbKk1EZaE"/>
    <s v="https://i.ytimg.com/vi/WJRbKk1EZaE/maxresdefault.jpg"/>
    <x v="35"/>
    <x v="109"/>
  </r>
  <r>
    <x v="0"/>
    <x v="0"/>
    <x v="3"/>
    <x v="100"/>
    <x v="103"/>
    <n v="1089"/>
    <n v="23"/>
    <n v="6"/>
    <s v="https://www.youtube.com/watch?v=RYgfrmKFG5A"/>
    <s v="https://i.ytimg.com/vi/RYgfrmKFG5A/maxresdefault.jpg"/>
    <x v="7"/>
    <x v="110"/>
  </r>
  <r>
    <x v="0"/>
    <x v="0"/>
    <x v="5"/>
    <x v="101"/>
    <x v="104"/>
    <n v="1012"/>
    <n v="32"/>
    <n v="7"/>
    <s v="https://www.youtube.com/watch?v=mx5xyxQhsq8"/>
    <s v="https://i.ytimg.com/vi/mx5xyxQhsq8/maxresdefault.jpg"/>
    <x v="26"/>
    <x v="111"/>
  </r>
  <r>
    <x v="0"/>
    <x v="0"/>
    <x v="6"/>
    <x v="102"/>
    <x v="105"/>
    <n v="1340"/>
    <n v="17"/>
    <n v="7"/>
    <s v="https://www.youtube.com/watch?v=nPx6i7hXd_U"/>
    <s v="https://i.ytimg.com/vi/nPx6i7hXd_U/maxresdefault.jpg"/>
    <x v="25"/>
    <x v="112"/>
  </r>
  <r>
    <x v="0"/>
    <x v="0"/>
    <x v="3"/>
    <x v="103"/>
    <x v="106"/>
    <n v="840"/>
    <n v="10"/>
    <n v="5"/>
    <s v="https://www.youtube.com/watch?v=k7lSc7y7OIA"/>
    <s v="https://i.ytimg.com/vi/k7lSc7y7OIA/maxresdefault.jpg"/>
    <x v="14"/>
    <x v="113"/>
  </r>
  <r>
    <x v="0"/>
    <x v="0"/>
    <x v="16"/>
    <x v="104"/>
    <x v="107"/>
    <n v="3323"/>
    <n v="24"/>
    <n v="0"/>
    <s v="https://www.youtube.com/watch?v=6jBJHlAkyPM"/>
    <s v="https://i.ytimg.com/vi/6jBJHlAkyPM/maxresdefault.jpg"/>
    <x v="23"/>
    <x v="114"/>
  </r>
  <r>
    <x v="0"/>
    <x v="0"/>
    <x v="3"/>
    <x v="105"/>
    <x v="108"/>
    <n v="3897"/>
    <n v="22"/>
    <n v="10"/>
    <s v="https://www.youtube.com/watch?v=eerzBNluw7Y"/>
    <s v="https://i.ytimg.com/vi/eerzBNluw7Y/maxresdefault.jpg"/>
    <x v="23"/>
    <x v="115"/>
  </r>
  <r>
    <x v="0"/>
    <x v="0"/>
    <x v="3"/>
    <x v="106"/>
    <x v="109"/>
    <n v="531"/>
    <n v="17"/>
    <n v="0"/>
    <s v="https://www.youtube.com/watch?v=pwWElCPdhvo"/>
    <s v="https://i.ytimg.com/vi/pwWElCPdhvo/maxresdefault.jpg"/>
    <x v="11"/>
    <x v="116"/>
  </r>
  <r>
    <x v="0"/>
    <x v="0"/>
    <x v="3"/>
    <x v="107"/>
    <x v="110"/>
    <n v="483"/>
    <n v="11"/>
    <n v="3"/>
    <s v="https://www.youtube.com/watch?v=A23Sof2CFMQ"/>
    <s v="https://i.ytimg.com/vi/A23Sof2CFMQ/maxresdefault.jpg"/>
    <x v="26"/>
    <x v="48"/>
  </r>
  <r>
    <x v="0"/>
    <x v="0"/>
    <x v="3"/>
    <x v="108"/>
    <x v="111"/>
    <n v="1574"/>
    <n v="15"/>
    <n v="9"/>
    <s v="https://www.youtube.com/watch?v=4hOvTk8qVFs"/>
    <s v="https://i.ytimg.com/vi/4hOvTk8qVFs/maxresdefault.jpg"/>
    <x v="11"/>
    <x v="117"/>
  </r>
  <r>
    <x v="0"/>
    <x v="0"/>
    <x v="3"/>
    <x v="109"/>
    <x v="112"/>
    <n v="911"/>
    <n v="26"/>
    <n v="3"/>
    <s v="https://www.youtube.com/watch?v=MPR4HEXWndI"/>
    <s v="https://i.ytimg.com/vi/MPR4HEXWndI/maxresdefault.jpg"/>
    <x v="9"/>
    <x v="118"/>
  </r>
  <r>
    <x v="0"/>
    <x v="1"/>
    <x v="4"/>
    <x v="110"/>
    <x v="78"/>
    <n v="184"/>
    <n v="3"/>
    <n v="0"/>
    <s v="https://www.youtube.com/watch?v=6nfTYO5RdwM"/>
    <s v="https://i.ytimg.com/vi/6nfTYO5RdwM/maxresdefault.jpg"/>
    <x v="33"/>
    <x v="119"/>
  </r>
  <r>
    <x v="0"/>
    <x v="0"/>
    <x v="5"/>
    <x v="110"/>
    <x v="80"/>
    <n v="2176"/>
    <n v="18"/>
    <n v="3"/>
    <s v="https://www.youtube.com/watch?v=P_QcaQh6UJs"/>
    <s v="https://i.ytimg.com/vi/P_QcaQh6UJs/maxresdefault.jpg"/>
    <x v="27"/>
    <x v="120"/>
  </r>
  <r>
    <x v="0"/>
    <x v="0"/>
    <x v="5"/>
    <x v="111"/>
    <x v="113"/>
    <n v="2346"/>
    <n v="44"/>
    <n v="16"/>
    <s v="https://www.youtube.com/watch?v=2T50krAykjc"/>
    <s v="https://i.ytimg.com/vi/2T50krAykjc/maxresdefault.jpg"/>
    <x v="5"/>
    <x v="121"/>
  </r>
  <r>
    <x v="0"/>
    <x v="0"/>
    <x v="5"/>
    <x v="111"/>
    <x v="51"/>
    <n v="1506"/>
    <n v="13"/>
    <n v="0"/>
    <s v="https://www.youtube.com/watch?v=6NpEAkdl4zw"/>
    <s v="https://i.ytimg.com/vi/6NpEAkdl4zw/maxresdefault.jpg"/>
    <x v="10"/>
    <x v="122"/>
  </r>
  <r>
    <x v="0"/>
    <x v="0"/>
    <x v="7"/>
    <x v="112"/>
    <x v="78"/>
    <n v="179"/>
    <n v="8"/>
    <n v="0"/>
    <s v="https://www.youtube.com/watch?v=7QiqztlBPfg"/>
    <s v="https://i.ytimg.com/vi/7QiqztlBPfg/maxresdefault.jpg"/>
    <x v="25"/>
    <x v="123"/>
  </r>
  <r>
    <x v="0"/>
    <x v="0"/>
    <x v="7"/>
    <x v="113"/>
    <x v="80"/>
    <n v="325"/>
    <n v="12"/>
    <n v="0"/>
    <s v="https://www.youtube.com/watch?v=4zbz6ydMtcM"/>
    <s v="https://i.ytimg.com/vi/4zbz6ydMtcM/maxresdefault.jpg"/>
    <x v="30"/>
    <x v="124"/>
  </r>
  <r>
    <x v="0"/>
    <x v="0"/>
    <x v="7"/>
    <x v="114"/>
    <x v="78"/>
    <n v="727"/>
    <n v="18"/>
    <n v="0"/>
    <s v="https://www.youtube.com/watch?v=DgwzLh6ubMQ"/>
    <s v="https://i.ytimg.com/vi/DgwzLh6ubMQ/maxresdefault.jpg"/>
    <x v="38"/>
    <x v="125"/>
  </r>
  <r>
    <x v="0"/>
    <x v="0"/>
    <x v="5"/>
    <x v="115"/>
    <x v="114"/>
    <n v="1016"/>
    <n v="13"/>
    <n v="1"/>
    <s v="https://www.youtube.com/watch?v=_xAVFI7A3bI"/>
    <s v="https://i.ytimg.com/vi/_xAVFI7A3bI/maxresdefault.jpg"/>
    <x v="35"/>
    <x v="126"/>
  </r>
  <r>
    <x v="0"/>
    <x v="0"/>
    <x v="3"/>
    <x v="116"/>
    <x v="115"/>
    <n v="1421"/>
    <n v="42"/>
    <n v="6"/>
    <s v="https://www.youtube.com/watch?v=LQ-Zi_ChVKg"/>
    <s v="https://i.ytimg.com/vi/LQ-Zi_ChVKg/maxresdefault.jpg"/>
    <x v="10"/>
    <x v="70"/>
  </r>
  <r>
    <x v="0"/>
    <x v="0"/>
    <x v="3"/>
    <x v="116"/>
    <x v="116"/>
    <n v="393"/>
    <n v="12"/>
    <n v="6"/>
    <s v="https://www.youtube.com/watch?v=CNXRYDZGC04"/>
    <s v="https://i.ytimg.com/vi/CNXRYDZGC04/maxresdefault.jpg"/>
    <x v="18"/>
    <x v="127"/>
  </r>
  <r>
    <x v="0"/>
    <x v="0"/>
    <x v="5"/>
    <x v="117"/>
    <x v="77"/>
    <n v="2184"/>
    <n v="4"/>
    <n v="0"/>
    <s v="https://www.youtube.com/watch?v=JsxKY6Ax7Zg"/>
    <s v="https://i.ytimg.com/vi/JsxKY6Ax7Zg/maxresdefault.jpg"/>
    <x v="14"/>
    <x v="128"/>
  </r>
  <r>
    <x v="0"/>
    <x v="0"/>
    <x v="3"/>
    <x v="118"/>
    <x v="117"/>
    <n v="538"/>
    <n v="13"/>
    <n v="9"/>
    <s v="https://www.youtube.com/watch?v=u_HIclICOw4"/>
    <s v="https://i.ytimg.com/vi/u_HIclICOw4/maxresdefault.jpg"/>
    <x v="34"/>
    <x v="129"/>
  </r>
  <r>
    <x v="0"/>
    <x v="0"/>
    <x v="17"/>
    <x v="119"/>
    <x v="118"/>
    <n v="1540"/>
    <n v="18"/>
    <n v="7"/>
    <s v="https://www.youtube.com/watch?v=K5SrVu-CrIA"/>
    <s v="https://i.ytimg.com/vi/K5SrVu-CrIA/maxresdefault.jpg"/>
    <x v="8"/>
    <x v="130"/>
  </r>
  <r>
    <x v="0"/>
    <x v="1"/>
    <x v="4"/>
    <x v="120"/>
    <x v="78"/>
    <n v="377"/>
    <n v="8"/>
    <n v="0"/>
    <s v="https://www.youtube.com/watch?v=rMnzjqTMsXc"/>
    <s v="https://i.ytimg.com/vi/rMnzjqTMsXc/maxresdefault.jpg"/>
    <x v="7"/>
    <x v="131"/>
  </r>
  <r>
    <x v="0"/>
    <x v="0"/>
    <x v="3"/>
    <x v="121"/>
    <x v="78"/>
    <n v="2046"/>
    <n v="15"/>
    <n v="4"/>
    <s v="https://www.youtube.com/watch?v=QCezFyG3hPw"/>
    <s v="https://i.ytimg.com/vi/QCezFyG3hPw/maxresdefault.jpg"/>
    <x v="18"/>
    <x v="132"/>
  </r>
  <r>
    <x v="0"/>
    <x v="0"/>
    <x v="5"/>
    <x v="122"/>
    <x v="90"/>
    <n v="652"/>
    <n v="15"/>
    <n v="0"/>
    <s v="https://www.youtube.com/watch?v=1x-8eF3rZIE"/>
    <s v="https://i.ytimg.com/vi/1x-8eF3rZIE/maxresdefault.jpg"/>
    <x v="33"/>
    <x v="133"/>
  </r>
  <r>
    <x v="0"/>
    <x v="0"/>
    <x v="5"/>
    <x v="123"/>
    <x v="78"/>
    <n v="1099"/>
    <n v="28"/>
    <n v="0"/>
    <s v="https://www.youtube.com/watch?v=3I2Hhl6YMiY"/>
    <s v="https://i.ytimg.com/vi/3I2Hhl6YMiY/maxresdefault.jpg"/>
    <x v="39"/>
    <x v="134"/>
  </r>
  <r>
    <x v="0"/>
    <x v="0"/>
    <x v="1"/>
    <x v="124"/>
    <x v="119"/>
    <n v="770"/>
    <n v="11"/>
    <n v="2"/>
    <s v="https://www.youtube.com/watch?v=_LiwTMLKVGc"/>
    <s v="https://i.ytimg.com/vi/_LiwTMLKVGc/maxresdefault.jpg"/>
    <x v="0"/>
    <x v="135"/>
  </r>
  <r>
    <x v="0"/>
    <x v="0"/>
    <x v="1"/>
    <x v="125"/>
    <x v="120"/>
    <n v="897"/>
    <n v="26"/>
    <n v="0"/>
    <s v="https://www.youtube.com/watch?v=UTTr-LvS4IM"/>
    <s v="https://i.ytimg.com/vi/UTTr-LvS4IM/maxresdefault.jpg"/>
    <x v="13"/>
    <x v="136"/>
  </r>
  <r>
    <x v="0"/>
    <x v="0"/>
    <x v="6"/>
    <x v="126"/>
    <x v="121"/>
    <n v="1568"/>
    <n v="27"/>
    <n v="2"/>
    <s v="https://www.youtube.com/watch?v=P0bSYkGVR7A"/>
    <s v="https://i.ytimg.com/vi/P0bSYkGVR7A/maxresdefault.jpg"/>
    <x v="4"/>
    <x v="137"/>
  </r>
  <r>
    <x v="0"/>
    <x v="0"/>
    <x v="5"/>
    <x v="127"/>
    <x v="78"/>
    <n v="239"/>
    <n v="3"/>
    <n v="0"/>
    <s v="https://www.youtube.com/watch?v=Fk5BrdxKLnY"/>
    <s v="https://i.ytimg.com/vi/Fk5BrdxKLnY/maxresdefault.jpg"/>
    <x v="9"/>
    <x v="138"/>
  </r>
  <r>
    <x v="0"/>
    <x v="0"/>
    <x v="11"/>
    <x v="128"/>
    <x v="122"/>
    <n v="1090"/>
    <n v="25"/>
    <n v="1"/>
    <s v="https://www.youtube.com/watch?v=MnAjugKga-8"/>
    <s v="https://i.ytimg.com/vi/MnAjugKga-8/maxresdefault.jpg"/>
    <x v="25"/>
    <x v="139"/>
  </r>
  <r>
    <x v="0"/>
    <x v="0"/>
    <x v="18"/>
    <x v="129"/>
    <x v="123"/>
    <n v="2239"/>
    <n v="30"/>
    <n v="3"/>
    <s v="https://www.youtube.com/watch?v=RqmHvSsGmFA"/>
    <s v="https://i.ytimg.com/vi/RqmHvSsGmFA/maxresdefault.jpg"/>
    <x v="23"/>
    <x v="140"/>
  </r>
  <r>
    <x v="0"/>
    <x v="0"/>
    <x v="3"/>
    <x v="130"/>
    <x v="78"/>
    <n v="867"/>
    <n v="23"/>
    <n v="0"/>
    <s v="https://www.youtube.com/watch?v=csXheXbhOnU"/>
    <s v="https://i.ytimg.com/vi/csXheXbhOnU/maxresdefault.jpg"/>
    <x v="33"/>
    <x v="141"/>
  </r>
  <r>
    <x v="0"/>
    <x v="0"/>
    <x v="7"/>
    <x v="131"/>
    <x v="78"/>
    <n v="185"/>
    <n v="1"/>
    <n v="0"/>
    <s v="https://www.youtube.com/watch?v=HqmxsJtR9Sg"/>
    <s v="https://i.ytimg.com/vi/HqmxsJtR9Sg/maxresdefault.jpg"/>
    <x v="40"/>
    <x v="142"/>
  </r>
  <r>
    <x v="0"/>
    <x v="0"/>
    <x v="5"/>
    <x v="132"/>
    <x v="124"/>
    <n v="1774"/>
    <n v="21"/>
    <n v="3"/>
    <s v="https://www.youtube.com/watch?v=7dPrPk6LPYU"/>
    <s v="https://i.ytimg.com/vi/7dPrPk6LPYU/maxresdefault.jpg"/>
    <x v="23"/>
    <x v="143"/>
  </r>
  <r>
    <x v="0"/>
    <x v="0"/>
    <x v="3"/>
    <x v="133"/>
    <x v="125"/>
    <n v="201"/>
    <n v="8"/>
    <n v="0"/>
    <s v="https://www.youtube.com/watch?v=z4iJBeUWewo"/>
    <s v="https://i.ytimg.com/vi/z4iJBeUWewo/maxresdefault.jpg"/>
    <x v="25"/>
    <x v="144"/>
  </r>
  <r>
    <x v="0"/>
    <x v="0"/>
    <x v="1"/>
    <x v="133"/>
    <x v="126"/>
    <n v="586"/>
    <n v="17"/>
    <n v="2"/>
    <s v="https://www.youtube.com/watch?v=b5BqBJAdcO4"/>
    <s v="https://i.ytimg.com/vi/b5BqBJAdcO4/maxresdefault.jpg"/>
    <x v="19"/>
    <x v="145"/>
  </r>
  <r>
    <x v="0"/>
    <x v="0"/>
    <x v="6"/>
    <x v="134"/>
    <x v="127"/>
    <n v="2857"/>
    <n v="28"/>
    <n v="12"/>
    <s v="https://www.youtube.com/watch?v=AOgbJBbvwR4"/>
    <s v="https://i.ytimg.com/vi/AOgbJBbvwR4/maxresdefault.jpg"/>
    <x v="8"/>
    <x v="146"/>
  </r>
  <r>
    <x v="0"/>
    <x v="0"/>
    <x v="18"/>
    <x v="135"/>
    <x v="128"/>
    <n v="753"/>
    <n v="25"/>
    <n v="4"/>
    <s v="https://www.youtube.com/watch?v=VYLdSfaF_qs"/>
    <s v="https://i.ytimg.com/vi/VYLdSfaF_qs/maxresdefault.jpg"/>
    <x v="9"/>
    <x v="147"/>
  </r>
  <r>
    <x v="0"/>
    <x v="0"/>
    <x v="5"/>
    <x v="136"/>
    <x v="129"/>
    <n v="959"/>
    <n v="13"/>
    <n v="6"/>
    <s v="https://www.youtube.com/watch?v=QrT8CPjNQVc"/>
    <s v="https://i.ytimg.com/vi/QrT8CPjNQVc/maxresdefault.jpg"/>
    <x v="18"/>
    <x v="148"/>
  </r>
  <r>
    <x v="0"/>
    <x v="0"/>
    <x v="5"/>
    <x v="137"/>
    <x v="130"/>
    <n v="2068"/>
    <n v="27"/>
    <n v="11"/>
    <s v="https://www.youtube.com/watch?v=nmxehhLn0ys"/>
    <s v="https://i.ytimg.com/vi/nmxehhLn0ys/maxresdefault.jpg"/>
    <x v="9"/>
    <x v="149"/>
  </r>
  <r>
    <x v="0"/>
    <x v="0"/>
    <x v="5"/>
    <x v="138"/>
    <x v="131"/>
    <n v="1102"/>
    <n v="13"/>
    <n v="9"/>
    <s v="https://www.youtube.com/watch?v=T5zIRODXJ_8"/>
    <s v="https://i.ytimg.com/vi/T5zIRODXJ_8/maxresdefault.jpg"/>
    <x v="13"/>
    <x v="150"/>
  </r>
  <r>
    <x v="0"/>
    <x v="0"/>
    <x v="6"/>
    <x v="139"/>
    <x v="71"/>
    <n v="398"/>
    <n v="6"/>
    <n v="4"/>
    <s v="https://www.youtube.com/watch?v=p_cBWWC17N0"/>
    <s v="https://i.ytimg.com/vi/p_cBWWC17N0/maxresdefault.jpg"/>
    <x v="35"/>
    <x v="151"/>
  </r>
  <r>
    <x v="0"/>
    <x v="0"/>
    <x v="1"/>
    <x v="140"/>
    <x v="132"/>
    <n v="4330"/>
    <n v="18"/>
    <n v="7"/>
    <s v="https://www.youtube.com/watch?v=DK71PZV2zlk"/>
    <s v="https://i.ytimg.com/vi/DK71PZV2zlk/maxresdefault.jpg"/>
    <x v="35"/>
    <x v="152"/>
  </r>
  <r>
    <x v="0"/>
    <x v="0"/>
    <x v="7"/>
    <x v="141"/>
    <x v="133"/>
    <n v="276"/>
    <n v="10"/>
    <n v="2"/>
    <s v="https://www.youtube.com/watch?v=VM5lY6yw_Ho"/>
    <s v="https://i.ytimg.com/vi/VM5lY6yw_Ho/maxresdefault.jpg"/>
    <x v="11"/>
    <x v="153"/>
  </r>
  <r>
    <x v="0"/>
    <x v="0"/>
    <x v="7"/>
    <x v="142"/>
    <x v="134"/>
    <n v="1165"/>
    <n v="25"/>
    <n v="6"/>
    <s v="https://www.youtube.com/watch?v=VIu3Xx73_1Y"/>
    <s v="https://i.ytimg.com/vi/VIu3Xx73_1Y/maxresdefault.jpg"/>
    <x v="10"/>
    <x v="154"/>
  </r>
  <r>
    <x v="0"/>
    <x v="0"/>
    <x v="3"/>
    <x v="143"/>
    <x v="135"/>
    <n v="9903"/>
    <n v="44"/>
    <n v="16"/>
    <s v="https://www.youtube.com/watch?v=7pgoaZWfMOk"/>
    <s v="https://i.ytimg.com/vi/7pgoaZWfMOk/maxresdefault.jpg"/>
    <x v="1"/>
    <x v="155"/>
  </r>
  <r>
    <x v="0"/>
    <x v="0"/>
    <x v="6"/>
    <x v="144"/>
    <x v="136"/>
    <n v="708"/>
    <n v="8"/>
    <n v="2"/>
    <s v="https://www.youtube.com/watch?v=6mKpFP-RQxc"/>
    <s v="https://i.ytimg.com/vi/6mKpFP-RQxc/maxresdefault.jpg"/>
    <x v="4"/>
    <x v="156"/>
  </r>
  <r>
    <x v="0"/>
    <x v="0"/>
    <x v="7"/>
    <x v="145"/>
    <x v="137"/>
    <n v="705"/>
    <n v="15"/>
    <n v="7"/>
    <s v="https://www.youtube.com/watch?v=zvR6dXsIcXc"/>
    <s v="https://i.ytimg.com/vi/zvR6dXsIcXc/maxresdefault.jpg"/>
    <x v="1"/>
    <x v="157"/>
  </r>
  <r>
    <x v="0"/>
    <x v="0"/>
    <x v="7"/>
    <x v="146"/>
    <x v="138"/>
    <n v="2428"/>
    <n v="23"/>
    <n v="1"/>
    <s v="https://www.youtube.com/watch?v=f_DOvb_PDG0"/>
    <s v="https://i.ytimg.com/vi/f_DOvb_PDG0/maxresdefault.jpg"/>
    <x v="39"/>
    <x v="158"/>
  </r>
  <r>
    <x v="0"/>
    <x v="0"/>
    <x v="3"/>
    <x v="147"/>
    <x v="139"/>
    <n v="1986"/>
    <n v="26"/>
    <n v="2"/>
    <s v="https://www.youtube.com/watch?v=rj1U_8H_2JA"/>
    <s v="https://i.ytimg.com/vi/rj1U_8H_2JA/maxresdefault.jpg"/>
    <x v="35"/>
    <x v="159"/>
  </r>
  <r>
    <x v="0"/>
    <x v="0"/>
    <x v="19"/>
    <x v="148"/>
    <x v="140"/>
    <n v="1287"/>
    <n v="14"/>
    <n v="0"/>
    <s v="https://www.youtube.com/watch?v=CgGs8blT9uA"/>
    <s v="https://i.ytimg.com/vi/CgGs8blT9uA/maxresdefault.jpg"/>
    <x v="7"/>
    <x v="160"/>
  </r>
  <r>
    <x v="0"/>
    <x v="0"/>
    <x v="6"/>
    <x v="148"/>
    <x v="141"/>
    <n v="585"/>
    <n v="12"/>
    <n v="7"/>
    <s v="https://www.youtube.com/watch?v=Tum2bCqE9cg"/>
    <s v="https://i.ytimg.com/vi/Tum2bCqE9cg/maxresdefault.jpg"/>
    <x v="7"/>
    <x v="161"/>
  </r>
  <r>
    <x v="0"/>
    <x v="0"/>
    <x v="5"/>
    <x v="149"/>
    <x v="142"/>
    <n v="3013"/>
    <n v="39"/>
    <n v="7"/>
    <s v="https://www.youtube.com/watch?v=oeaQTT1wmxw"/>
    <s v="https://i.ytimg.com/vi/oeaQTT1wmxw/maxresdefault.jpg"/>
    <x v="9"/>
    <x v="162"/>
  </r>
  <r>
    <x v="0"/>
    <x v="0"/>
    <x v="3"/>
    <x v="150"/>
    <x v="143"/>
    <n v="2454"/>
    <n v="27"/>
    <n v="4"/>
    <s v="https://www.youtube.com/watch?v=PGtBsuNWrfw"/>
    <s v="https://i.ytimg.com/vi/PGtBsuNWrfw/maxresdefault.jpg"/>
    <x v="35"/>
    <x v="163"/>
  </r>
  <r>
    <x v="0"/>
    <x v="0"/>
    <x v="4"/>
    <x v="151"/>
    <x v="144"/>
    <n v="867"/>
    <n v="16"/>
    <n v="3"/>
    <s v="https://www.youtube.com/watch?v=vO9T0g2_4Bg"/>
    <s v="https://i.ytimg.com/vi/vO9T0g2_4Bg/maxresdefault.jpg"/>
    <x v="8"/>
    <x v="164"/>
  </r>
  <r>
    <x v="0"/>
    <x v="0"/>
    <x v="4"/>
    <x v="152"/>
    <x v="145"/>
    <n v="2726"/>
    <n v="24"/>
    <n v="17"/>
    <s v="https://www.youtube.com/watch?v=ifvLJHN7zX0"/>
    <s v="https://i.ytimg.com/vi/ifvLJHN7zX0/maxresdefault.jpg"/>
    <x v="1"/>
    <x v="150"/>
  </r>
  <r>
    <x v="0"/>
    <x v="0"/>
    <x v="4"/>
    <x v="153"/>
    <x v="146"/>
    <n v="4447"/>
    <n v="44"/>
    <n v="21"/>
    <s v="https://www.youtube.com/watch?v=pY0I6TykSn4"/>
    <s v="https://i.ytimg.com/vi/pY0I6TykSn4/maxresdefault.jpg"/>
    <x v="35"/>
    <x v="111"/>
  </r>
  <r>
    <x v="0"/>
    <x v="0"/>
    <x v="3"/>
    <x v="154"/>
    <x v="147"/>
    <n v="8382"/>
    <n v="34"/>
    <n v="7"/>
    <s v="https://www.youtube.com/watch?v=Z1Jx1hPtzbM"/>
    <s v="https://i.ytimg.com/vi/Z1Jx1hPtzbM/maxresdefault.jpg"/>
    <x v="11"/>
    <x v="165"/>
  </r>
  <r>
    <x v="0"/>
    <x v="0"/>
    <x v="3"/>
    <x v="155"/>
    <x v="148"/>
    <n v="431"/>
    <n v="5"/>
    <n v="2"/>
    <s v="https://www.youtube.com/watch?v=HHkfKJizIsg"/>
    <s v="https://i.ytimg.com/vi/HHkfKJizIsg/maxresdefault.jpg"/>
    <x v="5"/>
    <x v="165"/>
  </r>
  <r>
    <x v="0"/>
    <x v="0"/>
    <x v="1"/>
    <x v="156"/>
    <x v="120"/>
    <n v="2911"/>
    <n v="18"/>
    <n v="3"/>
    <s v="https://www.youtube.com/watch?v=uJb5ajRqBKg"/>
    <s v="https://i.ytimg.com/vi/uJb5ajRqBKg/maxresdefault.jpg"/>
    <x v="8"/>
    <x v="166"/>
  </r>
  <r>
    <x v="0"/>
    <x v="0"/>
    <x v="5"/>
    <x v="157"/>
    <x v="149"/>
    <n v="765"/>
    <n v="14"/>
    <n v="2"/>
    <s v="https://www.youtube.com/watch?v=jXzek1Q5iyY"/>
    <s v="https://i.ytimg.com/vi/jXzek1Q5iyY/maxresdefault.jpg"/>
    <x v="14"/>
    <x v="167"/>
  </r>
  <r>
    <x v="0"/>
    <x v="0"/>
    <x v="1"/>
    <x v="158"/>
    <x v="150"/>
    <n v="1643"/>
    <n v="17"/>
    <n v="22"/>
    <s v="https://www.youtube.com/watch?v=sVePvZOjtoo"/>
    <s v="https://i.ytimg.com/vi/sVePvZOjtoo/maxresdefault.jpg"/>
    <x v="0"/>
    <x v="168"/>
  </r>
  <r>
    <x v="0"/>
    <x v="0"/>
    <x v="0"/>
    <x v="159"/>
    <x v="151"/>
    <n v="4277"/>
    <n v="54"/>
    <n v="17"/>
    <s v="https://www.youtube.com/watch?v=u8l6aQUe_c4"/>
    <s v="https://i.ytimg.com/vi/u8l6aQUe_c4/maxresdefault.jpg"/>
    <x v="8"/>
    <x v="169"/>
  </r>
  <r>
    <x v="0"/>
    <x v="0"/>
    <x v="20"/>
    <x v="160"/>
    <x v="152"/>
    <n v="2118"/>
    <n v="30"/>
    <n v="5"/>
    <s v="https://www.youtube.com/watch?v=pDs2ZFb9674"/>
    <s v="https://i.ytimg.com/vi/pDs2ZFb9674/maxresdefault.jpg"/>
    <x v="3"/>
    <x v="170"/>
  </r>
  <r>
    <x v="0"/>
    <x v="0"/>
    <x v="3"/>
    <x v="161"/>
    <x v="153"/>
    <n v="1379"/>
    <n v="33"/>
    <n v="3"/>
    <s v="https://www.youtube.com/watch?v=LHkmgisyTcM"/>
    <s v="https://i.ytimg.com/vi/LHkmgisyTcM/maxresdefault.jpg"/>
    <x v="4"/>
    <x v="171"/>
  </r>
  <r>
    <x v="0"/>
    <x v="0"/>
    <x v="3"/>
    <x v="162"/>
    <x v="154"/>
    <n v="860"/>
    <n v="27"/>
    <n v="0"/>
    <s v="https://www.youtube.com/watch?v=1Xt-G4Znfx0"/>
    <s v="https://i.ytimg.com/vi/1Xt-G4Znfx0/maxresdefault.jpg"/>
    <x v="35"/>
    <x v="172"/>
  </r>
  <r>
    <x v="0"/>
    <x v="0"/>
    <x v="3"/>
    <x v="163"/>
    <x v="155"/>
    <n v="1402"/>
    <n v="27"/>
    <n v="1"/>
    <s v="https://www.youtube.com/watch?v=JwMF0endTPY"/>
    <s v="https://i.ytimg.com/vi/JwMF0endTPY/maxresdefault.jpg"/>
    <x v="18"/>
    <x v="173"/>
  </r>
  <r>
    <x v="0"/>
    <x v="0"/>
    <x v="3"/>
    <x v="164"/>
    <x v="156"/>
    <n v="2051"/>
    <n v="31"/>
    <n v="6"/>
    <s v="https://www.youtube.com/watch?v=bKD9T0EWgQo"/>
    <s v="https://i.ytimg.com/vi/bKD9T0EWgQo/maxresdefault.jpg"/>
    <x v="8"/>
    <x v="174"/>
  </r>
  <r>
    <x v="0"/>
    <x v="0"/>
    <x v="3"/>
    <x v="165"/>
    <x v="157"/>
    <n v="674"/>
    <n v="18"/>
    <n v="5"/>
    <s v="https://www.youtube.com/watch?v=krmhv9CAKDw"/>
    <s v="https://i.ytimg.com/vi/krmhv9CAKDw/maxresdefault.jpg"/>
    <x v="4"/>
    <x v="175"/>
  </r>
  <r>
    <x v="0"/>
    <x v="0"/>
    <x v="3"/>
    <x v="166"/>
    <x v="125"/>
    <n v="244"/>
    <n v="11"/>
    <n v="0"/>
    <s v="https://www.youtube.com/watch?v=xQMuFcCqZ_M"/>
    <s v="https://i.ytimg.com/vi/xQMuFcCqZ_M/maxresdefault.jpg"/>
    <x v="5"/>
    <x v="176"/>
  </r>
  <r>
    <x v="0"/>
    <x v="0"/>
    <x v="1"/>
    <x v="167"/>
    <x v="158"/>
    <n v="3323"/>
    <n v="33"/>
    <n v="18"/>
    <s v="https://www.youtube.com/watch?v=PunKbz4iCEg"/>
    <s v="https://i.ytimg.com/vi/PunKbz4iCEg/maxresdefault.jpg"/>
    <x v="8"/>
    <x v="177"/>
  </r>
  <r>
    <x v="0"/>
    <x v="0"/>
    <x v="11"/>
    <x v="168"/>
    <x v="159"/>
    <n v="918"/>
    <n v="19"/>
    <n v="0"/>
    <s v="https://www.youtube.com/watch?v=2RqU3tiUlC0"/>
    <s v="https://i.ytimg.com/vi/2RqU3tiUlC0/maxresdefault.jpg"/>
    <x v="9"/>
    <x v="178"/>
  </r>
  <r>
    <x v="0"/>
    <x v="0"/>
    <x v="3"/>
    <x v="169"/>
    <x v="160"/>
    <n v="3282"/>
    <n v="29"/>
    <n v="9"/>
    <s v="https://www.youtube.com/watch?v=PlrjuyfXNaY"/>
    <s v="https://i.ytimg.com/vi/PlrjuyfXNaY/maxresdefault.jpg"/>
    <x v="33"/>
    <x v="179"/>
  </r>
  <r>
    <x v="0"/>
    <x v="0"/>
    <x v="3"/>
    <x v="170"/>
    <x v="161"/>
    <n v="875"/>
    <n v="23"/>
    <n v="6"/>
    <s v="https://www.youtube.com/watch?v=vipvw4F8LcE"/>
    <s v="https://i.ytimg.com/vi/vipvw4F8LcE/maxresdefault.jpg"/>
    <x v="8"/>
    <x v="180"/>
  </r>
  <r>
    <x v="0"/>
    <x v="0"/>
    <x v="3"/>
    <x v="171"/>
    <x v="162"/>
    <n v="928"/>
    <n v="29"/>
    <n v="0"/>
    <s v="https://www.youtube.com/watch?v=y4zG8SQ9_8g"/>
    <s v="https://i.ytimg.com/vi/y4zG8SQ9_8g/maxresdefault.jpg"/>
    <x v="9"/>
    <x v="181"/>
  </r>
  <r>
    <x v="0"/>
    <x v="0"/>
    <x v="3"/>
    <x v="172"/>
    <x v="163"/>
    <n v="712"/>
    <n v="11"/>
    <n v="1"/>
    <s v="https://www.youtube.com/watch?v=fshj5D3dG_E"/>
    <s v="https://i.ytimg.com/vi/fshj5D3dG_E/maxresdefault.jpg"/>
    <x v="9"/>
    <x v="182"/>
  </r>
  <r>
    <x v="0"/>
    <x v="0"/>
    <x v="14"/>
    <x v="173"/>
    <x v="164"/>
    <n v="28761"/>
    <n v="539"/>
    <n v="25"/>
    <s v="https://www.youtube.com/watch?v=Wfr1Wh5SxwM"/>
    <s v="https://i.ytimg.com/vi/Wfr1Wh5SxwM/maxresdefault.jpg"/>
    <x v="31"/>
    <x v="183"/>
  </r>
  <r>
    <x v="0"/>
    <x v="0"/>
    <x v="1"/>
    <x v="174"/>
    <x v="165"/>
    <n v="1274"/>
    <n v="22"/>
    <n v="2"/>
    <s v="https://www.youtube.com/watch?v=a_tgxuIdM-o"/>
    <s v="https://i.ytimg.com/vi/a_tgxuIdM-o/maxresdefault.jpg"/>
    <x v="35"/>
    <x v="184"/>
  </r>
  <r>
    <x v="0"/>
    <x v="0"/>
    <x v="3"/>
    <x v="175"/>
    <x v="166"/>
    <n v="930"/>
    <n v="18"/>
    <n v="0"/>
    <s v="https://www.youtube.com/watch?v=71Tw8XH8VOc"/>
    <s v="https://i.ytimg.com/vi/71Tw8XH8VOc/maxresdefault.jpg"/>
    <x v="4"/>
    <x v="185"/>
  </r>
  <r>
    <x v="0"/>
    <x v="0"/>
    <x v="3"/>
    <x v="176"/>
    <x v="167"/>
    <n v="2613"/>
    <n v="27"/>
    <n v="2"/>
    <s v="https://www.youtube.com/watch?v=G2Msg11xKUs"/>
    <s v="https://i.ytimg.com/vi/G2Msg11xKUs/maxresdefault.jpg"/>
    <x v="8"/>
    <x v="186"/>
  </r>
  <r>
    <x v="0"/>
    <x v="0"/>
    <x v="3"/>
    <x v="177"/>
    <x v="168"/>
    <n v="2736"/>
    <n v="14"/>
    <n v="0"/>
    <s v="https://www.youtube.com/watch?v=qe3eW4OkAN8"/>
    <s v="https://i.ytimg.com/vi/qe3eW4OkAN8/maxresdefault.jpg"/>
    <x v="18"/>
    <x v="187"/>
  </r>
  <r>
    <x v="0"/>
    <x v="0"/>
    <x v="5"/>
    <x v="178"/>
    <x v="169"/>
    <n v="2499"/>
    <n v="33"/>
    <n v="12"/>
    <s v="https://www.youtube.com/watch?v=CaMNy9QclUM"/>
    <s v="https://i.ytimg.com/vi/CaMNy9QclUM/maxresdefault.jpg"/>
    <x v="35"/>
    <x v="99"/>
  </r>
  <r>
    <x v="0"/>
    <x v="0"/>
    <x v="3"/>
    <x v="179"/>
    <x v="170"/>
    <n v="738"/>
    <n v="18"/>
    <n v="2"/>
    <s v="https://www.youtube.com/watch?v=XD11xHVa85M"/>
    <s v="https://i.ytimg.com/vi/XD11xHVa85M/maxresdefault.jpg"/>
    <x v="7"/>
    <x v="188"/>
  </r>
  <r>
    <x v="0"/>
    <x v="0"/>
    <x v="4"/>
    <x v="180"/>
    <x v="171"/>
    <n v="1563"/>
    <n v="24"/>
    <n v="14"/>
    <s v="https://www.youtube.com/watch?v=QHigLRmo5Mk"/>
    <s v="https://i.ytimg.com/vi/QHigLRmo5Mk/maxresdefault.jpg"/>
    <x v="35"/>
    <x v="189"/>
  </r>
  <r>
    <x v="0"/>
    <x v="0"/>
    <x v="3"/>
    <x v="181"/>
    <x v="172"/>
    <n v="691"/>
    <n v="11"/>
    <n v="5"/>
    <s v="https://www.youtube.com/watch?v=QRWBfMujaXw"/>
    <s v="https://i.ytimg.com/vi/QRWBfMujaXw/maxresdefault.jpg"/>
    <x v="11"/>
    <x v="190"/>
  </r>
  <r>
    <x v="0"/>
    <x v="0"/>
    <x v="3"/>
    <x v="182"/>
    <x v="173"/>
    <n v="1445"/>
    <n v="22"/>
    <n v="0"/>
    <s v="https://www.youtube.com/watch?v=cAqjakPjbMU"/>
    <s v="https://i.ytimg.com/vi/cAqjakPjbMU/maxresdefault.jpg"/>
    <x v="18"/>
    <x v="191"/>
  </r>
  <r>
    <x v="0"/>
    <x v="0"/>
    <x v="4"/>
    <x v="183"/>
    <x v="174"/>
    <n v="877"/>
    <n v="12"/>
    <n v="3"/>
    <s v="https://www.youtube.com/watch?v=D_8ldwRTkyg"/>
    <s v="https://i.ytimg.com/vi/D_8ldwRTkyg/maxresdefault.jpg"/>
    <x v="25"/>
    <x v="97"/>
  </r>
  <r>
    <x v="0"/>
    <x v="0"/>
    <x v="3"/>
    <x v="184"/>
    <x v="175"/>
    <n v="3856"/>
    <n v="36"/>
    <n v="7"/>
    <s v="https://www.youtube.com/watch?v=Ppt3OTN2RMA"/>
    <s v="https://i.ytimg.com/vi/Ppt3OTN2RMA/maxresdefault.jpg"/>
    <x v="31"/>
    <x v="192"/>
  </r>
  <r>
    <x v="0"/>
    <x v="0"/>
    <x v="11"/>
    <x v="185"/>
    <x v="176"/>
    <n v="846"/>
    <n v="25"/>
    <n v="5"/>
    <s v="https://www.youtube.com/watch?v=heZ5vwW0jWA"/>
    <s v="https://i.ytimg.com/vi/heZ5vwW0jWA/maxresdefault.jpg"/>
    <x v="9"/>
    <x v="193"/>
  </r>
  <r>
    <x v="0"/>
    <x v="0"/>
    <x v="3"/>
    <x v="186"/>
    <x v="177"/>
    <n v="789"/>
    <n v="21"/>
    <n v="2"/>
    <s v="https://www.youtube.com/watch?v=b_Gojv6C77E"/>
    <s v="https://i.ytimg.com/vi/b_Gojv6C77E/maxresdefault.jpg"/>
    <x v="11"/>
    <x v="194"/>
  </r>
  <r>
    <x v="0"/>
    <x v="0"/>
    <x v="7"/>
    <x v="187"/>
    <x v="166"/>
    <n v="719"/>
    <n v="17"/>
    <n v="2"/>
    <s v="https://www.youtube.com/watch?v=JE8fnjQBVb4"/>
    <s v="https://i.ytimg.com/vi/JE8fnjQBVb4/maxresdefault.jpg"/>
    <x v="9"/>
    <x v="195"/>
  </r>
  <r>
    <x v="0"/>
    <x v="0"/>
    <x v="3"/>
    <x v="188"/>
    <x v="178"/>
    <n v="606"/>
    <n v="19"/>
    <n v="0"/>
    <s v="https://www.youtube.com/watch?v=nMDkM-oiUwA"/>
    <s v="https://i.ytimg.com/vi/nMDkM-oiUwA/maxresdefault.jpg"/>
    <x v="9"/>
    <x v="196"/>
  </r>
  <r>
    <x v="0"/>
    <x v="0"/>
    <x v="7"/>
    <x v="189"/>
    <x v="179"/>
    <n v="983"/>
    <n v="18"/>
    <n v="2"/>
    <s v="https://www.youtube.com/watch?v=pzB0OEmiERw"/>
    <s v="https://i.ytimg.com/vi/pzB0OEmiERw/maxresdefault.jpg"/>
    <x v="8"/>
    <x v="197"/>
  </r>
  <r>
    <x v="0"/>
    <x v="0"/>
    <x v="21"/>
    <x v="190"/>
    <x v="180"/>
    <n v="1540"/>
    <n v="21"/>
    <n v="19"/>
    <s v="https://www.youtube.com/watch?v=V6RRImG3lDk"/>
    <s v="https://i.ytimg.com/vi/V6RRImG3lDk/maxresdefault.jpg"/>
    <x v="18"/>
    <x v="198"/>
  </r>
  <r>
    <x v="0"/>
    <x v="0"/>
    <x v="3"/>
    <x v="191"/>
    <x v="181"/>
    <n v="1711"/>
    <n v="27"/>
    <n v="4"/>
    <s v="https://www.youtube.com/watch?v=lu-h41eirmk"/>
    <s v="https://i.ytimg.com/vi/lu-h41eirmk/maxresdefault.jpg"/>
    <x v="10"/>
    <x v="199"/>
  </r>
  <r>
    <x v="0"/>
    <x v="0"/>
    <x v="3"/>
    <x v="192"/>
    <x v="182"/>
    <n v="1416"/>
    <n v="34"/>
    <n v="4"/>
    <s v="https://www.youtube.com/watch?v=QKcMhJz0--M"/>
    <s v="https://i.ytimg.com/vi/QKcMhJz0--M/maxresdefault.jpg"/>
    <x v="4"/>
    <x v="200"/>
  </r>
  <r>
    <x v="0"/>
    <x v="0"/>
    <x v="3"/>
    <x v="193"/>
    <x v="183"/>
    <n v="797"/>
    <n v="13"/>
    <n v="4"/>
    <s v="https://www.youtube.com/watch?v=i24mRh6d8ps"/>
    <s v="https://i.ytimg.com/vi/i24mRh6d8ps/maxresdefault.jpg"/>
    <x v="23"/>
    <x v="201"/>
  </r>
  <r>
    <x v="0"/>
    <x v="0"/>
    <x v="3"/>
    <x v="194"/>
    <x v="147"/>
    <n v="1543"/>
    <n v="24"/>
    <n v="4"/>
    <s v="https://www.youtube.com/watch?v=Diazpx1Nfec"/>
    <s v="https://i.ytimg.com/vi/Diazpx1Nfec/maxresdefault.jpg"/>
    <x v="23"/>
    <x v="202"/>
  </r>
  <r>
    <x v="0"/>
    <x v="0"/>
    <x v="7"/>
    <x v="195"/>
    <x v="184"/>
    <n v="2019"/>
    <n v="11"/>
    <n v="5"/>
    <s v="https://www.youtube.com/watch?v=p3mriVtlWVo"/>
    <s v="https://i.ytimg.com/vi/p3mriVtlWVo/maxresdefault.jpg"/>
    <x v="1"/>
    <x v="203"/>
  </r>
  <r>
    <x v="0"/>
    <x v="0"/>
    <x v="7"/>
    <x v="196"/>
    <x v="185"/>
    <n v="1019"/>
    <n v="27"/>
    <n v="3"/>
    <s v="https://www.youtube.com/watch?v=LXiYHPtf60o"/>
    <s v="https://i.ytimg.com/vi/LXiYHPtf60o/maxresdefault.jpg"/>
    <x v="3"/>
    <x v="204"/>
  </r>
  <r>
    <x v="0"/>
    <x v="0"/>
    <x v="0"/>
    <x v="197"/>
    <x v="186"/>
    <n v="1453"/>
    <n v="13"/>
    <n v="4"/>
    <s v="https://www.youtube.com/watch?v=eAgyuuOn0rI"/>
    <s v="https://i.ytimg.com/vi/eAgyuuOn0rI/maxresdefault.jpg"/>
    <x v="35"/>
    <x v="205"/>
  </r>
  <r>
    <x v="0"/>
    <x v="0"/>
    <x v="22"/>
    <x v="198"/>
    <x v="187"/>
    <n v="1198"/>
    <n v="28"/>
    <n v="7"/>
    <s v="https://www.youtube.com/watch?v=ULNk2UZiACw"/>
    <s v="https://i.ytimg.com/vi/ULNk2UZiACw/maxresdefault.jpg"/>
    <x v="8"/>
    <x v="206"/>
  </r>
  <r>
    <x v="0"/>
    <x v="0"/>
    <x v="3"/>
    <x v="199"/>
    <x v="14"/>
    <n v="398"/>
    <n v="7"/>
    <n v="3"/>
    <s v="https://www.youtube.com/watch?v=SrB422GbO24"/>
    <s v="https://i.ytimg.com/vi/SrB422GbO24/maxresdefault.jpg"/>
    <x v="11"/>
    <x v="207"/>
  </r>
  <r>
    <x v="0"/>
    <x v="0"/>
    <x v="7"/>
    <x v="200"/>
    <x v="188"/>
    <n v="9274"/>
    <n v="33"/>
    <n v="0"/>
    <s v="https://www.youtube.com/watch?v=2htR_4p6DbM"/>
    <s v="https://i.ytimg.com/vi/2htR_4p6DbM/maxresdefault.jpg"/>
    <x v="18"/>
    <x v="208"/>
  </r>
  <r>
    <x v="0"/>
    <x v="0"/>
    <x v="7"/>
    <x v="201"/>
    <x v="189"/>
    <n v="561"/>
    <n v="7"/>
    <n v="0"/>
    <s v="https://www.youtube.com/watch?v=VfxfJJ0RzvU"/>
    <s v="https://i.ytimg.com/vi/VfxfJJ0RzvU/maxresdefault.jpg"/>
    <x v="4"/>
    <x v="209"/>
  </r>
  <r>
    <x v="0"/>
    <x v="0"/>
    <x v="3"/>
    <x v="202"/>
    <x v="188"/>
    <n v="387"/>
    <n v="4"/>
    <n v="0"/>
    <s v="https://www.youtube.com/watch?v=taY0EsOs2-4"/>
    <s v="https://i.ytimg.com/vi/taY0EsOs2-4/maxresdefault.jpg"/>
    <x v="9"/>
    <x v="210"/>
  </r>
  <r>
    <x v="0"/>
    <x v="0"/>
    <x v="3"/>
    <x v="203"/>
    <x v="190"/>
    <n v="385"/>
    <n v="9"/>
    <n v="2"/>
    <s v="https://www.youtube.com/watch?v=5sB60v5sVRg"/>
    <s v="https://i.ytimg.com/vi/5sB60v5sVRg/maxresdefault.jpg"/>
    <x v="35"/>
    <x v="188"/>
  </r>
  <r>
    <x v="0"/>
    <x v="0"/>
    <x v="7"/>
    <x v="204"/>
    <x v="191"/>
    <n v="1545"/>
    <n v="17"/>
    <n v="4"/>
    <s v="https://www.youtube.com/watch?v=7MvROGObBYk"/>
    <s v="https://i.ytimg.com/vi/7MvROGObBYk/maxresdefault.jpg"/>
    <x v="3"/>
    <x v="211"/>
  </r>
  <r>
    <x v="0"/>
    <x v="0"/>
    <x v="0"/>
    <x v="205"/>
    <x v="192"/>
    <n v="1870"/>
    <n v="21"/>
    <n v="8"/>
    <s v="https://www.youtube.com/watch?v=OIE26E2H5RI"/>
    <s v="https://i.ytimg.com/vi/OIE26E2H5RI/maxresdefault.jpg"/>
    <x v="11"/>
    <x v="212"/>
  </r>
  <r>
    <x v="0"/>
    <x v="0"/>
    <x v="3"/>
    <x v="206"/>
    <x v="193"/>
    <n v="939"/>
    <n v="20"/>
    <n v="2"/>
    <s v="https://www.youtube.com/watch?v=NGadh10Fo8s"/>
    <s v="https://i.ytimg.com/vi/NGadh10Fo8s/maxresdefault.jpg"/>
    <x v="27"/>
    <x v="213"/>
  </r>
  <r>
    <x v="0"/>
    <x v="0"/>
    <x v="0"/>
    <x v="207"/>
    <x v="194"/>
    <n v="5040"/>
    <n v="42"/>
    <n v="12"/>
    <s v="https://www.youtube.com/watch?v=2zEJ62W_rIQ"/>
    <s v="https://i.ytimg.com/vi/2zEJ62W_rIQ/maxresdefault.jpg"/>
    <x v="8"/>
    <x v="214"/>
  </r>
  <r>
    <x v="0"/>
    <x v="0"/>
    <x v="0"/>
    <x v="208"/>
    <x v="195"/>
    <n v="4031"/>
    <n v="21"/>
    <n v="0"/>
    <s v="https://www.youtube.com/watch?v=JRGsZwkEUPU"/>
    <s v="https://i.ytimg.com/vi/JRGsZwkEUPU/maxresdefault.jpg"/>
    <x v="8"/>
    <x v="215"/>
  </r>
  <r>
    <x v="0"/>
    <x v="0"/>
    <x v="3"/>
    <x v="209"/>
    <x v="196"/>
    <n v="245"/>
    <n v="5"/>
    <n v="0"/>
    <s v="https://www.youtube.com/watch?v=Fhv9GhHh2_Y"/>
    <s v="https://i.ytimg.com/vi/Fhv9GhHh2_Y/maxresdefault.jpg"/>
    <x v="4"/>
    <x v="216"/>
  </r>
  <r>
    <x v="0"/>
    <x v="0"/>
    <x v="7"/>
    <x v="210"/>
    <x v="188"/>
    <n v="6034"/>
    <n v="101"/>
    <n v="40"/>
    <s v="https://www.youtube.com/watch?v=GfBrB6czByw"/>
    <s v="https://i.ytimg.com/vi/GfBrB6czByw/maxresdefault.jpg"/>
    <x v="23"/>
    <x v="202"/>
  </r>
  <r>
    <x v="0"/>
    <x v="0"/>
    <x v="0"/>
    <x v="211"/>
    <x v="197"/>
    <n v="3632"/>
    <n v="35"/>
    <n v="7"/>
    <s v="https://www.youtube.com/watch?v=E5axX6auBN4"/>
    <s v="https://i.ytimg.com/vi/E5axX6auBN4/maxresdefault.jpg"/>
    <x v="18"/>
    <x v="217"/>
  </r>
  <r>
    <x v="0"/>
    <x v="0"/>
    <x v="3"/>
    <x v="212"/>
    <x v="198"/>
    <n v="336"/>
    <n v="6"/>
    <n v="5"/>
    <s v="https://www.youtube.com/watch?v=OPlOv9g7Feo"/>
    <s v="https://i.ytimg.com/vi/OPlOv9g7Feo/maxresdefault.jpg"/>
    <x v="35"/>
    <x v="218"/>
  </r>
  <r>
    <x v="0"/>
    <x v="0"/>
    <x v="0"/>
    <x v="213"/>
    <x v="199"/>
    <n v="1568"/>
    <n v="19"/>
    <n v="2"/>
    <s v="https://www.youtube.com/watch?v=DJwbPdMejmI"/>
    <s v="https://i.ytimg.com/vi/DJwbPdMejmI/maxresdefault.jpg"/>
    <x v="0"/>
    <x v="219"/>
  </r>
  <r>
    <x v="0"/>
    <x v="0"/>
    <x v="5"/>
    <x v="214"/>
    <x v="200"/>
    <n v="637"/>
    <n v="10"/>
    <n v="2"/>
    <s v="https://www.youtube.com/watch?v=9gVtZ8N0u_g"/>
    <s v="https://i.ytimg.com/vi/9gVtZ8N0u_g/maxresdefault.jpg"/>
    <x v="5"/>
    <x v="220"/>
  </r>
  <r>
    <x v="0"/>
    <x v="0"/>
    <x v="7"/>
    <x v="215"/>
    <x v="201"/>
    <n v="622"/>
    <n v="15"/>
    <n v="4"/>
    <s v="https://www.youtube.com/watch?v=qHALucET7N8"/>
    <s v="https://i.ytimg.com/vi/qHALucET7N8/maxresdefault.jpg"/>
    <x v="4"/>
    <x v="221"/>
  </r>
  <r>
    <x v="0"/>
    <x v="0"/>
    <x v="7"/>
    <x v="216"/>
    <x v="202"/>
    <n v="750"/>
    <n v="22"/>
    <n v="6"/>
    <s v="https://www.youtube.com/watch?v=Y6G1Rj_O7XE"/>
    <s v="https://i.ytimg.com/vi/Y6G1Rj_O7XE/maxresdefault.jpg"/>
    <x v="11"/>
    <x v="222"/>
  </r>
  <r>
    <x v="0"/>
    <x v="0"/>
    <x v="0"/>
    <x v="217"/>
    <x v="203"/>
    <n v="894"/>
    <n v="16"/>
    <n v="4"/>
    <s v="https://www.youtube.com/watch?v=rIYc4IK-1ZY"/>
    <s v="https://i.ytimg.com/vi/rIYc4IK-1ZY/maxresdefault.jpg"/>
    <x v="35"/>
    <x v="223"/>
  </r>
  <r>
    <x v="0"/>
    <x v="0"/>
    <x v="23"/>
    <x v="218"/>
    <x v="204"/>
    <n v="811"/>
    <n v="12"/>
    <n v="2"/>
    <s v="https://www.youtube.com/watch?v=yBQZJHJ5gOo"/>
    <s v="https://i.ytimg.com/vi/yBQZJHJ5gOo/maxresdefault.jpg"/>
    <x v="18"/>
    <x v="93"/>
  </r>
  <r>
    <x v="0"/>
    <x v="0"/>
    <x v="3"/>
    <x v="219"/>
    <x v="205"/>
    <n v="743"/>
    <n v="14"/>
    <n v="6"/>
    <s v="https://www.youtube.com/watch?v=mh2Lx36cPY0"/>
    <s v="https://i.ytimg.com/vi/mh2Lx36cPY0/maxresdefault.jpg"/>
    <x v="3"/>
    <x v="224"/>
  </r>
  <r>
    <x v="0"/>
    <x v="0"/>
    <x v="3"/>
    <x v="219"/>
    <x v="206"/>
    <n v="851"/>
    <n v="12"/>
    <n v="0"/>
    <s v="https://www.youtube.com/watch?v=o6iCE4mk8JE"/>
    <s v="https://i.ytimg.com/vi/o6iCE4mk8JE/maxresdefault.jpg"/>
    <x v="9"/>
    <x v="225"/>
  </r>
  <r>
    <x v="0"/>
    <x v="0"/>
    <x v="3"/>
    <x v="219"/>
    <x v="207"/>
    <n v="861"/>
    <n v="11"/>
    <n v="2"/>
    <s v="https://www.youtube.com/watch?v=lmkiFJllxgs"/>
    <s v="https://i.ytimg.com/vi/lmkiFJllxgs/maxresdefault.jpg"/>
    <x v="18"/>
    <x v="2"/>
  </r>
  <r>
    <x v="0"/>
    <x v="0"/>
    <x v="3"/>
    <x v="220"/>
    <x v="208"/>
    <n v="795"/>
    <n v="14"/>
    <n v="6"/>
    <s v="https://www.youtube.com/watch?v=XGD5RskFG08"/>
    <s v="https://i.ytimg.com/vi/XGD5RskFG08/maxresdefault.jpg"/>
    <x v="8"/>
    <x v="64"/>
  </r>
  <r>
    <x v="0"/>
    <x v="0"/>
    <x v="3"/>
    <x v="221"/>
    <x v="209"/>
    <n v="992"/>
    <n v="20"/>
    <n v="2"/>
    <s v="https://www.youtube.com/watch?v=kqrRavKK7JM"/>
    <s v="https://i.ytimg.com/vi/kqrRavKK7JM/maxresdefault.jpg"/>
    <x v="9"/>
    <x v="226"/>
  </r>
  <r>
    <x v="0"/>
    <x v="0"/>
    <x v="3"/>
    <x v="222"/>
    <x v="210"/>
    <n v="623"/>
    <n v="13"/>
    <n v="0"/>
    <s v="https://www.youtube.com/watch?v=oiTGYJcKVKc"/>
    <s v="https://i.ytimg.com/vi/oiTGYJcKVKc/maxresdefault.jpg"/>
    <x v="8"/>
    <x v="227"/>
  </r>
  <r>
    <x v="0"/>
    <x v="0"/>
    <x v="3"/>
    <x v="222"/>
    <x v="211"/>
    <n v="928"/>
    <n v="10"/>
    <n v="0"/>
    <s v="https://www.youtube.com/watch?v=6GOeJ9kxU1Y"/>
    <s v="https://i.ytimg.com/vi/6GOeJ9kxU1Y/maxresdefault.jpg"/>
    <x v="9"/>
    <x v="116"/>
  </r>
  <r>
    <x v="0"/>
    <x v="0"/>
    <x v="3"/>
    <x v="222"/>
    <x v="212"/>
    <n v="755"/>
    <n v="11"/>
    <n v="0"/>
    <s v="https://www.youtube.com/watch?v=sb2tdYpB9wo"/>
    <s v="https://i.ytimg.com/vi/sb2tdYpB9wo/maxresdefault.jpg"/>
    <x v="8"/>
    <x v="228"/>
  </r>
  <r>
    <x v="0"/>
    <x v="0"/>
    <x v="3"/>
    <x v="223"/>
    <x v="213"/>
    <n v="833"/>
    <n v="10"/>
    <n v="0"/>
    <s v="https://www.youtube.com/watch?v=rlX4EFaACaA"/>
    <s v="https://i.ytimg.com/vi/rlX4EFaACaA/maxresdefault.jpg"/>
    <x v="11"/>
    <x v="229"/>
  </r>
  <r>
    <x v="0"/>
    <x v="0"/>
    <x v="3"/>
    <x v="223"/>
    <x v="214"/>
    <n v="850"/>
    <n v="11"/>
    <n v="0"/>
    <s v="https://www.youtube.com/watch?v=-ctlT1ihlVw"/>
    <s v="https://i.ytimg.com/vi/-ctlT1ihlVw/maxresdefault.jpg"/>
    <x v="41"/>
    <x v="230"/>
  </r>
  <r>
    <x v="0"/>
    <x v="0"/>
    <x v="3"/>
    <x v="223"/>
    <x v="215"/>
    <n v="769"/>
    <n v="10"/>
    <n v="2"/>
    <s v="https://www.youtube.com/watch?v=2jc4psmPt4Y"/>
    <s v="https://i.ytimg.com/vi/2jc4psmPt4Y/maxresdefault.jpg"/>
    <x v="8"/>
    <x v="231"/>
  </r>
  <r>
    <x v="0"/>
    <x v="0"/>
    <x v="3"/>
    <x v="224"/>
    <x v="205"/>
    <n v="888"/>
    <n v="9"/>
    <n v="0"/>
    <s v="https://www.youtube.com/watch?v=9OPAQpFvwX0"/>
    <s v="https://i.ytimg.com/vi/9OPAQpFvwX0/maxresdefault.jpg"/>
    <x v="8"/>
    <x v="232"/>
  </r>
  <r>
    <x v="0"/>
    <x v="0"/>
    <x v="3"/>
    <x v="224"/>
    <x v="216"/>
    <n v="931"/>
    <n v="10"/>
    <n v="0"/>
    <s v="https://www.youtube.com/watch?v=YvZnva2C2vw"/>
    <s v="https://i.ytimg.com/vi/YvZnva2C2vw/maxresdefault.jpg"/>
    <x v="7"/>
    <x v="233"/>
  </r>
  <r>
    <x v="0"/>
    <x v="0"/>
    <x v="3"/>
    <x v="224"/>
    <x v="217"/>
    <n v="897"/>
    <n v="12"/>
    <n v="0"/>
    <s v="https://www.youtube.com/watch?v=lp_kTFFCaao"/>
    <s v="https://i.ytimg.com/vi/lp_kTFFCaao/maxresdefault.jpg"/>
    <x v="11"/>
    <x v="234"/>
  </r>
  <r>
    <x v="0"/>
    <x v="0"/>
    <x v="3"/>
    <x v="225"/>
    <x v="218"/>
    <n v="831"/>
    <n v="7"/>
    <n v="0"/>
    <s v="https://www.youtube.com/watch?v=vkxVroOOTHY"/>
    <s v="https://i.ytimg.com/vi/vkxVroOOTHY/maxresdefault.jpg"/>
    <x v="37"/>
    <x v="148"/>
  </r>
  <r>
    <x v="0"/>
    <x v="0"/>
    <x v="3"/>
    <x v="225"/>
    <x v="219"/>
    <n v="820"/>
    <n v="6"/>
    <n v="0"/>
    <s v="https://www.youtube.com/watch?v=t77bd57IVqk"/>
    <s v="https://i.ytimg.com/vi/t77bd57IVqk/maxresdefault.jpg"/>
    <x v="9"/>
    <x v="235"/>
  </r>
  <r>
    <x v="0"/>
    <x v="0"/>
    <x v="3"/>
    <x v="226"/>
    <x v="220"/>
    <n v="888"/>
    <n v="5"/>
    <n v="2"/>
    <s v="https://www.youtube.com/watch?v=yP8RVuZ77Gg"/>
    <s v="https://i.ytimg.com/vi/yP8RVuZ77Gg/maxresdefault.jpg"/>
    <x v="11"/>
    <x v="236"/>
  </r>
  <r>
    <x v="0"/>
    <x v="0"/>
    <x v="3"/>
    <x v="226"/>
    <x v="221"/>
    <n v="1427"/>
    <n v="13"/>
    <n v="0"/>
    <s v="https://www.youtube.com/watch?v=KDcmzwgPvXQ"/>
    <s v="https://i.ytimg.com/vi/KDcmzwgPvXQ/maxresdefault.jpg"/>
    <x v="4"/>
    <x v="237"/>
  </r>
  <r>
    <x v="0"/>
    <x v="0"/>
    <x v="3"/>
    <x v="226"/>
    <x v="222"/>
    <n v="3329"/>
    <n v="16"/>
    <n v="2"/>
    <s v="https://www.youtube.com/watch?v=eTaNofP-_BI"/>
    <s v="https://i.ytimg.com/vi/eTaNofP-_BI/maxresdefault.jpg"/>
    <x v="31"/>
    <x v="238"/>
  </r>
  <r>
    <x v="0"/>
    <x v="0"/>
    <x v="3"/>
    <x v="227"/>
    <x v="223"/>
    <n v="1294"/>
    <n v="8"/>
    <n v="4"/>
    <s v="https://www.youtube.com/watch?v=P1M7ZWokzPI"/>
    <s v="https://i.ytimg.com/vi/P1M7ZWokzPI/maxresdefault.jpg"/>
    <x v="9"/>
    <x v="239"/>
  </r>
  <r>
    <x v="0"/>
    <x v="0"/>
    <x v="3"/>
    <x v="227"/>
    <x v="39"/>
    <n v="1111"/>
    <n v="5"/>
    <n v="0"/>
    <s v="https://www.youtube.com/watch?v=x4wMbFcTXIA"/>
    <s v="https://i.ytimg.com/vi/x4wMbFcTXIA/maxresdefault.jpg"/>
    <x v="7"/>
    <x v="240"/>
  </r>
  <r>
    <x v="0"/>
    <x v="0"/>
    <x v="3"/>
    <x v="227"/>
    <x v="224"/>
    <n v="2771"/>
    <n v="12"/>
    <n v="5"/>
    <s v="https://www.youtube.com/watch?v=tmS7YH1OWjw"/>
    <s v="https://i.ytimg.com/vi/tmS7YH1OWjw/maxresdefault.jpg"/>
    <x v="7"/>
    <x v="241"/>
  </r>
  <r>
    <x v="0"/>
    <x v="0"/>
    <x v="3"/>
    <x v="227"/>
    <x v="225"/>
    <n v="1385"/>
    <n v="6"/>
    <n v="0"/>
    <s v="https://www.youtube.com/watch?v=uQaXQvhMslA"/>
    <s v="https://i.ytimg.com/vi/uQaXQvhMslA/maxresdefault.jpg"/>
    <x v="5"/>
    <x v="242"/>
  </r>
  <r>
    <x v="0"/>
    <x v="0"/>
    <x v="3"/>
    <x v="227"/>
    <x v="75"/>
    <n v="1505"/>
    <n v="12"/>
    <n v="3"/>
    <s v="https://www.youtube.com/watch?v=Qxvkg7fZrhU"/>
    <s v="https://i.ytimg.com/vi/Qxvkg7fZrhU/maxresdefault.jpg"/>
    <x v="18"/>
    <x v="243"/>
  </r>
  <r>
    <x v="0"/>
    <x v="0"/>
    <x v="3"/>
    <x v="228"/>
    <x v="33"/>
    <n v="1524"/>
    <n v="17"/>
    <n v="2"/>
    <s v="https://www.youtube.com/watch?v=RblNR5yeF8Y"/>
    <s v="https://i.ytimg.com/vi/RblNR5yeF8Y/maxresdefault.jpg"/>
    <x v="8"/>
    <x v="244"/>
  </r>
  <r>
    <x v="0"/>
    <x v="0"/>
    <x v="3"/>
    <x v="228"/>
    <x v="226"/>
    <n v="1336"/>
    <n v="6"/>
    <n v="0"/>
    <s v="https://www.youtube.com/watch?v=wO1zD7E9_v8"/>
    <s v="https://i.ytimg.com/vi/wO1zD7E9_v8/maxresdefault.jpg"/>
    <x v="8"/>
    <x v="245"/>
  </r>
  <r>
    <x v="0"/>
    <x v="0"/>
    <x v="3"/>
    <x v="228"/>
    <x v="227"/>
    <n v="1847"/>
    <n v="6"/>
    <n v="0"/>
    <s v="https://www.youtube.com/watch?v=vqs1ONp9atw"/>
    <s v="https://i.ytimg.com/vi/vqs1ONp9atw/maxresdefault.jpg"/>
    <x v="9"/>
    <x v="246"/>
  </r>
  <r>
    <x v="0"/>
    <x v="0"/>
    <x v="3"/>
    <x v="228"/>
    <x v="228"/>
    <n v="1425"/>
    <n v="4"/>
    <n v="0"/>
    <s v="https://www.youtube.com/watch?v=zlzql5EpqA8"/>
    <s v="https://i.ytimg.com/vi/zlzql5EpqA8/maxresdefault.jpg"/>
    <x v="9"/>
    <x v="247"/>
  </r>
  <r>
    <x v="0"/>
    <x v="0"/>
    <x v="3"/>
    <x v="228"/>
    <x v="229"/>
    <n v="1446"/>
    <n v="10"/>
    <n v="0"/>
    <s v="https://www.youtube.com/watch?v=JmodMtyKBVo"/>
    <s v="https://i.ytimg.com/vi/JmodMtyKBVo/maxresdefault.jpg"/>
    <x v="8"/>
    <x v="248"/>
  </r>
  <r>
    <x v="0"/>
    <x v="0"/>
    <x v="3"/>
    <x v="228"/>
    <x v="230"/>
    <n v="1625"/>
    <n v="11"/>
    <n v="0"/>
    <s v="https://www.youtube.com/watch?v=UTlobzOrQFU"/>
    <s v="https://i.ytimg.com/vi/UTlobzOrQFU/maxresdefault.jpg"/>
    <x v="37"/>
    <x v="249"/>
  </r>
  <r>
    <x v="0"/>
    <x v="0"/>
    <x v="24"/>
    <x v="228"/>
    <x v="231"/>
    <n v="1604"/>
    <n v="13"/>
    <n v="2"/>
    <s v="https://www.youtube.com/watch?v=gzHvS7wq4jA"/>
    <s v="https://i.ytimg.com/vi/gzHvS7wq4jA/maxresdefault.jpg"/>
    <x v="11"/>
    <x v="66"/>
  </r>
  <r>
    <x v="0"/>
    <x v="0"/>
    <x v="3"/>
    <x v="228"/>
    <x v="132"/>
    <n v="3733"/>
    <n v="28"/>
    <n v="4"/>
    <s v="https://www.youtube.com/watch?v=934Wei0A4GU"/>
    <s v="https://i.ytimg.com/vi/934Wei0A4GU/maxresdefault.jpg"/>
    <x v="18"/>
    <x v="250"/>
  </r>
  <r>
    <x v="0"/>
    <x v="0"/>
    <x v="3"/>
    <x v="228"/>
    <x v="108"/>
    <n v="2749"/>
    <n v="19"/>
    <n v="3"/>
    <s v="https://www.youtube.com/watch?v=JoHxzC0JHMU"/>
    <s v="https://i.ytimg.com/vi/JoHxzC0JHMU/maxresdefault.jpg"/>
    <x v="18"/>
    <x v="30"/>
  </r>
  <r>
    <x v="0"/>
    <x v="0"/>
    <x v="7"/>
    <x v="228"/>
    <x v="232"/>
    <n v="2068"/>
    <n v="10"/>
    <n v="2"/>
    <s v="https://www.youtube.com/watch?v=jqePwg75UV8"/>
    <s v="https://i.ytimg.com/vi/jqePwg75UV8/maxresdefault.jpg"/>
    <x v="14"/>
    <x v="251"/>
  </r>
  <r>
    <x v="0"/>
    <x v="0"/>
    <x v="7"/>
    <x v="229"/>
    <x v="233"/>
    <n v="2027"/>
    <n v="12"/>
    <n v="0"/>
    <s v="https://www.youtube.com/watch?v=N2hsqP1IS9U"/>
    <s v="https://i.ytimg.com/vi/N2hsqP1IS9U/maxresdefault.jpg"/>
    <x v="27"/>
    <x v="252"/>
  </r>
  <r>
    <x v="0"/>
    <x v="0"/>
    <x v="7"/>
    <x v="229"/>
    <x v="234"/>
    <n v="2085"/>
    <n v="9"/>
    <n v="2"/>
    <s v="https://www.youtube.com/watch?v=sd9VlW0SQKw"/>
    <s v="https://i.ytimg.com/vi/sd9VlW0SQKw/maxresdefault.jpg"/>
    <x v="35"/>
    <x v="253"/>
  </r>
  <r>
    <x v="0"/>
    <x v="0"/>
    <x v="25"/>
    <x v="229"/>
    <x v="235"/>
    <n v="2294"/>
    <n v="11"/>
    <n v="0"/>
    <s v="https://www.youtube.com/watch?v=evTiRy4U8Ow"/>
    <s v="https://i.ytimg.com/vi/evTiRy4U8Ow/maxresdefault.jpg"/>
    <x v="5"/>
    <x v="254"/>
  </r>
  <r>
    <x v="0"/>
    <x v="0"/>
    <x v="7"/>
    <x v="229"/>
    <x v="236"/>
    <n v="2863"/>
    <n v="18"/>
    <n v="0"/>
    <s v="https://www.youtube.com/watch?v=6O4chvRXWDc"/>
    <s v="https://i.ytimg.com/vi/6O4chvRXWDc/maxresdefault.jpg"/>
    <x v="19"/>
    <x v="214"/>
  </r>
  <r>
    <x v="0"/>
    <x v="0"/>
    <x v="24"/>
    <x v="229"/>
    <x v="237"/>
    <n v="2987"/>
    <n v="20"/>
    <n v="0"/>
    <s v="https://www.youtube.com/watch?v=lQhhkjqIdQg"/>
    <s v="https://i.ytimg.com/vi/lQhhkjqIdQg/maxresdefault.jpg"/>
    <x v="14"/>
    <x v="255"/>
  </r>
  <r>
    <x v="0"/>
    <x v="0"/>
    <x v="15"/>
    <x v="229"/>
    <x v="238"/>
    <n v="3420"/>
    <n v="25"/>
    <n v="4"/>
    <s v="https://www.youtube.com/watch?v=gTuvlnnAxjM"/>
    <s v="https://i.ytimg.com/vi/gTuvlnnAxjM/maxresdefault.jpg"/>
    <x v="18"/>
    <x v="256"/>
  </r>
  <r>
    <x v="0"/>
    <x v="0"/>
    <x v="15"/>
    <x v="229"/>
    <x v="227"/>
    <n v="4548"/>
    <n v="30"/>
    <n v="0"/>
    <s v="https://www.youtube.com/watch?v=Dx2_2KrkMio"/>
    <s v="https://i.ytimg.com/vi/Dx2_2KrkMio/maxresdefault.jpg"/>
    <x v="8"/>
    <x v="257"/>
  </r>
  <r>
    <x v="0"/>
    <x v="0"/>
    <x v="15"/>
    <x v="229"/>
    <x v="208"/>
    <n v="8256"/>
    <n v="86"/>
    <n v="4"/>
    <s v="https://www.youtube.com/watch?v=vvFGAAbds1k"/>
    <s v="https://i.ytimg.com/vi/vvFGAAbds1k/maxresdefault.jpg"/>
    <x v="18"/>
    <x v="258"/>
  </r>
  <r>
    <x v="0"/>
    <x v="0"/>
    <x v="26"/>
    <x v="230"/>
    <x v="239"/>
    <n v="1402"/>
    <n v="16"/>
    <n v="4"/>
    <s v="https://www.youtube.com/watch?v=V_kfyV8OTn4"/>
    <s v="https://i.ytimg.com/vi/V_kfyV8OTn4/maxresdefault.jpg"/>
    <x v="35"/>
    <x v="259"/>
  </r>
  <r>
    <x v="0"/>
    <x v="0"/>
    <x v="3"/>
    <x v="231"/>
    <x v="198"/>
    <n v="907"/>
    <n v="11"/>
    <n v="4"/>
    <s v="https://www.youtube.com/watch?v=Ry_4tr0CrTQ"/>
    <s v="https://i.ytimg.com/vi/Ry_4tr0CrTQ/maxresdefault.jpg"/>
    <x v="9"/>
    <x v="260"/>
  </r>
  <r>
    <x v="0"/>
    <x v="0"/>
    <x v="26"/>
    <x v="232"/>
    <x v="240"/>
    <n v="756"/>
    <n v="15"/>
    <n v="4"/>
    <s v="https://www.youtube.com/watch?v=QJJ9ULu_sLs"/>
    <s v="https://i.ytimg.com/vi/QJJ9ULu_sLs/maxresdefault.jpg"/>
    <x v="33"/>
    <x v="261"/>
  </r>
  <r>
    <x v="0"/>
    <x v="0"/>
    <x v="0"/>
    <x v="233"/>
    <x v="241"/>
    <n v="1233"/>
    <n v="20"/>
    <n v="3"/>
    <s v="https://www.youtube.com/watch?v=QpmxsXAzEN8"/>
    <s v="https://i.ytimg.com/vi/QpmxsXAzEN8/maxresdefault.jpg"/>
    <x v="35"/>
    <x v="262"/>
  </r>
  <r>
    <x v="0"/>
    <x v="0"/>
    <x v="2"/>
    <x v="234"/>
    <x v="242"/>
    <n v="1135"/>
    <n v="25"/>
    <n v="7"/>
    <s v="https://www.youtube.com/watch?v=oo3RvokIWGg"/>
    <s v="https://i.ytimg.com/vi/oo3RvokIWGg/maxresdefault.jpg"/>
    <x v="23"/>
    <x v="263"/>
  </r>
  <r>
    <x v="0"/>
    <x v="0"/>
    <x v="7"/>
    <x v="235"/>
    <x v="243"/>
    <n v="202"/>
    <n v="11"/>
    <n v="0"/>
    <s v="https://www.youtube.com/watch?v=xCarKGfoHE4"/>
    <s v="https://i.ytimg.com/vi/xCarKGfoHE4/maxresdefault.jpg"/>
    <x v="32"/>
    <x v="264"/>
  </r>
  <r>
    <x v="0"/>
    <x v="0"/>
    <x v="26"/>
    <x v="236"/>
    <x v="244"/>
    <n v="1022"/>
    <n v="18"/>
    <n v="0"/>
    <s v="https://www.youtube.com/watch?v=3hsowSxA7Yw"/>
    <s v="https://i.ytimg.com/vi/3hsowSxA7Yw/maxresdefault.jpg"/>
    <x v="18"/>
    <x v="265"/>
  </r>
  <r>
    <x v="0"/>
    <x v="0"/>
    <x v="0"/>
    <x v="237"/>
    <x v="245"/>
    <n v="886"/>
    <n v="14"/>
    <n v="6"/>
    <s v="https://www.youtube.com/watch?v=tkXaUy6bfos"/>
    <s v="https://i.ytimg.com/vi/tkXaUy6bfos/maxresdefault.jpg"/>
    <x v="11"/>
    <x v="266"/>
  </r>
  <r>
    <x v="0"/>
    <x v="0"/>
    <x v="26"/>
    <x v="238"/>
    <x v="246"/>
    <n v="1136"/>
    <n v="16"/>
    <n v="6"/>
    <s v="https://www.youtube.com/watch?v=omJglbaUoX8"/>
    <s v="https://i.ytimg.com/vi/omJglbaUoX8/maxresdefault.jpg"/>
    <x v="23"/>
    <x v="92"/>
  </r>
  <r>
    <x v="0"/>
    <x v="0"/>
    <x v="7"/>
    <x v="239"/>
    <x v="247"/>
    <n v="291"/>
    <n v="11"/>
    <n v="2"/>
    <s v="https://www.youtube.com/watch?v=CqpPuawbYXs"/>
    <s v="https://i.ytimg.com/vi/CqpPuawbYXs/maxresdefault.jpg"/>
    <x v="41"/>
    <x v="267"/>
  </r>
  <r>
    <x v="0"/>
    <x v="0"/>
    <x v="7"/>
    <x v="240"/>
    <x v="112"/>
    <n v="1174"/>
    <n v="17"/>
    <n v="4"/>
    <s v="https://www.youtube.com/watch?v=WBioguAeDtM"/>
    <s v="https://i.ytimg.com/vi/WBioguAeDtM/maxresdefault.jpg"/>
    <x v="3"/>
    <x v="268"/>
  </r>
  <r>
    <x v="0"/>
    <x v="0"/>
    <x v="3"/>
    <x v="241"/>
    <x v="140"/>
    <n v="4756"/>
    <n v="145"/>
    <n v="2"/>
    <s v="https://www.youtube.com/watch?v=T0f4Cu6lEro"/>
    <s v="https://i.ytimg.com/vi/T0f4Cu6lEro/maxresdefault.jpg"/>
    <x v="8"/>
    <x v="269"/>
  </r>
  <r>
    <x v="0"/>
    <x v="0"/>
    <x v="26"/>
    <x v="242"/>
    <x v="248"/>
    <n v="916"/>
    <n v="21"/>
    <n v="7"/>
    <s v="https://www.youtube.com/watch?v=sT6ftMzz268"/>
    <s v="https://i.ytimg.com/vi/sT6ftMzz268/maxresdefault.jpg"/>
    <x v="8"/>
    <x v="270"/>
  </r>
  <r>
    <x v="0"/>
    <x v="0"/>
    <x v="27"/>
    <x v="243"/>
    <x v="249"/>
    <n v="1375"/>
    <n v="20"/>
    <n v="13"/>
    <s v="https://www.youtube.com/watch?v=a38jhtZG6x8"/>
    <s v="https://i.ytimg.com/vi/a38jhtZG6x8/maxresdefault.jpg"/>
    <x v="35"/>
    <x v="271"/>
  </r>
  <r>
    <x v="0"/>
    <x v="0"/>
    <x v="27"/>
    <x v="244"/>
    <x v="250"/>
    <n v="3217"/>
    <n v="27"/>
    <n v="8"/>
    <s v="https://www.youtube.com/watch?v=OGsLJTxnbjE"/>
    <s v="https://i.ytimg.com/vi/OGsLJTxnbjE/maxresdefault.jpg"/>
    <x v="9"/>
    <x v="272"/>
  </r>
  <r>
    <x v="0"/>
    <x v="0"/>
    <x v="26"/>
    <x v="245"/>
    <x v="251"/>
    <n v="3019"/>
    <n v="34"/>
    <n v="20"/>
    <s v="https://www.youtube.com/watch?v=fddp2MhFCBY"/>
    <s v="https://i.ytimg.com/vi/fddp2MhFCBY/maxresdefault.jpg"/>
    <x v="9"/>
    <x v="273"/>
  </r>
  <r>
    <x v="0"/>
    <x v="0"/>
    <x v="27"/>
    <x v="246"/>
    <x v="252"/>
    <n v="2375"/>
    <n v="24"/>
    <n v="4"/>
    <s v="https://www.youtube.com/watch?v=gBGiWGJS5Cs"/>
    <s v="https://i.ytimg.com/vi/gBGiWGJS5Cs/maxresdefault.jpg"/>
    <x v="9"/>
    <x v="274"/>
  </r>
  <r>
    <x v="0"/>
    <x v="0"/>
    <x v="26"/>
    <x v="247"/>
    <x v="253"/>
    <n v="704"/>
    <n v="12"/>
    <n v="4"/>
    <s v="https://www.youtube.com/watch?v=ufaodoN92wQ"/>
    <s v="https://i.ytimg.com/vi/ufaodoN92wQ/maxresdefault.jpg"/>
    <x v="9"/>
    <x v="275"/>
  </r>
  <r>
    <x v="0"/>
    <x v="0"/>
    <x v="26"/>
    <x v="248"/>
    <x v="254"/>
    <n v="1489"/>
    <n v="29"/>
    <n v="4"/>
    <s v="https://www.youtube.com/watch?v=9uIS4kDuiUs"/>
    <s v="https://i.ytimg.com/vi/9uIS4kDuiUs/maxresdefault.jpg"/>
    <x v="31"/>
    <x v="276"/>
  </r>
  <r>
    <x v="0"/>
    <x v="0"/>
    <x v="27"/>
    <x v="249"/>
    <x v="113"/>
    <n v="3267"/>
    <n v="33"/>
    <n v="21"/>
    <s v="https://www.youtube.com/watch?v=P0o-a-8rFH0"/>
    <s v="https://i.ytimg.com/vi/P0o-a-8rFH0/maxresdefault.jpg"/>
    <x v="11"/>
    <x v="277"/>
  </r>
  <r>
    <x v="0"/>
    <x v="0"/>
    <x v="0"/>
    <x v="250"/>
    <x v="255"/>
    <n v="12322"/>
    <n v="158"/>
    <n v="32"/>
    <s v="https://www.youtube.com/watch?v=xzhmaQnB2fM"/>
    <s v="https://i.ytimg.com/vi/xzhmaQnB2fM/maxresdefault.jpg"/>
    <x v="7"/>
    <x v="278"/>
  </r>
  <r>
    <x v="0"/>
    <x v="0"/>
    <x v="0"/>
    <x v="251"/>
    <x v="256"/>
    <n v="3031"/>
    <n v="35"/>
    <n v="3"/>
    <s v="https://www.youtube.com/watch?v=ybfLf_VmStM"/>
    <s v="https://i.ytimg.com/vi/ybfLf_VmStM/maxresdefault.jpg"/>
    <x v="35"/>
    <x v="279"/>
  </r>
  <r>
    <x v="0"/>
    <x v="0"/>
    <x v="0"/>
    <x v="252"/>
    <x v="257"/>
    <n v="1107"/>
    <n v="20"/>
    <n v="5"/>
    <s v="https://www.youtube.com/watch?v=AjTu8DT74GE"/>
    <s v="https://i.ytimg.com/vi/AjTu8DT74GE/maxresdefault.jpg"/>
    <x v="9"/>
    <x v="280"/>
  </r>
  <r>
    <x v="0"/>
    <x v="0"/>
    <x v="0"/>
    <x v="253"/>
    <x v="258"/>
    <n v="2583"/>
    <n v="24"/>
    <n v="3"/>
    <s v="https://www.youtube.com/watch?v=40KK-dquvLE"/>
    <s v="https://i.ytimg.com/vi/40KK-dquvLE/maxresdefault.jpg"/>
    <x v="4"/>
    <x v="281"/>
  </r>
  <r>
    <x v="0"/>
    <x v="0"/>
    <x v="28"/>
    <x v="254"/>
    <x v="259"/>
    <n v="2403"/>
    <n v="27"/>
    <n v="0"/>
    <s v="https://www.youtube.com/watch?v=U6fsHSiNpz4"/>
    <s v="https://i.ytimg.com/vi/U6fsHSiNpz4/maxresdefault.jpg"/>
    <x v="35"/>
    <x v="282"/>
  </r>
  <r>
    <x v="0"/>
    <x v="0"/>
    <x v="0"/>
    <x v="255"/>
    <x v="260"/>
    <n v="1438"/>
    <n v="25"/>
    <n v="8"/>
    <s v="https://www.youtube.com/watch?v=WF7JYRrUX70"/>
    <s v="https://i.ytimg.com/vi/WF7JYRrUX70/maxresdefault.jpg"/>
    <x v="35"/>
    <x v="283"/>
  </r>
  <r>
    <x v="0"/>
    <x v="0"/>
    <x v="4"/>
    <x v="256"/>
    <x v="140"/>
    <n v="4046"/>
    <n v="166"/>
    <n v="22"/>
    <s v="https://www.youtube.com/watch?v=WDoB_5S9MRs"/>
    <s v="https://i.ytimg.com/vi/WDoB_5S9MRs/maxresdefault.jpg"/>
    <x v="35"/>
    <x v="284"/>
  </r>
  <r>
    <x v="0"/>
    <x v="0"/>
    <x v="0"/>
    <x v="256"/>
    <x v="261"/>
    <n v="1700"/>
    <n v="27"/>
    <n v="4"/>
    <s v="https://www.youtube.com/watch?v=vJi5kQdSe2I"/>
    <s v="https://i.ytimg.com/vi/vJi5kQdSe2I/maxresdefault.jpg"/>
    <x v="35"/>
    <x v="285"/>
  </r>
  <r>
    <x v="0"/>
    <x v="0"/>
    <x v="2"/>
    <x v="257"/>
    <x v="262"/>
    <n v="7135"/>
    <n v="52"/>
    <n v="31"/>
    <s v="https://www.youtube.com/watch?v=oEF-jHVmvdo"/>
    <s v="https://i.ytimg.com/vi/oEF-jHVmvdo/maxresdefault.jpg"/>
    <x v="18"/>
    <x v="286"/>
  </r>
  <r>
    <x v="0"/>
    <x v="0"/>
    <x v="0"/>
    <x v="258"/>
    <x v="263"/>
    <n v="6919"/>
    <n v="81"/>
    <n v="12"/>
    <s v="https://www.youtube.com/watch?v=qsOIfTzjCSQ"/>
    <s v="https://i.ytimg.com/vi/qsOIfTzjCSQ/maxresdefault.jpg"/>
    <x v="26"/>
    <x v="287"/>
  </r>
  <r>
    <x v="0"/>
    <x v="0"/>
    <x v="0"/>
    <x v="259"/>
    <x v="264"/>
    <n v="3419"/>
    <n v="46"/>
    <n v="18"/>
    <s v="https://www.youtube.com/watch?v=iJRRVkvuemc"/>
    <s v="https://i.ytimg.com/vi/iJRRVkvuemc/maxresdefault.jpg"/>
    <x v="9"/>
    <x v="288"/>
  </r>
  <r>
    <x v="0"/>
    <x v="0"/>
    <x v="0"/>
    <x v="260"/>
    <x v="265"/>
    <n v="9895"/>
    <n v="93"/>
    <n v="45"/>
    <s v="https://www.youtube.com/watch?v=mpFRnZBXsvQ"/>
    <s v="https://i.ytimg.com/vi/mpFRnZBXsvQ/maxresdefault.jpg"/>
    <x v="9"/>
    <x v="289"/>
  </r>
  <r>
    <x v="0"/>
    <x v="0"/>
    <x v="7"/>
    <x v="261"/>
    <x v="266"/>
    <n v="11245"/>
    <n v="35"/>
    <n v="15"/>
    <s v="https://www.youtube.com/watch?v=lIneR5VTW_8"/>
    <s v="https://i.ytimg.com/vi/lIneR5VTW_8/maxresdefault.jpg"/>
    <x v="10"/>
    <x v="290"/>
  </r>
  <r>
    <x v="0"/>
    <x v="0"/>
    <x v="0"/>
    <x v="262"/>
    <x v="267"/>
    <n v="3647"/>
    <n v="34"/>
    <n v="7"/>
    <s v="https://www.youtube.com/watch?v=4wj4b3EvFpI"/>
    <s v="https://i.ytimg.com/vi/4wj4b3EvFpI/maxresdefault.jpg"/>
    <x v="7"/>
    <x v="291"/>
  </r>
  <r>
    <x v="0"/>
    <x v="0"/>
    <x v="7"/>
    <x v="263"/>
    <x v="268"/>
    <n v="4129"/>
    <n v="33"/>
    <n v="13"/>
    <s v="https://www.youtube.com/watch?v=yS9-IQjUDwg"/>
    <s v="https://i.ytimg.com/vi/yS9-IQjUDwg/maxresdefault.jpg"/>
    <x v="42"/>
    <x v="292"/>
  </r>
  <r>
    <x v="0"/>
    <x v="0"/>
    <x v="26"/>
    <x v="264"/>
    <x v="269"/>
    <n v="4261"/>
    <n v="34"/>
    <n v="22"/>
    <s v="https://www.youtube.com/watch?v=KIbt9GzAdWk"/>
    <s v="https://i.ytimg.com/vi/KIbt9GzAdWk/maxresdefault.jpg"/>
    <x v="0"/>
    <x v="293"/>
  </r>
  <r>
    <x v="0"/>
    <x v="0"/>
    <x v="28"/>
    <x v="265"/>
    <x v="270"/>
    <n v="10273"/>
    <n v="81"/>
    <n v="13"/>
    <s v="https://www.youtube.com/watch?v=Pi5IvkHxJBs"/>
    <s v="https://i.ytimg.com/vi/Pi5IvkHxJBs/maxresdefault.jpg"/>
    <x v="30"/>
    <x v="294"/>
  </r>
  <r>
    <x v="0"/>
    <x v="0"/>
    <x v="4"/>
    <x v="266"/>
    <x v="271"/>
    <n v="327"/>
    <n v="15"/>
    <n v="0"/>
    <s v="https://www.youtube.com/watch?v=lczYGKkeACE"/>
    <s v="https://i.ytimg.com/vi/lczYGKkeACE/maxresdefault.jpg"/>
    <x v="3"/>
    <x v="295"/>
  </r>
  <r>
    <x v="0"/>
    <x v="0"/>
    <x v="0"/>
    <x v="266"/>
    <x v="272"/>
    <n v="8422"/>
    <n v="60"/>
    <n v="22"/>
    <s v="https://www.youtube.com/watch?v=jn_D2-b5YpY"/>
    <s v="https://i.ytimg.com/vi/jn_D2-b5YpY/maxresdefault.jpg"/>
    <x v="1"/>
    <x v="296"/>
  </r>
  <r>
    <x v="0"/>
    <x v="0"/>
    <x v="26"/>
    <x v="267"/>
    <x v="273"/>
    <n v="6773"/>
    <n v="58"/>
    <n v="24"/>
    <s v="https://www.youtube.com/watch?v=g3BEVXQdk-g"/>
    <s v="https://i.ytimg.com/vi/g3BEVXQdk-g/maxresdefault.jpg"/>
    <x v="18"/>
    <x v="297"/>
  </r>
  <r>
    <x v="0"/>
    <x v="0"/>
    <x v="26"/>
    <x v="268"/>
    <x v="274"/>
    <n v="3246"/>
    <n v="42"/>
    <n v="7"/>
    <s v="https://www.youtube.com/watch?v=lsnvQ4UoTwo"/>
    <s v="https://i.ytimg.com/vi/lsnvQ4UoTwo/maxresdefault.jpg"/>
    <x v="8"/>
    <x v="298"/>
  </r>
  <r>
    <x v="0"/>
    <x v="0"/>
    <x v="0"/>
    <x v="269"/>
    <x v="275"/>
    <n v="1671"/>
    <n v="50"/>
    <n v="4"/>
    <s v="https://www.youtube.com/watch?v=Jh8euCb4BO0"/>
    <s v="https://i.ytimg.com/vi/Jh8euCb4BO0/maxresdefault.jpg"/>
    <x v="36"/>
    <x v="299"/>
  </r>
  <r>
    <x v="0"/>
    <x v="0"/>
    <x v="26"/>
    <x v="269"/>
    <x v="276"/>
    <n v="15148"/>
    <n v="142"/>
    <n v="41"/>
    <s v="https://www.youtube.com/watch?v=jWDFcpK_k9I"/>
    <s v="https://i.ytimg.com/vi/jWDFcpK_k9I/maxresdefault.jpg"/>
    <x v="7"/>
    <x v="300"/>
  </r>
  <r>
    <x v="0"/>
    <x v="0"/>
    <x v="2"/>
    <x v="270"/>
    <x v="277"/>
    <n v="4230"/>
    <n v="62"/>
    <n v="24"/>
    <s v="https://www.youtube.com/watch?v=VnCkPG_47xE"/>
    <s v="https://i.ytimg.com/vi/VnCkPG_47xE/maxresdefault.jpg"/>
    <x v="24"/>
    <x v="301"/>
  </r>
  <r>
    <x v="0"/>
    <x v="0"/>
    <x v="2"/>
    <x v="270"/>
    <x v="278"/>
    <n v="11947"/>
    <n v="104"/>
    <n v="40"/>
    <s v="https://www.youtube.com/watch?v=idBrer4NrnY"/>
    <s v="https://i.ytimg.com/vi/idBrer4NrnY/maxresdefault.jpg"/>
    <x v="1"/>
    <x v="302"/>
  </r>
  <r>
    <x v="0"/>
    <x v="0"/>
    <x v="0"/>
    <x v="271"/>
    <x v="279"/>
    <n v="15569"/>
    <n v="265"/>
    <n v="29"/>
    <s v="https://www.youtube.com/watch?v=6aduOToIwtg"/>
    <s v="https://i.ytimg.com/vi/6aduOToIwtg/maxresdefault.jpg"/>
    <x v="4"/>
    <x v="303"/>
  </r>
  <r>
    <x v="0"/>
    <x v="0"/>
    <x v="28"/>
    <x v="271"/>
    <x v="280"/>
    <n v="9372"/>
    <n v="66"/>
    <n v="24"/>
    <s v="https://www.youtube.com/watch?v=Mn1GB8rSeoQ"/>
    <s v="https://i.ytimg.com/vi/Mn1GB8rSeoQ/maxresdefault.jpg"/>
    <x v="9"/>
    <x v="304"/>
  </r>
  <r>
    <x v="0"/>
    <x v="0"/>
    <x v="28"/>
    <x v="272"/>
    <x v="281"/>
    <n v="23470"/>
    <n v="172"/>
    <n v="70"/>
    <s v="https://www.youtube.com/watch?v=aPI6NT3lfsE"/>
    <s v="https://i.ytimg.com/vi/aPI6NT3lfsE/maxresdefault.jpg"/>
    <x v="10"/>
    <x v="305"/>
  </r>
  <r>
    <x v="0"/>
    <x v="0"/>
    <x v="2"/>
    <x v="272"/>
    <x v="282"/>
    <n v="14596"/>
    <n v="119"/>
    <n v="22"/>
    <s v="https://www.youtube.com/watch?v=pVvvb-MzxKw"/>
    <s v="https://i.ytimg.com/vi/pVvvb-MzxKw/maxresdefault.jpg"/>
    <x v="5"/>
    <x v="306"/>
  </r>
  <r>
    <x v="0"/>
    <x v="0"/>
    <x v="0"/>
    <x v="272"/>
    <x v="283"/>
    <n v="25336"/>
    <n v="223"/>
    <n v="31"/>
    <s v="https://www.youtube.com/watch?v=sbWNJMaspeA"/>
    <s v="https://i.ytimg.com/vi/sbWNJMaspeA/maxresdefault.jpg"/>
    <x v="21"/>
    <x v="307"/>
  </r>
  <r>
    <x v="0"/>
    <x v="0"/>
    <x v="4"/>
    <x v="273"/>
    <x v="90"/>
    <n v="32417"/>
    <n v="249"/>
    <n v="19"/>
    <s v="https://www.youtube.com/watch?v=8kIMHmkQ9m4"/>
    <s v="https://i.ytimg.com/vi/8kIMHmkQ9m4/maxresdefault.jpg"/>
    <x v="11"/>
    <x v="308"/>
  </r>
  <r>
    <x v="0"/>
    <x v="0"/>
    <x v="4"/>
    <x v="273"/>
    <x v="284"/>
    <n v="78493"/>
    <n v="595"/>
    <n v="31"/>
    <s v="https://www.youtube.com/watch?v=p-v0I5S-ybs"/>
    <s v="https://i.ytimg.com/vi/p-v0I5S-ybs/maxresdefault.jpg"/>
    <x v="4"/>
    <x v="309"/>
  </r>
  <r>
    <x v="0"/>
    <x v="0"/>
    <x v="4"/>
    <x v="273"/>
    <x v="78"/>
    <n v="633"/>
    <n v="20"/>
    <n v="0"/>
    <s v="https://www.youtube.com/watch?v=1TxpRe6wmyw"/>
    <s v="https://i.ytimg.com/vi/1TxpRe6wmyw/maxresdefault.jpg"/>
    <x v="31"/>
    <x v="310"/>
  </r>
  <r>
    <x v="0"/>
    <x v="0"/>
    <x v="7"/>
    <x v="274"/>
    <x v="285"/>
    <n v="2236"/>
    <n v="19"/>
    <n v="0"/>
    <s v="https://www.youtube.com/watch?v=9UjwwVb0a-Y"/>
    <s v="https://i.ytimg.com/vi/9UjwwVb0a-Y/maxresdefault.jpg"/>
    <x v="22"/>
    <x v="311"/>
  </r>
  <r>
    <x v="0"/>
    <x v="0"/>
    <x v="29"/>
    <x v="274"/>
    <x v="80"/>
    <n v="167"/>
    <n v="4"/>
    <n v="2"/>
    <s v="https://www.youtube.com/watch?v=P5ryat1XNyo"/>
    <s v="https://i.ytimg.com/vi/P5ryat1XNyo/maxresdefault.jpg"/>
    <x v="15"/>
    <x v="312"/>
  </r>
  <r>
    <x v="0"/>
    <x v="0"/>
    <x v="7"/>
    <x v="275"/>
    <x v="286"/>
    <n v="584"/>
    <n v="15"/>
    <n v="4"/>
    <s v="https://www.youtube.com/watch?v=yII8t-R36n8"/>
    <s v="https://i.ytimg.com/vi/yII8t-R36n8/maxresdefault.jpg"/>
    <x v="4"/>
    <x v="184"/>
  </r>
  <r>
    <x v="0"/>
    <x v="0"/>
    <x v="7"/>
    <x v="276"/>
    <x v="287"/>
    <n v="645"/>
    <n v="18"/>
    <n v="2"/>
    <s v="https://www.youtube.com/watch?v=ydNRhn--Chk"/>
    <s v="https://i.ytimg.com/vi/ydNRhn--Chk/maxresdefault.jpg"/>
    <x v="25"/>
    <x v="313"/>
  </r>
  <r>
    <x v="0"/>
    <x v="0"/>
    <x v="3"/>
    <x v="276"/>
    <x v="288"/>
    <n v="367"/>
    <n v="6"/>
    <n v="6"/>
    <s v="https://www.youtube.com/watch?v=A5pdgm0XAjg"/>
    <s v="https://i.ytimg.com/vi/A5pdgm0XAjg/maxresdefault.jpg"/>
    <x v="2"/>
    <x v="314"/>
  </r>
  <r>
    <x v="0"/>
    <x v="0"/>
    <x v="7"/>
    <x v="277"/>
    <x v="184"/>
    <n v="910"/>
    <n v="12"/>
    <n v="0"/>
    <s v="https://www.youtube.com/watch?v=1mCI_7Z96UA"/>
    <s v="https://i.ytimg.com/vi/1mCI_7Z96UA/maxresdefault.jpg"/>
    <x v="16"/>
    <x v="315"/>
  </r>
  <r>
    <x v="0"/>
    <x v="0"/>
    <x v="7"/>
    <x v="278"/>
    <x v="78"/>
    <n v="306"/>
    <n v="16"/>
    <n v="0"/>
    <s v="https://www.youtube.com/watch?v=-Bx5FQx3z_4"/>
    <s v="https://i.ytimg.com/vi/-Bx5FQx3z_4/maxresdefault.jpg"/>
    <x v="8"/>
    <x v="316"/>
  </r>
  <r>
    <x v="0"/>
    <x v="0"/>
    <x v="7"/>
    <x v="279"/>
    <x v="289"/>
    <n v="2281"/>
    <n v="24"/>
    <n v="4"/>
    <s v="https://www.youtube.com/watch?v=TjGkF44VtDo"/>
    <s v="https://i.ytimg.com/vi/TjGkF44VtDo/maxresdefault.jpg"/>
    <x v="43"/>
    <x v="317"/>
  </r>
  <r>
    <x v="0"/>
    <x v="0"/>
    <x v="7"/>
    <x v="280"/>
    <x v="2"/>
    <n v="571"/>
    <n v="6"/>
    <n v="2"/>
    <s v="https://www.youtube.com/watch?v=jHxeiiVvZdY"/>
    <s v="https://i.ytimg.com/vi/jHxeiiVvZdY/maxresdefault.jpg"/>
    <x v="1"/>
    <x v="318"/>
  </r>
  <r>
    <x v="0"/>
    <x v="0"/>
    <x v="7"/>
    <x v="280"/>
    <x v="78"/>
    <n v="756"/>
    <n v="16"/>
    <n v="0"/>
    <s v="https://www.youtube.com/watch?v=slpTlY9QKzg"/>
    <s v="https://i.ytimg.com/vi/slpTlY9QKzg/maxresdefault.jpg"/>
    <x v="4"/>
    <x v="319"/>
  </r>
  <r>
    <x v="0"/>
    <x v="0"/>
    <x v="7"/>
    <x v="281"/>
    <x v="290"/>
    <n v="3746"/>
    <n v="104"/>
    <n v="27"/>
    <s v="https://www.youtube.com/watch?v=B5kifoCaKgs"/>
    <s v="https://i.ytimg.com/vi/B5kifoCaKgs/maxresdefault.jpg"/>
    <x v="35"/>
    <x v="180"/>
  </r>
  <r>
    <x v="0"/>
    <x v="0"/>
    <x v="3"/>
    <x v="282"/>
    <x v="262"/>
    <n v="278"/>
    <n v="5"/>
    <n v="5"/>
    <s v="https://www.youtube.com/watch?v=16cv4iJJA7M"/>
    <s v="https://i.ytimg.com/vi/16cv4iJJA7M/maxresdefault.jpg"/>
    <x v="9"/>
    <x v="320"/>
  </r>
  <r>
    <x v="0"/>
    <x v="0"/>
    <x v="7"/>
    <x v="283"/>
    <x v="291"/>
    <n v="898"/>
    <n v="11"/>
    <n v="1"/>
    <s v="https://www.youtube.com/watch?v=x0DvPn1QeO4"/>
    <s v="https://i.ytimg.com/vi/x0DvPn1QeO4/maxresdefault.jpg"/>
    <x v="37"/>
    <x v="321"/>
  </r>
  <r>
    <x v="0"/>
    <x v="0"/>
    <x v="7"/>
    <x v="284"/>
    <x v="80"/>
    <n v="5473"/>
    <n v="101"/>
    <n v="4"/>
    <s v="https://www.youtube.com/watch?v=UaQX0yOeAWE"/>
    <s v="https://i.ytimg.com/vi/UaQX0yOeAWE/maxresdefault.jpg"/>
    <x v="8"/>
    <x v="322"/>
  </r>
  <r>
    <x v="0"/>
    <x v="0"/>
    <x v="7"/>
    <x v="285"/>
    <x v="80"/>
    <n v="1643"/>
    <n v="39"/>
    <n v="0"/>
    <s v="https://www.youtube.com/watch?v=FcvhDr1y8lY"/>
    <s v="https://i.ytimg.com/vi/FcvhDr1y8lY/maxresdefault.jpg"/>
    <x v="9"/>
    <x v="48"/>
  </r>
  <r>
    <x v="0"/>
    <x v="0"/>
    <x v="7"/>
    <x v="286"/>
    <x v="266"/>
    <n v="1969"/>
    <n v="13"/>
    <n v="0"/>
    <s v="https://www.youtube.com/watch?v=2F5FASlnLDQ"/>
    <s v="https://i.ytimg.com/vi/2F5FASlnLDQ/maxresdefault.jpg"/>
    <x v="35"/>
    <x v="323"/>
  </r>
  <r>
    <x v="0"/>
    <x v="0"/>
    <x v="7"/>
    <x v="286"/>
    <x v="76"/>
    <n v="1508"/>
    <n v="42"/>
    <n v="0"/>
    <s v="https://www.youtube.com/watch?v=zK7MYxdKUT4"/>
    <s v="https://i.ytimg.com/vi/zK7MYxdKUT4/maxresdefault.jpg"/>
    <x v="6"/>
    <x v="324"/>
  </r>
  <r>
    <x v="0"/>
    <x v="0"/>
    <x v="7"/>
    <x v="287"/>
    <x v="292"/>
    <n v="1185"/>
    <n v="6"/>
    <n v="0"/>
    <s v="https://www.youtube.com/watch?v=Q9C1EA9S9h0"/>
    <s v="https://i.ytimg.com/vi/Q9C1EA9S9h0/maxresdefault.jpg"/>
    <x v="31"/>
    <x v="325"/>
  </r>
  <r>
    <x v="0"/>
    <x v="0"/>
    <x v="30"/>
    <x v="288"/>
    <x v="293"/>
    <n v="5889"/>
    <n v="33"/>
    <n v="19"/>
    <s v="https://www.youtube.com/watch?v=Q9nH6lW0ZFs"/>
    <s v="https://i.ytimg.com/vi/Q9nH6lW0ZFs/maxresdefault.jpg"/>
    <x v="2"/>
    <x v="326"/>
  </r>
  <r>
    <x v="0"/>
    <x v="0"/>
    <x v="31"/>
    <x v="289"/>
    <x v="82"/>
    <n v="4430"/>
    <n v="72"/>
    <n v="3"/>
    <s v="https://www.youtube.com/watch?v=iTQdsi9ZagE"/>
    <s v="https://i.ytimg.com/vi/iTQdsi9ZagE/maxresdefault.jpg"/>
    <x v="5"/>
    <x v="327"/>
  </r>
  <r>
    <x v="0"/>
    <x v="0"/>
    <x v="13"/>
    <x v="290"/>
    <x v="294"/>
    <n v="1640"/>
    <n v="8"/>
    <n v="3"/>
    <s v="https://www.youtube.com/watch?v=8c2ceBRkH38"/>
    <s v="https://i.ytimg.com/vi/8c2ceBRkH38/maxresdefault.jpg"/>
    <x v="21"/>
    <x v="328"/>
  </r>
  <r>
    <x v="0"/>
    <x v="0"/>
    <x v="12"/>
    <x v="291"/>
    <x v="295"/>
    <n v="745"/>
    <n v="13"/>
    <n v="0"/>
    <s v="https://www.youtube.com/watch?v=4eJ1IOptzI4"/>
    <s v="https://i.ytimg.com/vi/4eJ1IOptzI4/maxresdefault.jpg"/>
    <x v="35"/>
    <x v="329"/>
  </r>
  <r>
    <x v="0"/>
    <x v="2"/>
    <x v="3"/>
    <x v="292"/>
    <x v="296"/>
    <n v="90"/>
    <n v="5"/>
    <n v="0"/>
    <s v="https://www.youtube.com/watch?v=XUThcaKx8l4"/>
    <s v="https://i.ytimg.com/vi/XUThcaKx8l4/maxresdefault.jpg"/>
    <x v="1"/>
    <x v="330"/>
  </r>
  <r>
    <x v="0"/>
    <x v="0"/>
    <x v="13"/>
    <x v="293"/>
    <x v="297"/>
    <n v="4351"/>
    <n v="22"/>
    <n v="4"/>
    <s v="https://www.youtube.com/watch?v=smhIPw3OkKA"/>
    <s v="https://i.ytimg.com/vi/smhIPw3OkKA/maxresdefault.jpg"/>
    <x v="35"/>
    <x v="331"/>
  </r>
  <r>
    <x v="0"/>
    <x v="0"/>
    <x v="13"/>
    <x v="294"/>
    <x v="298"/>
    <n v="460"/>
    <n v="8"/>
    <n v="2"/>
    <s v="https://www.youtube.com/watch?v=qz5g35fnHKk"/>
    <s v="https://i.ytimg.com/vi/qz5g35fnHKk/maxresdefault.jpg"/>
    <x v="9"/>
    <x v="332"/>
  </r>
  <r>
    <x v="0"/>
    <x v="0"/>
    <x v="7"/>
    <x v="295"/>
    <x v="299"/>
    <n v="277"/>
    <n v="10"/>
    <n v="4"/>
    <s v="https://www.youtube.com/watch?v=ytCxSXAKel4"/>
    <s v="https://i.ytimg.com/vi/ytCxSXAKel4/maxresdefault.jpg"/>
    <x v="21"/>
    <x v="333"/>
  </r>
  <r>
    <x v="0"/>
    <x v="2"/>
    <x v="13"/>
    <x v="296"/>
    <x v="300"/>
    <n v="1397"/>
    <n v="10"/>
    <n v="4"/>
    <s v="https://www.youtube.com/watch?v=mEq9RuuQpEs"/>
    <s v="https://i.ytimg.com/vi/mEq9RuuQpEs/maxresdefault.jpg"/>
    <x v="35"/>
    <x v="334"/>
  </r>
  <r>
    <x v="0"/>
    <x v="0"/>
    <x v="32"/>
    <x v="297"/>
    <x v="301"/>
    <n v="1143"/>
    <n v="15"/>
    <n v="4"/>
    <s v="https://www.youtube.com/watch?v=0IbTR1WhJFc"/>
    <s v="https://i.ytimg.com/vi/0IbTR1WhJFc/maxresdefault.jpg"/>
    <x v="9"/>
    <x v="335"/>
  </r>
  <r>
    <x v="0"/>
    <x v="0"/>
    <x v="13"/>
    <x v="298"/>
    <x v="302"/>
    <n v="848"/>
    <n v="8"/>
    <n v="8"/>
    <s v="https://www.youtube.com/watch?v=vQNV3cNnRJM"/>
    <s v="https://i.ytimg.com/vi/vQNV3cNnRJM/maxresdefault.jpg"/>
    <x v="9"/>
    <x v="336"/>
  </r>
  <r>
    <x v="0"/>
    <x v="0"/>
    <x v="31"/>
    <x v="298"/>
    <x v="79"/>
    <n v="994"/>
    <n v="18"/>
    <n v="0"/>
    <s v="https://www.youtube.com/watch?v=kl2R0s3qzlk"/>
    <s v="https://i.ytimg.com/vi/kl2R0s3qzlk/maxresdefault.jpg"/>
    <x v="44"/>
    <x v="301"/>
  </r>
  <r>
    <x v="0"/>
    <x v="0"/>
    <x v="13"/>
    <x v="299"/>
    <x v="303"/>
    <n v="1888"/>
    <n v="12"/>
    <n v="3"/>
    <s v="https://www.youtube.com/watch?v=1e16oHv9kTk"/>
    <s v="https://i.ytimg.com/vi/1e16oHv9kTk/maxresdefault.jpg"/>
    <x v="5"/>
    <x v="337"/>
  </r>
  <r>
    <x v="0"/>
    <x v="0"/>
    <x v="30"/>
    <x v="299"/>
    <x v="304"/>
    <n v="265"/>
    <n v="7"/>
    <n v="0"/>
    <s v="https://www.youtube.com/watch?v=p5qr2Y2o2Hw"/>
    <s v="https://i.ytimg.com/vi/p5qr2Y2o2Hw/maxresdefault.jpg"/>
    <x v="43"/>
    <x v="138"/>
  </r>
  <r>
    <x v="0"/>
    <x v="0"/>
    <x v="3"/>
    <x v="300"/>
    <x v="305"/>
    <n v="533"/>
    <n v="11"/>
    <n v="4"/>
    <s v="https://www.youtube.com/watch?v=Me7PxY7zEl8"/>
    <s v="https://i.ytimg.com/vi/Me7PxY7zEl8/maxresdefault.jpg"/>
    <x v="41"/>
    <x v="338"/>
  </r>
  <r>
    <x v="0"/>
    <x v="0"/>
    <x v="7"/>
    <x v="301"/>
    <x v="78"/>
    <n v="1683"/>
    <n v="60"/>
    <n v="0"/>
    <s v="https://www.youtube.com/watch?v=own-TbwO95g"/>
    <s v="https://i.ytimg.com/vi/own-TbwO95g/hqdefault.jpg"/>
    <x v="12"/>
    <x v="339"/>
  </r>
  <r>
    <x v="0"/>
    <x v="0"/>
    <x v="7"/>
    <x v="302"/>
    <x v="80"/>
    <n v="1602"/>
    <n v="27"/>
    <n v="2"/>
    <s v="https://www.youtube.com/watch?v=Lhct8f75eBs"/>
    <s v="https://i.ytimg.com/vi/Lhct8f75eBs/hqdefault.jpg"/>
    <x v="6"/>
    <x v="340"/>
  </r>
  <r>
    <x v="0"/>
    <x v="0"/>
    <x v="7"/>
    <x v="303"/>
    <x v="79"/>
    <n v="1483"/>
    <n v="25"/>
    <n v="2"/>
    <s v="https://www.youtube.com/watch?v=JiYQElt9dUo"/>
    <s v="https://i.ytimg.com/vi/JiYQElt9dUo/hqdefault.jpg"/>
    <x v="24"/>
    <x v="341"/>
  </r>
  <r>
    <x v="0"/>
    <x v="0"/>
    <x v="7"/>
    <x v="304"/>
    <x v="79"/>
    <n v="12097"/>
    <n v="83"/>
    <n v="21"/>
    <s v="https://www.youtube.com/watch?v=kVmQxecQ-BY"/>
    <s v="https://i.ytimg.com/vi/kVmQxecQ-BY/hqdefault.jpg"/>
    <x v="3"/>
    <x v="342"/>
  </r>
  <r>
    <x v="0"/>
    <x v="0"/>
    <x v="7"/>
    <x v="305"/>
    <x v="306"/>
    <n v="4543"/>
    <n v="15"/>
    <n v="2"/>
    <s v="https://www.youtube.com/watch?v=wH2fTfXiMp0"/>
    <s v="https://i.ytimg.com/vi/wH2fTfXiMp0/maxresdefault.jpg"/>
    <x v="45"/>
    <x v="229"/>
  </r>
  <r>
    <x v="0"/>
    <x v="0"/>
    <x v="7"/>
    <x v="306"/>
    <x v="307"/>
    <n v="200"/>
    <n v="10"/>
    <n v="0"/>
    <s v="https://www.youtube.com/watch?v=Pd4LtHjYBNA"/>
    <s v="https://i.ytimg.com/vi/Pd4LtHjYBNA/maxresdefault.jpg"/>
    <x v="21"/>
    <x v="343"/>
  </r>
  <r>
    <x v="0"/>
    <x v="0"/>
    <x v="7"/>
    <x v="307"/>
    <x v="78"/>
    <n v="1023"/>
    <n v="24"/>
    <n v="0"/>
    <s v="https://www.youtube.com/watch?v=7Lnp0iukl6s"/>
    <s v="https://i.ytimg.com/vi/7Lnp0iukl6s/maxresdefault.jpg"/>
    <x v="44"/>
    <x v="344"/>
  </r>
  <r>
    <x v="0"/>
    <x v="0"/>
    <x v="7"/>
    <x v="307"/>
    <x v="308"/>
    <n v="556"/>
    <n v="14"/>
    <n v="6"/>
    <s v="https://www.youtube.com/watch?v=8FFCA-VQvtg"/>
    <s v="https://i.ytimg.com/vi/8FFCA-VQvtg/maxresdefault.jpg"/>
    <x v="44"/>
    <x v="345"/>
  </r>
  <r>
    <x v="0"/>
    <x v="0"/>
    <x v="3"/>
    <x v="308"/>
    <x v="309"/>
    <n v="6682"/>
    <n v="11"/>
    <n v="2"/>
    <s v="https://www.youtube.com/watch?v=ohkO6__-jM8"/>
    <s v="https://i.ytimg.com/vi/ohkO6__-jM8/maxresdefault.jpg"/>
    <x v="38"/>
    <x v="232"/>
  </r>
  <r>
    <x v="0"/>
    <x v="0"/>
    <x v="33"/>
    <x v="309"/>
    <x v="310"/>
    <n v="640"/>
    <n v="12"/>
    <n v="2"/>
    <s v="https://www.youtube.com/watch?v=EVedK3PhHOg"/>
    <s v="https://i.ytimg.com/vi/EVedK3PhHOg/maxresdefault.jpg"/>
    <x v="46"/>
    <x v="346"/>
  </r>
  <r>
    <x v="0"/>
    <x v="0"/>
    <x v="31"/>
    <x v="310"/>
    <x v="202"/>
    <n v="2994"/>
    <n v="16"/>
    <n v="4"/>
    <s v="https://www.youtube.com/watch?v=tfQT31AZEoY"/>
    <s v="https://i.ytimg.com/vi/tfQT31AZEoY/maxresdefault.jpg"/>
    <x v="36"/>
    <x v="347"/>
  </r>
  <r>
    <x v="0"/>
    <x v="0"/>
    <x v="3"/>
    <x v="310"/>
    <x v="77"/>
    <n v="371"/>
    <n v="12"/>
    <n v="0"/>
    <s v="https://www.youtube.com/watch?v=KMhdTdIxp8M"/>
    <s v="https://i.ytimg.com/vi/KMhdTdIxp8M/maxresdefault.jpg"/>
    <x v="35"/>
    <x v="348"/>
  </r>
  <r>
    <x v="0"/>
    <x v="0"/>
    <x v="3"/>
    <x v="311"/>
    <x v="311"/>
    <n v="415"/>
    <n v="15"/>
    <n v="0"/>
    <s v="https://www.youtube.com/watch?v=UoDPMF0nh3Q"/>
    <s v="https://i.ytimg.com/vi/UoDPMF0nh3Q/maxresdefault.jpg"/>
    <x v="19"/>
    <x v="349"/>
  </r>
  <r>
    <x v="0"/>
    <x v="0"/>
    <x v="7"/>
    <x v="311"/>
    <x v="312"/>
    <n v="6104"/>
    <n v="23"/>
    <n v="2"/>
    <s v="https://www.youtube.com/watch?v=e0qwN38-D-s"/>
    <s v="https://i.ytimg.com/vi/e0qwN38-D-s/maxresdefault.jpg"/>
    <x v="24"/>
    <x v="316"/>
  </r>
  <r>
    <x v="0"/>
    <x v="0"/>
    <x v="31"/>
    <x v="311"/>
    <x v="313"/>
    <n v="271"/>
    <n v="7"/>
    <n v="0"/>
    <s v="https://www.youtube.com/watch?v=IxeaaSr-TXo"/>
    <s v="https://i.ytimg.com/vi/IxeaaSr-TXo/maxresdefault.jpg"/>
    <x v="20"/>
    <x v="350"/>
  </r>
  <r>
    <x v="0"/>
    <x v="0"/>
    <x v="7"/>
    <x v="312"/>
    <x v="314"/>
    <n v="234"/>
    <n v="15"/>
    <n v="2"/>
    <s v="https://www.youtube.com/watch?v=poxwf-zJHwA"/>
    <s v="https://i.ytimg.com/vi/poxwf-zJHwA/maxresdefault.jpg"/>
    <x v="38"/>
    <x v="351"/>
  </r>
  <r>
    <x v="0"/>
    <x v="0"/>
    <x v="3"/>
    <x v="313"/>
    <x v="315"/>
    <n v="190"/>
    <n v="19"/>
    <n v="0"/>
    <s v="https://www.youtube.com/watch?v=hEdGoVU5bOo"/>
    <s v="https://i.ytimg.com/vi/hEdGoVU5bOo/maxresdefault.jpg"/>
    <x v="21"/>
    <x v="138"/>
  </r>
  <r>
    <x v="0"/>
    <x v="0"/>
    <x v="7"/>
    <x v="314"/>
    <x v="316"/>
    <n v="2380"/>
    <n v="11"/>
    <n v="0"/>
    <s v="https://www.youtube.com/watch?v=Vf8S1Yf01VI"/>
    <s v="https://i.ytimg.com/vi/Vf8S1Yf01VI/maxresdefault.jpg"/>
    <x v="29"/>
    <x v="73"/>
  </r>
  <r>
    <x v="0"/>
    <x v="0"/>
    <x v="7"/>
    <x v="315"/>
    <x v="297"/>
    <n v="2200"/>
    <n v="21"/>
    <n v="9"/>
    <s v="https://www.youtube.com/watch?v=tMBviW4-s4A"/>
    <s v="https://i.ytimg.com/vi/tMBviW4-s4A/maxresdefault.jpg"/>
    <x v="20"/>
    <x v="352"/>
  </r>
  <r>
    <x v="0"/>
    <x v="0"/>
    <x v="3"/>
    <x v="316"/>
    <x v="317"/>
    <n v="825"/>
    <n v="8"/>
    <n v="2"/>
    <s v="https://www.youtube.com/watch?v=0FEGEAz9UMw"/>
    <s v="https://i.ytimg.com/vi/0FEGEAz9UMw/maxresdefault.jpg"/>
    <x v="21"/>
    <x v="353"/>
  </r>
  <r>
    <x v="0"/>
    <x v="0"/>
    <x v="3"/>
    <x v="317"/>
    <x v="113"/>
    <n v="8659"/>
    <n v="85"/>
    <n v="21"/>
    <s v="https://www.youtube.com/watch?v=KVLEnIUo4pc"/>
    <s v="https://i.ytimg.com/vi/KVLEnIUo4pc/maxresdefault.jpg"/>
    <x v="8"/>
    <x v="354"/>
  </r>
  <r>
    <x v="0"/>
    <x v="0"/>
    <x v="34"/>
    <x v="318"/>
    <x v="318"/>
    <n v="2294"/>
    <n v="182"/>
    <n v="14"/>
    <s v="https://www.youtube.com/watch?v=Y_bsUCGDY_0"/>
    <s v="https://i.ytimg.com/vi/Y_bsUCGDY_0/maxresdefault.jpg"/>
    <x v="24"/>
    <x v="355"/>
  </r>
  <r>
    <x v="0"/>
    <x v="0"/>
    <x v="3"/>
    <x v="319"/>
    <x v="319"/>
    <n v="292"/>
    <n v="10"/>
    <n v="1"/>
    <s v="https://www.youtube.com/watch?v=zunoefiQpG8"/>
    <s v="https://i.ytimg.com/vi/zunoefiQpG8/maxresdefault.jpg"/>
    <x v="47"/>
    <x v="356"/>
  </r>
  <r>
    <x v="0"/>
    <x v="0"/>
    <x v="7"/>
    <x v="319"/>
    <x v="320"/>
    <n v="700"/>
    <n v="39"/>
    <n v="4"/>
    <s v="https://www.youtube.com/watch?v=5uobdJRp_6E"/>
    <s v="https://i.ytimg.com/vi/5uobdJRp_6E/maxresdefault.jpg"/>
    <x v="36"/>
    <x v="357"/>
  </r>
  <r>
    <x v="0"/>
    <x v="0"/>
    <x v="33"/>
    <x v="320"/>
    <x v="321"/>
    <n v="366"/>
    <n v="10"/>
    <n v="0"/>
    <s v="https://www.youtube.com/watch?v=0KpQfq5G10o"/>
    <s v="https://i.ytimg.com/vi/0KpQfq5G10o/maxresdefault.jpg"/>
    <x v="43"/>
    <x v="328"/>
  </r>
  <r>
    <x v="0"/>
    <x v="0"/>
    <x v="7"/>
    <x v="321"/>
    <x v="322"/>
    <n v="226"/>
    <n v="9"/>
    <n v="0"/>
    <s v="https://www.youtube.com/watch?v=e5WtMuiUzk8"/>
    <s v="https://i.ytimg.com/vi/e5WtMuiUzk8/maxresdefault.jpg"/>
    <x v="48"/>
    <x v="358"/>
  </r>
  <r>
    <x v="0"/>
    <x v="0"/>
    <x v="35"/>
    <x v="322"/>
    <x v="323"/>
    <n v="337"/>
    <n v="11"/>
    <n v="0"/>
    <s v="https://www.youtube.com/watch?v=c7nE9WtDt2M"/>
    <s v="https://i.ytimg.com/vi/c7nE9WtDt2M/maxresdefault.jpg"/>
    <x v="49"/>
    <x v="359"/>
  </r>
  <r>
    <x v="0"/>
    <x v="0"/>
    <x v="3"/>
    <x v="323"/>
    <x v="324"/>
    <n v="7168"/>
    <n v="102"/>
    <n v="27"/>
    <s v="https://www.youtube.com/watch?v=A8mQND2xSR4"/>
    <s v="https://i.ytimg.com/vi/A8mQND2xSR4/maxresdefault.jpg"/>
    <x v="24"/>
    <x v="360"/>
  </r>
  <r>
    <x v="0"/>
    <x v="0"/>
    <x v="3"/>
    <x v="324"/>
    <x v="325"/>
    <n v="657"/>
    <n v="14"/>
    <n v="7"/>
    <s v="https://www.youtube.com/watch?v=Y9EDtZ_hsIQ"/>
    <s v="https://i.ytimg.com/vi/Y9EDtZ_hsIQ/maxresdefault.jpg"/>
    <x v="48"/>
    <x v="361"/>
  </r>
  <r>
    <x v="0"/>
    <x v="0"/>
    <x v="3"/>
    <x v="325"/>
    <x v="326"/>
    <n v="384"/>
    <n v="12"/>
    <n v="0"/>
    <s v="https://www.youtube.com/watch?v=A_-Rh0605Nc"/>
    <s v="https://i.ytimg.com/vi/A_-Rh0605Nc/maxresdefault.jpg"/>
    <x v="12"/>
    <x v="362"/>
  </r>
  <r>
    <x v="0"/>
    <x v="0"/>
    <x v="3"/>
    <x v="326"/>
    <x v="327"/>
    <n v="403"/>
    <n v="11"/>
    <n v="2"/>
    <s v="https://www.youtube.com/watch?v=Pu8y8bd5mb8"/>
    <s v="https://i.ytimg.com/vi/Pu8y8bd5mb8/maxresdefault.jpg"/>
    <x v="50"/>
    <x v="363"/>
  </r>
  <r>
    <x v="0"/>
    <x v="0"/>
    <x v="3"/>
    <x v="327"/>
    <x v="328"/>
    <n v="530"/>
    <n v="17"/>
    <n v="4"/>
    <s v="https://www.youtube.com/watch?v=4I8zjusWHcQ"/>
    <s v="https://i.ytimg.com/vi/4I8zjusWHcQ/maxresdefault.jpg"/>
    <x v="12"/>
    <x v="364"/>
  </r>
  <r>
    <x v="0"/>
    <x v="0"/>
    <x v="3"/>
    <x v="328"/>
    <x v="329"/>
    <n v="2795"/>
    <n v="35"/>
    <n v="17"/>
    <s v="https://www.youtube.com/watch?v=GpoITi_tRIw"/>
    <s v="https://i.ytimg.com/vi/GpoITi_tRIw/maxresdefault.jpg"/>
    <x v="41"/>
    <x v="365"/>
  </r>
  <r>
    <x v="0"/>
    <x v="0"/>
    <x v="3"/>
    <x v="329"/>
    <x v="330"/>
    <n v="720"/>
    <n v="39"/>
    <n v="2"/>
    <s v="https://www.youtube.com/watch?v=Be3w55Cp43o"/>
    <s v="https://i.ytimg.com/vi/Be3w55Cp43o/maxresdefault.jpg"/>
    <x v="38"/>
    <x v="366"/>
  </r>
  <r>
    <x v="0"/>
    <x v="0"/>
    <x v="3"/>
    <x v="329"/>
    <x v="331"/>
    <n v="2198"/>
    <n v="60"/>
    <n v="7"/>
    <s v="https://www.youtube.com/watch?v=exk8F5ka1Nw"/>
    <s v="https://i.ytimg.com/vi/exk8F5ka1Nw/maxresdefault.jpg"/>
    <x v="51"/>
    <x v="367"/>
  </r>
  <r>
    <x v="0"/>
    <x v="0"/>
    <x v="3"/>
    <x v="330"/>
    <x v="332"/>
    <n v="932"/>
    <n v="26"/>
    <n v="10"/>
    <s v="https://www.youtube.com/watch?v=0MvnuXMjWMk"/>
    <s v="https://i.ytimg.com/vi/0MvnuXMjWMk/maxresdefault.jpg"/>
    <x v="41"/>
    <x v="368"/>
  </r>
  <r>
    <x v="0"/>
    <x v="0"/>
    <x v="35"/>
    <x v="331"/>
    <x v="333"/>
    <n v="387"/>
    <n v="2"/>
    <n v="0"/>
    <s v="https://www.youtube.com/watch?v=-p8qq-Sh--s"/>
    <s v="https://i.ytimg.com/vi/-p8qq-Sh--s/maxresdefault.jpg"/>
    <x v="44"/>
    <x v="369"/>
  </r>
  <r>
    <x v="0"/>
    <x v="0"/>
    <x v="3"/>
    <x v="332"/>
    <x v="334"/>
    <n v="661"/>
    <n v="12"/>
    <n v="2"/>
    <s v="https://www.youtube.com/watch?v=41yhZz2pNTI"/>
    <s v="https://i.ytimg.com/vi/41yhZz2pNTI/maxresdefault.jpg"/>
    <x v="49"/>
    <x v="370"/>
  </r>
  <r>
    <x v="0"/>
    <x v="0"/>
    <x v="3"/>
    <x v="333"/>
    <x v="335"/>
    <n v="963"/>
    <n v="17"/>
    <n v="1"/>
    <s v="https://www.youtube.com/watch?v=4Ua8ZOtipzo"/>
    <s v="https://i.ytimg.com/vi/4Ua8ZOtipzo/maxresdefault.jpg"/>
    <x v="47"/>
    <x v="160"/>
  </r>
  <r>
    <x v="0"/>
    <x v="0"/>
    <x v="35"/>
    <x v="334"/>
    <x v="336"/>
    <n v="444"/>
    <n v="15"/>
    <n v="2"/>
    <s v="https://www.youtube.com/watch?v=MZzFggYn-SA"/>
    <s v="https://i.ytimg.com/vi/MZzFggYn-SA/maxresdefault.jpg"/>
    <x v="41"/>
    <x v="371"/>
  </r>
  <r>
    <x v="0"/>
    <x v="0"/>
    <x v="3"/>
    <x v="335"/>
    <x v="337"/>
    <n v="1777"/>
    <n v="15"/>
    <n v="2"/>
    <s v="https://www.youtube.com/watch?v=Fq0JneLDbGs"/>
    <s v="https://i.ytimg.com/vi/Fq0JneLDbGs/maxresdefault.jpg"/>
    <x v="30"/>
    <x v="372"/>
  </r>
  <r>
    <x v="0"/>
    <x v="0"/>
    <x v="3"/>
    <x v="336"/>
    <x v="338"/>
    <n v="479"/>
    <n v="16"/>
    <n v="16"/>
    <s v="https://www.youtube.com/watch?v=3oSafTADZLo"/>
    <s v="https://i.ytimg.com/vi/3oSafTADZLo/maxresdefault.jpg"/>
    <x v="44"/>
    <x v="373"/>
  </r>
  <r>
    <x v="0"/>
    <x v="0"/>
    <x v="3"/>
    <x v="337"/>
    <x v="339"/>
    <n v="1627"/>
    <n v="37"/>
    <n v="35"/>
    <s v="https://www.youtube.com/watch?v=BAWufq8auBI"/>
    <s v="https://i.ytimg.com/vi/BAWufq8auBI/maxresdefault.jpg"/>
    <x v="12"/>
    <x v="374"/>
  </r>
  <r>
    <x v="0"/>
    <x v="0"/>
    <x v="3"/>
    <x v="338"/>
    <x v="340"/>
    <n v="582"/>
    <n v="13"/>
    <n v="3"/>
    <s v="https://www.youtube.com/watch?v=AwfQ5R71NBc"/>
    <s v="https://i.ytimg.com/vi/AwfQ5R71NBc/maxresdefault.jpg"/>
    <x v="50"/>
    <x v="17"/>
  </r>
  <r>
    <x v="0"/>
    <x v="0"/>
    <x v="3"/>
    <x v="339"/>
    <x v="341"/>
    <n v="1419"/>
    <n v="31"/>
    <n v="24"/>
    <s v="https://www.youtube.com/watch?v=YW1SOk9V9xk"/>
    <s v="https://i.ytimg.com/vi/YW1SOk9V9xk/maxresdefault.jpg"/>
    <x v="12"/>
    <x v="375"/>
  </r>
  <r>
    <x v="0"/>
    <x v="0"/>
    <x v="3"/>
    <x v="340"/>
    <x v="342"/>
    <n v="410"/>
    <n v="12"/>
    <n v="2"/>
    <s v="https://www.youtube.com/watch?v=7k8HUqQCxg0"/>
    <s v="https://i.ytimg.com/vi/7k8HUqQCxg0/maxresdefault.jpg"/>
    <x v="20"/>
    <x v="376"/>
  </r>
  <r>
    <x v="0"/>
    <x v="0"/>
    <x v="3"/>
    <x v="341"/>
    <x v="343"/>
    <n v="391"/>
    <n v="11"/>
    <n v="5"/>
    <s v="https://www.youtube.com/watch?v=7O6gHx6Qizw"/>
    <s v="https://i.ytimg.com/vi/7O6gHx6Qizw/maxresdefault.jpg"/>
    <x v="21"/>
    <x v="377"/>
  </r>
  <r>
    <x v="0"/>
    <x v="0"/>
    <x v="3"/>
    <x v="342"/>
    <x v="344"/>
    <n v="1578"/>
    <n v="33"/>
    <n v="20"/>
    <s v="https://www.youtube.com/watch?v=vm2mdEioQPQ"/>
    <s v="https://i.ytimg.com/vi/vm2mdEioQPQ/maxresdefault.jpg"/>
    <x v="12"/>
    <x v="378"/>
  </r>
  <r>
    <x v="0"/>
    <x v="0"/>
    <x v="33"/>
    <x v="343"/>
    <x v="333"/>
    <n v="834"/>
    <n v="11"/>
    <n v="1"/>
    <s v="https://www.youtube.com/watch?v=TiiXtaABcp4"/>
    <s v="https://i.ytimg.com/vi/TiiXtaABcp4/maxresdefault.jpg"/>
    <x v="41"/>
    <x v="228"/>
  </r>
  <r>
    <x v="0"/>
    <x v="0"/>
    <x v="3"/>
    <x v="344"/>
    <x v="329"/>
    <n v="647"/>
    <n v="7"/>
    <n v="6"/>
    <s v="https://www.youtube.com/watch?v=jAgz3HrT9sc"/>
    <s v="https://i.ytimg.com/vi/jAgz3HrT9sc/maxresdefault.jpg"/>
    <x v="49"/>
    <x v="379"/>
  </r>
  <r>
    <x v="0"/>
    <x v="0"/>
    <x v="33"/>
    <x v="345"/>
    <x v="345"/>
    <n v="316"/>
    <n v="6"/>
    <n v="10"/>
    <s v="https://www.youtube.com/watch?v=KeyyJJjEmek"/>
    <s v="https://i.ytimg.com/vi/KeyyJJjEmek/maxresdefault.jpg"/>
    <x v="12"/>
    <x v="380"/>
  </r>
  <r>
    <x v="0"/>
    <x v="0"/>
    <x v="3"/>
    <x v="346"/>
    <x v="346"/>
    <n v="1021"/>
    <n v="23"/>
    <n v="8"/>
    <s v="https://www.youtube.com/watch?v=7ikRAelDph0"/>
    <s v="https://i.ytimg.com/vi/7ikRAelDph0/maxresdefault.jpg"/>
    <x v="21"/>
    <x v="381"/>
  </r>
  <r>
    <x v="0"/>
    <x v="0"/>
    <x v="3"/>
    <x v="347"/>
    <x v="347"/>
    <n v="2323"/>
    <n v="62"/>
    <n v="15"/>
    <s v="https://www.youtube.com/watch?v=WmBc4HyLat0"/>
    <s v="https://i.ytimg.com/vi/WmBc4HyLat0/maxresdefault.jpg"/>
    <x v="21"/>
    <x v="382"/>
  </r>
  <r>
    <x v="0"/>
    <x v="0"/>
    <x v="3"/>
    <x v="348"/>
    <x v="348"/>
    <n v="583"/>
    <n v="16"/>
    <n v="5"/>
    <s v="https://www.youtube.com/watch?v=K14OPlGc9E8"/>
    <s v="https://i.ytimg.com/vi/K14OPlGc9E8/maxresdefault.jpg"/>
    <x v="20"/>
    <x v="383"/>
  </r>
  <r>
    <x v="0"/>
    <x v="0"/>
    <x v="33"/>
    <x v="349"/>
    <x v="349"/>
    <n v="577"/>
    <n v="12"/>
    <n v="4"/>
    <s v="https://www.youtube.com/watch?v=Wpd0MgY6zhY"/>
    <s v="https://i.ytimg.com/vi/Wpd0MgY6zhY/maxresdefault.jpg"/>
    <x v="52"/>
    <x v="384"/>
  </r>
  <r>
    <x v="0"/>
    <x v="0"/>
    <x v="3"/>
    <x v="350"/>
    <x v="350"/>
    <n v="317"/>
    <n v="9"/>
    <n v="0"/>
    <s v="https://www.youtube.com/watch?v=cDs9xcy0U5c"/>
    <s v="https://i.ytimg.com/vi/cDs9xcy0U5c/maxresdefault.jpg"/>
    <x v="46"/>
    <x v="385"/>
  </r>
  <r>
    <x v="0"/>
    <x v="0"/>
    <x v="3"/>
    <x v="351"/>
    <x v="351"/>
    <n v="2421"/>
    <n v="20"/>
    <n v="7"/>
    <s v="https://www.youtube.com/watch?v=tMmff-4ez14"/>
    <s v="https://i.ytimg.com/vi/tMmff-4ez14/maxresdefault.jpg"/>
    <x v="38"/>
    <x v="386"/>
  </r>
  <r>
    <x v="0"/>
    <x v="0"/>
    <x v="33"/>
    <x v="352"/>
    <x v="352"/>
    <n v="571"/>
    <n v="9"/>
    <n v="2"/>
    <s v="https://www.youtube.com/watch?v=6Y60t81ZPX8"/>
    <s v="https://i.ytimg.com/vi/6Y60t81ZPX8/maxresdefault.jpg"/>
    <x v="53"/>
    <x v="387"/>
  </r>
  <r>
    <x v="0"/>
    <x v="0"/>
    <x v="3"/>
    <x v="353"/>
    <x v="353"/>
    <n v="1326"/>
    <n v="13"/>
    <n v="0"/>
    <s v="https://www.youtube.com/watch?v=Qj2bthdusiM"/>
    <s v="https://i.ytimg.com/vi/Qj2bthdusiM/maxresdefault.jpg"/>
    <x v="17"/>
    <x v="388"/>
  </r>
  <r>
    <x v="0"/>
    <x v="0"/>
    <x v="3"/>
    <x v="354"/>
    <x v="354"/>
    <n v="172"/>
    <n v="3"/>
    <n v="0"/>
    <s v="https://www.youtube.com/watch?v=f2D34JJuByw"/>
    <s v="https://i.ytimg.com/vi/f2D34JJuByw/maxresdefault.jpg"/>
    <x v="54"/>
    <x v="389"/>
  </r>
  <r>
    <x v="0"/>
    <x v="0"/>
    <x v="33"/>
    <x v="355"/>
    <x v="355"/>
    <n v="845"/>
    <n v="13"/>
    <n v="4"/>
    <s v="https://www.youtube.com/watch?v=NQPe_tPhf5I"/>
    <s v="https://i.ytimg.com/vi/NQPe_tPhf5I/maxresdefault.jpg"/>
    <x v="36"/>
    <x v="390"/>
  </r>
  <r>
    <x v="0"/>
    <x v="0"/>
    <x v="3"/>
    <x v="356"/>
    <x v="356"/>
    <n v="1828"/>
    <n v="26"/>
    <n v="0"/>
    <s v="https://www.youtube.com/watch?v=SLCm5zmZasA"/>
    <s v="https://i.ytimg.com/vi/SLCm5zmZasA/maxresdefault.jpg"/>
    <x v="16"/>
    <x v="391"/>
  </r>
  <r>
    <x v="0"/>
    <x v="0"/>
    <x v="33"/>
    <x v="357"/>
    <x v="357"/>
    <n v="661"/>
    <n v="13"/>
    <n v="3"/>
    <s v="https://www.youtube.com/watch?v=S8arGfsain4"/>
    <s v="https://i.ytimg.com/vi/S8arGfsain4/maxresdefault.jpg"/>
    <x v="55"/>
    <x v="392"/>
  </r>
  <r>
    <x v="0"/>
    <x v="0"/>
    <x v="3"/>
    <x v="358"/>
    <x v="358"/>
    <n v="1669"/>
    <n v="15"/>
    <n v="6"/>
    <s v="https://www.youtube.com/watch?v=-yDv6FD547o"/>
    <s v="https://i.ytimg.com/vi/-yDv6FD547o/maxresdefault.jpg"/>
    <x v="21"/>
    <x v="393"/>
  </r>
  <r>
    <x v="0"/>
    <x v="0"/>
    <x v="3"/>
    <x v="359"/>
    <x v="359"/>
    <n v="720"/>
    <n v="12"/>
    <n v="2"/>
    <s v="https://www.youtube.com/watch?v=1ZFi5CbX6HQ"/>
    <s v="https://i.ytimg.com/vi/1ZFi5CbX6HQ/maxresdefault.jpg"/>
    <x v="38"/>
    <x v="394"/>
  </r>
  <r>
    <x v="0"/>
    <x v="0"/>
    <x v="33"/>
    <x v="360"/>
    <x v="360"/>
    <n v="980"/>
    <n v="24"/>
    <n v="7"/>
    <s v="https://www.youtube.com/watch?v=PGtZuqTYoLw"/>
    <s v="https://i.ytimg.com/vi/PGtZuqTYoLw/maxresdefault.jpg"/>
    <x v="43"/>
    <x v="395"/>
  </r>
  <r>
    <x v="0"/>
    <x v="0"/>
    <x v="3"/>
    <x v="361"/>
    <x v="361"/>
    <n v="192"/>
    <n v="5"/>
    <n v="0"/>
    <s v="https://www.youtube.com/watch?v=o9HY9tr6ojY"/>
    <s v="https://i.ytimg.com/vi/o9HY9tr6ojY/maxresdefault.jpg"/>
    <x v="51"/>
    <x v="396"/>
  </r>
  <r>
    <x v="0"/>
    <x v="0"/>
    <x v="33"/>
    <x v="362"/>
    <x v="362"/>
    <n v="642"/>
    <n v="14"/>
    <n v="0"/>
    <s v="https://www.youtube.com/watch?v=ylvcrmgO6GY"/>
    <s v="https://i.ytimg.com/vi/ylvcrmgO6GY/maxresdefault.jpg"/>
    <x v="52"/>
    <x v="397"/>
  </r>
  <r>
    <x v="0"/>
    <x v="0"/>
    <x v="3"/>
    <x v="363"/>
    <x v="363"/>
    <n v="379"/>
    <n v="14"/>
    <n v="7"/>
    <s v="https://www.youtube.com/watch?v=rQ3Z_LtxwQM"/>
    <s v="https://i.ytimg.com/vi/rQ3Z_LtxwQM/maxresdefault.jpg"/>
    <x v="38"/>
    <x v="398"/>
  </r>
  <r>
    <x v="0"/>
    <x v="0"/>
    <x v="3"/>
    <x v="364"/>
    <x v="2"/>
    <n v="202"/>
    <n v="5"/>
    <n v="5"/>
    <s v="https://www.youtube.com/watch?v=rVKR4ES4roc"/>
    <s v="https://i.ytimg.com/vi/rVKR4ES4roc/maxresdefault.jpg"/>
    <x v="49"/>
    <x v="399"/>
  </r>
  <r>
    <x v="0"/>
    <x v="0"/>
    <x v="33"/>
    <x v="365"/>
    <x v="364"/>
    <n v="466"/>
    <n v="14"/>
    <n v="14"/>
    <s v="https://www.youtube.com/watch?v=gTrOz7Sj-QE"/>
    <s v="https://i.ytimg.com/vi/gTrOz7Sj-QE/maxresdefault.jpg"/>
    <x v="28"/>
    <x v="400"/>
  </r>
  <r>
    <x v="0"/>
    <x v="0"/>
    <x v="3"/>
    <x v="366"/>
    <x v="365"/>
    <n v="391"/>
    <n v="8"/>
    <n v="0"/>
    <s v="https://www.youtube.com/watch?v=0sAhbhvY5Eo"/>
    <s v="https://i.ytimg.com/vi/0sAhbhvY5Eo/maxresdefault.jpg"/>
    <x v="12"/>
    <x v="401"/>
  </r>
  <r>
    <x v="0"/>
    <x v="0"/>
    <x v="33"/>
    <x v="367"/>
    <x v="366"/>
    <n v="566"/>
    <n v="8"/>
    <n v="4"/>
    <s v="https://www.youtube.com/watch?v=kJpfWU0JVDU"/>
    <s v="https://i.ytimg.com/vi/kJpfWU0JVDU/maxresdefault.jpg"/>
    <x v="56"/>
    <x v="402"/>
  </r>
  <r>
    <x v="0"/>
    <x v="0"/>
    <x v="3"/>
    <x v="368"/>
    <x v="367"/>
    <n v="1070"/>
    <n v="20"/>
    <n v="6"/>
    <s v="https://www.youtube.com/watch?v=HPhzzCwe10U"/>
    <s v="https://i.ytimg.com/vi/HPhzzCwe10U/maxresdefault.jpg"/>
    <x v="36"/>
    <x v="403"/>
  </r>
  <r>
    <x v="0"/>
    <x v="0"/>
    <x v="33"/>
    <x v="369"/>
    <x v="368"/>
    <n v="693"/>
    <n v="20"/>
    <n v="22"/>
    <s v="https://www.youtube.com/watch?v=4vAesfpoGfM"/>
    <s v="https://i.ytimg.com/vi/4vAesfpoGfM/maxresdefault.jpg"/>
    <x v="56"/>
    <x v="404"/>
  </r>
  <r>
    <x v="0"/>
    <x v="0"/>
    <x v="3"/>
    <x v="370"/>
    <x v="369"/>
    <n v="2043"/>
    <n v="55"/>
    <n v="10"/>
    <s v="https://www.youtube.com/watch?v=H7_mncglJ9M"/>
    <s v="https://i.ytimg.com/vi/H7_mncglJ9M/maxresdefault.jpg"/>
    <x v="44"/>
    <x v="405"/>
  </r>
  <r>
    <x v="0"/>
    <x v="0"/>
    <x v="7"/>
    <x v="371"/>
    <x v="370"/>
    <n v="217645"/>
    <n v="4164"/>
    <n v="257"/>
    <s v="https://www.youtube.com/watch?v=cN8AO3_vmlY"/>
    <s v="https://i.ytimg.com/vi/cN8AO3_vmlY/maxresdefault.jpg"/>
    <x v="39"/>
    <x v="406"/>
  </r>
  <r>
    <x v="0"/>
    <x v="0"/>
    <x v="3"/>
    <x v="372"/>
    <x v="371"/>
    <n v="1416"/>
    <n v="56"/>
    <n v="15"/>
    <s v="https://www.youtube.com/watch?v=U2W1n_yakeU"/>
    <s v="https://i.ytimg.com/vi/U2W1n_yakeU/maxresdefault.jpg"/>
    <x v="38"/>
    <x v="150"/>
  </r>
  <r>
    <x v="0"/>
    <x v="0"/>
    <x v="3"/>
    <x v="373"/>
    <x v="372"/>
    <n v="728"/>
    <n v="8"/>
    <n v="7"/>
    <s v="https://www.youtube.com/watch?v=I-TzoZ5VAXE"/>
    <s v="https://i.ytimg.com/vi/I-TzoZ5VAXE/maxresdefault.jpg"/>
    <x v="44"/>
    <x v="407"/>
  </r>
  <r>
    <x v="0"/>
    <x v="0"/>
    <x v="33"/>
    <x v="374"/>
    <x v="373"/>
    <n v="675"/>
    <n v="15"/>
    <n v="7"/>
    <s v="https://www.youtube.com/watch?v=0J7gn12IMsI"/>
    <s v="https://i.ytimg.com/vi/0J7gn12IMsI/maxresdefault.jpg"/>
    <x v="28"/>
    <x v="393"/>
  </r>
  <r>
    <x v="0"/>
    <x v="0"/>
    <x v="3"/>
    <x v="375"/>
    <x v="374"/>
    <n v="1504"/>
    <n v="18"/>
    <n v="10"/>
    <s v="https://www.youtube.com/watch?v=rQElaRoPbUA"/>
    <s v="https://i.ytimg.com/vi/rQElaRoPbUA/maxresdefault.jpg"/>
    <x v="48"/>
    <x v="0"/>
  </r>
  <r>
    <x v="0"/>
    <x v="0"/>
    <x v="33"/>
    <x v="376"/>
    <x v="375"/>
    <n v="1366"/>
    <n v="25"/>
    <n v="13"/>
    <s v="https://www.youtube.com/watch?v=Py9lW2V0irM"/>
    <s v="https://i.ytimg.com/vi/Py9lW2V0irM/maxresdefault.jpg"/>
    <x v="20"/>
    <x v="385"/>
  </r>
  <r>
    <x v="0"/>
    <x v="0"/>
    <x v="3"/>
    <x v="377"/>
    <x v="376"/>
    <n v="2258"/>
    <n v="53"/>
    <n v="15"/>
    <s v="https://www.youtube.com/watch?v=UVxiLc_AzSs"/>
    <s v="https://i.ytimg.com/vi/UVxiLc_AzSs/maxresdefault.jpg"/>
    <x v="38"/>
    <x v="360"/>
  </r>
  <r>
    <x v="0"/>
    <x v="0"/>
    <x v="23"/>
    <x v="377"/>
    <x v="377"/>
    <n v="7108"/>
    <n v="219"/>
    <n v="12"/>
    <s v="https://www.youtube.com/watch?v=ThCZYuYAbnY"/>
    <s v="https://i.ytimg.com/vi/ThCZYuYAbnY/maxresdefault.jpg"/>
    <x v="18"/>
    <x v="408"/>
  </r>
  <r>
    <x v="0"/>
    <x v="1"/>
    <x v="13"/>
    <x v="378"/>
    <x v="148"/>
    <n v="157"/>
    <n v="1"/>
    <n v="2"/>
    <s v="https://www.youtube.com/watch?v=UYvCuoymY_k"/>
    <s v="https://i.ytimg.com/vi/UYvCuoymY_k/maxresdefault.jpg"/>
    <x v="57"/>
    <x v="409"/>
  </r>
  <r>
    <x v="0"/>
    <x v="0"/>
    <x v="13"/>
    <x v="379"/>
    <x v="137"/>
    <n v="54"/>
    <n v="2"/>
    <n v="0"/>
    <s v="https://www.youtube.com/watch?v=cqrZ1N2jNl0"/>
    <s v="https://i.ytimg.com/vi/cqrZ1N2jNl0/maxresdefault.jpg"/>
    <x v="58"/>
    <x v="410"/>
  </r>
  <r>
    <x v="0"/>
    <x v="0"/>
    <x v="3"/>
    <x v="380"/>
    <x v="340"/>
    <n v="1016"/>
    <n v="23"/>
    <n v="0"/>
    <s v="https://www.youtube.com/watch?v=yWJiJzc7Ooc"/>
    <s v="https://i.ytimg.com/vi/yWJiJzc7Ooc/maxresdefault.jpg"/>
    <x v="12"/>
    <x v="411"/>
  </r>
  <r>
    <x v="0"/>
    <x v="0"/>
    <x v="3"/>
    <x v="381"/>
    <x v="378"/>
    <n v="231"/>
    <n v="12"/>
    <n v="0"/>
    <s v="https://www.youtube.com/watch?v=_8OXfg6_4R4"/>
    <s v="https://i.ytimg.com/vi/_8OXfg6_4R4/maxresdefault.jpg"/>
    <x v="41"/>
    <x v="412"/>
  </r>
  <r>
    <x v="0"/>
    <x v="0"/>
    <x v="3"/>
    <x v="382"/>
    <x v="379"/>
    <n v="218"/>
    <n v="12"/>
    <n v="2"/>
    <s v="https://www.youtube.com/watch?v=EI0UScMmMlQ"/>
    <s v="https://i.ytimg.com/vi/EI0UScMmMlQ/maxresdefault.jpg"/>
    <x v="43"/>
    <x v="413"/>
  </r>
  <r>
    <x v="0"/>
    <x v="0"/>
    <x v="3"/>
    <x v="383"/>
    <x v="380"/>
    <n v="3139"/>
    <n v="35"/>
    <n v="2"/>
    <s v="https://www.youtube.com/watch?v=nxc_IWl-tTc"/>
    <s v="https://i.ytimg.com/vi/nxc_IWl-tTc/maxresdefault.jpg"/>
    <x v="16"/>
    <x v="414"/>
  </r>
  <r>
    <x v="0"/>
    <x v="0"/>
    <x v="3"/>
    <x v="384"/>
    <x v="381"/>
    <n v="1985"/>
    <n v="35"/>
    <n v="8"/>
    <s v="https://www.youtube.com/watch?v=5YMlkDNGr0U"/>
    <s v="https://i.ytimg.com/vi/5YMlkDNGr0U/maxresdefault.jpg"/>
    <x v="38"/>
    <x v="415"/>
  </r>
  <r>
    <x v="0"/>
    <x v="0"/>
    <x v="30"/>
    <x v="385"/>
    <x v="382"/>
    <n v="722"/>
    <n v="29"/>
    <n v="7"/>
    <s v="https://www.youtube.com/watch?v=hgLIwUZq8zo"/>
    <s v="https://i.ytimg.com/vi/hgLIwUZq8zo/maxresdefault.jpg"/>
    <x v="38"/>
    <x v="416"/>
  </r>
  <r>
    <x v="0"/>
    <x v="0"/>
    <x v="3"/>
    <x v="386"/>
    <x v="383"/>
    <n v="160"/>
    <n v="7"/>
    <n v="0"/>
    <s v="https://www.youtube.com/watch?v=phpVnLDNc2Q"/>
    <s v="https://i.ytimg.com/vi/phpVnLDNc2Q/maxresdefault.jpg"/>
    <x v="54"/>
    <x v="417"/>
  </r>
  <r>
    <x v="0"/>
    <x v="0"/>
    <x v="3"/>
    <x v="387"/>
    <x v="384"/>
    <n v="974"/>
    <n v="22"/>
    <n v="3"/>
    <s v="https://www.youtube.com/watch?v=KUTe_PajdJM"/>
    <s v="https://i.ytimg.com/vi/KUTe_PajdJM/maxresdefault.jpg"/>
    <x v="45"/>
    <x v="418"/>
  </r>
  <r>
    <x v="0"/>
    <x v="1"/>
    <x v="13"/>
    <x v="388"/>
    <x v="385"/>
    <n v="461"/>
    <n v="10"/>
    <n v="2"/>
    <s v="https://www.youtube.com/watch?v=oVB0Dejgv5g"/>
    <s v="https://i.ytimg.com/vi/oVB0Dejgv5g/maxresdefault.jpg"/>
    <x v="36"/>
    <x v="419"/>
  </r>
  <r>
    <x v="0"/>
    <x v="1"/>
    <x v="13"/>
    <x v="388"/>
    <x v="386"/>
    <n v="479"/>
    <n v="12"/>
    <n v="2"/>
    <s v="https://www.youtube.com/watch?v=XxeGDMr712k"/>
    <s v="https://i.ytimg.com/vi/XxeGDMr712k/maxresdefault.jpg"/>
    <x v="41"/>
    <x v="420"/>
  </r>
  <r>
    <x v="0"/>
    <x v="0"/>
    <x v="3"/>
    <x v="388"/>
    <x v="387"/>
    <n v="1039"/>
    <n v="20"/>
    <n v="3"/>
    <s v="https://www.youtube.com/watch?v=k2Lry78Qerk"/>
    <s v="https://i.ytimg.com/vi/k2Lry78Qerk/maxresdefault.jpg"/>
    <x v="55"/>
    <x v="421"/>
  </r>
  <r>
    <x v="0"/>
    <x v="0"/>
    <x v="3"/>
    <x v="389"/>
    <x v="388"/>
    <n v="1265"/>
    <n v="29"/>
    <n v="6"/>
    <s v="https://www.youtube.com/watch?v=KhkCALjHylE"/>
    <s v="https://i.ytimg.com/vi/KhkCALjHylE/maxresdefault.jpg"/>
    <x v="24"/>
    <x v="271"/>
  </r>
  <r>
    <x v="0"/>
    <x v="0"/>
    <x v="3"/>
    <x v="390"/>
    <x v="389"/>
    <n v="5375"/>
    <n v="74"/>
    <n v="28"/>
    <s v="https://www.youtube.com/watch?v=fvgcx8QLqZU"/>
    <s v="https://i.ytimg.com/vi/fvgcx8QLqZU/maxresdefault.jpg"/>
    <x v="11"/>
    <x v="422"/>
  </r>
  <r>
    <x v="0"/>
    <x v="0"/>
    <x v="3"/>
    <x v="391"/>
    <x v="196"/>
    <n v="1326"/>
    <n v="12"/>
    <n v="2"/>
    <s v="https://www.youtube.com/watch?v=gMhqzLAAfYk"/>
    <s v="https://i.ytimg.com/vi/gMhqzLAAfYk/maxresdefault.jpg"/>
    <x v="38"/>
    <x v="423"/>
  </r>
  <r>
    <x v="0"/>
    <x v="0"/>
    <x v="3"/>
    <x v="392"/>
    <x v="390"/>
    <n v="197"/>
    <n v="14"/>
    <n v="2"/>
    <s v="https://www.youtube.com/watch?v=t7cRTMX2FQ4"/>
    <s v="https://i.ytimg.com/vi/t7cRTMX2FQ4/maxresdefault.jpg"/>
    <x v="59"/>
    <x v="424"/>
  </r>
  <r>
    <x v="0"/>
    <x v="0"/>
    <x v="3"/>
    <x v="393"/>
    <x v="391"/>
    <n v="3634"/>
    <n v="34"/>
    <n v="0"/>
    <s v="https://www.youtube.com/watch?v=O93dTEt24ZE"/>
    <s v="https://i.ytimg.com/vi/O93dTEt24ZE/maxresdefault.jpg"/>
    <x v="12"/>
    <x v="425"/>
  </r>
  <r>
    <x v="0"/>
    <x v="0"/>
    <x v="3"/>
    <x v="394"/>
    <x v="392"/>
    <n v="417"/>
    <n v="10"/>
    <n v="0"/>
    <s v="https://www.youtube.com/watch?v=HgYWRoGOdBk"/>
    <s v="https://i.ytimg.com/vi/HgYWRoGOdBk/maxresdefault.jpg"/>
    <x v="44"/>
    <x v="116"/>
  </r>
  <r>
    <x v="0"/>
    <x v="0"/>
    <x v="3"/>
    <x v="394"/>
    <x v="393"/>
    <n v="463"/>
    <n v="9"/>
    <n v="2"/>
    <s v="https://www.youtube.com/watch?v=NaA5PHwgsKE"/>
    <s v="https://i.ytimg.com/vi/NaA5PHwgsKE/maxresdefault.jpg"/>
    <x v="41"/>
    <x v="426"/>
  </r>
  <r>
    <x v="0"/>
    <x v="0"/>
    <x v="3"/>
    <x v="395"/>
    <x v="394"/>
    <n v="5455"/>
    <n v="34"/>
    <n v="5"/>
    <s v="https://www.youtube.com/watch?v=WLg85yiMgHI"/>
    <s v="https://i.ytimg.com/vi/WLg85yiMgHI/maxresdefault.jpg"/>
    <x v="4"/>
    <x v="427"/>
  </r>
  <r>
    <x v="0"/>
    <x v="0"/>
    <x v="13"/>
    <x v="396"/>
    <x v="395"/>
    <n v="106"/>
    <n v="5"/>
    <n v="0"/>
    <s v="https://www.youtube.com/watch?v=a8PvjNrZPek"/>
    <s v="https://i.ytimg.com/vi/a8PvjNrZPek/maxresdefault.jpg"/>
    <x v="29"/>
    <x v="428"/>
  </r>
  <r>
    <x v="0"/>
    <x v="0"/>
    <x v="3"/>
    <x v="397"/>
    <x v="396"/>
    <n v="342"/>
    <n v="11"/>
    <n v="5"/>
    <s v="https://www.youtube.com/watch?v=IdX20DXOT48"/>
    <s v="https://i.ytimg.com/vi/IdX20DXOT48/maxresdefault.jpg"/>
    <x v="49"/>
    <x v="429"/>
  </r>
  <r>
    <x v="0"/>
    <x v="0"/>
    <x v="3"/>
    <x v="398"/>
    <x v="397"/>
    <n v="587"/>
    <n v="13"/>
    <n v="0"/>
    <s v="https://www.youtube.com/watch?v=QlYJbIKbKaw"/>
    <s v="https://i.ytimg.com/vi/QlYJbIKbKaw/maxresdefault.jpg"/>
    <x v="41"/>
    <x v="430"/>
  </r>
  <r>
    <x v="0"/>
    <x v="0"/>
    <x v="3"/>
    <x v="399"/>
    <x v="34"/>
    <n v="370"/>
    <n v="6"/>
    <n v="2"/>
    <s v="https://www.youtube.com/watch?v=eqYRxXEMr8M"/>
    <s v="https://i.ytimg.com/vi/eqYRxXEMr8M/maxresdefault.jpg"/>
    <x v="38"/>
    <x v="431"/>
  </r>
  <r>
    <x v="0"/>
    <x v="0"/>
    <x v="3"/>
    <x v="400"/>
    <x v="103"/>
    <n v="3250"/>
    <n v="38"/>
    <n v="25"/>
    <s v="https://www.youtube.com/watch?v=H2ZxWaHAJZQ"/>
    <s v="https://i.ytimg.com/vi/H2ZxWaHAJZQ/maxresdefault.jpg"/>
    <x v="36"/>
    <x v="432"/>
  </r>
  <r>
    <x v="0"/>
    <x v="0"/>
    <x v="3"/>
    <x v="401"/>
    <x v="398"/>
    <n v="367"/>
    <n v="5"/>
    <n v="2"/>
    <s v="https://www.youtube.com/watch?v=YdqOypKHsRU"/>
    <s v="https://i.ytimg.com/vi/YdqOypKHsRU/maxresdefault.jpg"/>
    <x v="20"/>
    <x v="433"/>
  </r>
  <r>
    <x v="0"/>
    <x v="0"/>
    <x v="7"/>
    <x v="402"/>
    <x v="399"/>
    <n v="23303"/>
    <n v="261"/>
    <n v="16"/>
    <s v="https://www.youtube.com/watch?v=C9K8uVfthUU"/>
    <s v="https://i.ytimg.com/vi/C9K8uVfthUU/maxresdefault.jpg"/>
    <x v="18"/>
    <x v="434"/>
  </r>
  <r>
    <x v="0"/>
    <x v="0"/>
    <x v="3"/>
    <x v="403"/>
    <x v="400"/>
    <n v="414"/>
    <n v="9"/>
    <n v="2"/>
    <s v="https://www.youtube.com/watch?v=L4h6ewz3UWc"/>
    <s v="https://i.ytimg.com/vi/L4h6ewz3UWc/maxresdefault.jpg"/>
    <x v="56"/>
    <x v="435"/>
  </r>
  <r>
    <x v="0"/>
    <x v="0"/>
    <x v="3"/>
    <x v="404"/>
    <x v="344"/>
    <n v="671"/>
    <n v="13"/>
    <n v="0"/>
    <s v="https://www.youtube.com/watch?v=InjrmY-LJdA"/>
    <s v="https://i.ytimg.com/vi/InjrmY-LJdA/maxresdefault.jpg"/>
    <x v="20"/>
    <x v="436"/>
  </r>
  <r>
    <x v="0"/>
    <x v="0"/>
    <x v="3"/>
    <x v="405"/>
    <x v="401"/>
    <n v="596"/>
    <n v="8"/>
    <n v="0"/>
    <s v="https://www.youtube.com/watch?v=bnB1rgAhZaw"/>
    <s v="https://i.ytimg.com/vi/bnB1rgAhZaw/maxresdefault.jpg"/>
    <x v="20"/>
    <x v="437"/>
  </r>
  <r>
    <x v="0"/>
    <x v="0"/>
    <x v="3"/>
    <x v="406"/>
    <x v="402"/>
    <n v="787"/>
    <n v="11"/>
    <n v="4"/>
    <s v="https://www.youtube.com/watch?v=-mThmfSaiV8"/>
    <s v="https://i.ytimg.com/vi/-mThmfSaiV8/maxresdefault.jpg"/>
    <x v="20"/>
    <x v="438"/>
  </r>
  <r>
    <x v="0"/>
    <x v="0"/>
    <x v="3"/>
    <x v="407"/>
    <x v="403"/>
    <n v="351"/>
    <n v="7"/>
    <n v="2"/>
    <s v="https://www.youtube.com/watch?v=Zc0FHDt048o"/>
    <s v="https://i.ytimg.com/vi/Zc0FHDt048o/maxresdefault.jpg"/>
    <x v="55"/>
    <x v="439"/>
  </r>
  <r>
    <x v="0"/>
    <x v="0"/>
    <x v="13"/>
    <x v="408"/>
    <x v="404"/>
    <n v="1015"/>
    <n v="27"/>
    <n v="0"/>
    <s v="https://www.youtube.com/watch?v=0BET8LZuKs8"/>
    <s v="https://i.ytimg.com/vi/0BET8LZuKs8/maxresdefault.jpg"/>
    <x v="16"/>
    <x v="440"/>
  </r>
  <r>
    <x v="0"/>
    <x v="0"/>
    <x v="3"/>
    <x v="408"/>
    <x v="378"/>
    <n v="530"/>
    <n v="11"/>
    <n v="4"/>
    <s v="https://www.youtube.com/watch?v=osF1z5kgvMo"/>
    <s v="https://i.ytimg.com/vi/osF1z5kgvMo/maxresdefault.jpg"/>
    <x v="20"/>
    <x v="367"/>
  </r>
  <r>
    <x v="0"/>
    <x v="0"/>
    <x v="3"/>
    <x v="409"/>
    <x v="405"/>
    <n v="668"/>
    <n v="13"/>
    <n v="0"/>
    <s v="https://www.youtube.com/watch?v=0k_C_E7YOQY"/>
    <s v="https://i.ytimg.com/vi/0k_C_E7YOQY/maxresdefault.jpg"/>
    <x v="38"/>
    <x v="441"/>
  </r>
  <r>
    <x v="0"/>
    <x v="0"/>
    <x v="3"/>
    <x v="410"/>
    <x v="406"/>
    <n v="784"/>
    <n v="5"/>
    <n v="0"/>
    <s v="https://www.youtube.com/watch?v=KEW4bbuqbV8"/>
    <s v="https://i.ytimg.com/vi/KEW4bbuqbV8/maxresdefault.jpg"/>
    <x v="51"/>
    <x v="442"/>
  </r>
  <r>
    <x v="0"/>
    <x v="0"/>
    <x v="13"/>
    <x v="411"/>
    <x v="407"/>
    <n v="152"/>
    <n v="2"/>
    <n v="0"/>
    <s v="https://www.youtube.com/watch?v=Rcs0REbg59o"/>
    <s v="https://i.ytimg.com/vi/Rcs0REbg59o/maxresdefault.jpg"/>
    <x v="49"/>
    <x v="443"/>
  </r>
  <r>
    <x v="0"/>
    <x v="0"/>
    <x v="7"/>
    <x v="411"/>
    <x v="408"/>
    <n v="1530"/>
    <n v="28"/>
    <n v="5"/>
    <s v="https://www.youtube.com/watch?v=UrFuZ2uHjdY"/>
    <s v="https://i.ytimg.com/vi/UrFuZ2uHjdY/maxresdefault.jpg"/>
    <x v="36"/>
    <x v="444"/>
  </r>
  <r>
    <x v="0"/>
    <x v="0"/>
    <x v="3"/>
    <x v="412"/>
    <x v="409"/>
    <n v="361"/>
    <n v="8"/>
    <n v="0"/>
    <s v="https://www.youtube.com/watch?v=UU-przft6OM"/>
    <s v="https://i.ytimg.com/vi/UU-przft6OM/maxresdefault.jpg"/>
    <x v="44"/>
    <x v="445"/>
  </r>
  <r>
    <x v="0"/>
    <x v="0"/>
    <x v="3"/>
    <x v="413"/>
    <x v="410"/>
    <n v="1811"/>
    <n v="10"/>
    <n v="0"/>
    <s v="https://www.youtube.com/watch?v=dEDK4wktAME"/>
    <s v="https://i.ytimg.com/vi/dEDK4wktAME/maxresdefault.jpg"/>
    <x v="59"/>
    <x v="446"/>
  </r>
  <r>
    <x v="0"/>
    <x v="0"/>
    <x v="3"/>
    <x v="414"/>
    <x v="411"/>
    <n v="230"/>
    <n v="5"/>
    <n v="2"/>
    <s v="https://www.youtube.com/watch?v=MkYLT_GYIbM"/>
    <s v="https://i.ytimg.com/vi/MkYLT_GYIbM/maxresdefault.jpg"/>
    <x v="56"/>
    <x v="447"/>
  </r>
  <r>
    <x v="0"/>
    <x v="0"/>
    <x v="3"/>
    <x v="415"/>
    <x v="412"/>
    <n v="476"/>
    <n v="4"/>
    <n v="0"/>
    <s v="https://www.youtube.com/watch?v=LgCt71dC0qE"/>
    <s v="https://i.ytimg.com/vi/LgCt71dC0qE/maxresdefault.jpg"/>
    <x v="54"/>
    <x v="448"/>
  </r>
  <r>
    <x v="0"/>
    <x v="0"/>
    <x v="3"/>
    <x v="416"/>
    <x v="413"/>
    <n v="1541"/>
    <n v="8"/>
    <n v="0"/>
    <s v="https://www.youtube.com/watch?v=SFEKQEic_sk"/>
    <s v="https://i.ytimg.com/vi/SFEKQEic_sk/maxresdefault.jpg"/>
    <x v="21"/>
    <x v="146"/>
  </r>
  <r>
    <x v="0"/>
    <x v="0"/>
    <x v="3"/>
    <x v="417"/>
    <x v="414"/>
    <n v="378"/>
    <n v="4"/>
    <n v="3"/>
    <s v="https://www.youtube.com/watch?v=gemzAUjOUS0"/>
    <s v="https://i.ytimg.com/vi/gemzAUjOUS0/maxresdefault.jpg"/>
    <x v="59"/>
    <x v="449"/>
  </r>
  <r>
    <x v="0"/>
    <x v="0"/>
    <x v="13"/>
    <x v="418"/>
    <x v="415"/>
    <n v="495"/>
    <n v="8"/>
    <n v="0"/>
    <s v="https://www.youtube.com/watch?v=S6tjAWbxrek"/>
    <s v="https://i.ytimg.com/vi/S6tjAWbxrek/maxresdefault.jpg"/>
    <x v="12"/>
    <x v="450"/>
  </r>
  <r>
    <x v="0"/>
    <x v="0"/>
    <x v="3"/>
    <x v="419"/>
    <x v="416"/>
    <n v="940"/>
    <n v="22"/>
    <n v="1"/>
    <s v="https://www.youtube.com/watch?v=sJYOkr-Ufuk"/>
    <s v="https://i.ytimg.com/vi/sJYOkr-Ufuk/maxresdefault.jpg"/>
    <x v="36"/>
    <x v="451"/>
  </r>
  <r>
    <x v="0"/>
    <x v="0"/>
    <x v="3"/>
    <x v="419"/>
    <x v="417"/>
    <n v="182"/>
    <n v="2"/>
    <n v="0"/>
    <s v="https://www.youtube.com/watch?v=rRmsT5K-3jM"/>
    <s v="https://i.ytimg.com/vi/rRmsT5K-3jM/maxresdefault.jpg"/>
    <x v="12"/>
    <x v="452"/>
  </r>
  <r>
    <x v="0"/>
    <x v="0"/>
    <x v="3"/>
    <x v="420"/>
    <x v="418"/>
    <n v="1511"/>
    <n v="21"/>
    <n v="38"/>
    <s v="https://www.youtube.com/watch?v=qY1SDF1cwsg"/>
    <s v="https://i.ytimg.com/vi/qY1SDF1cwsg/maxresdefault.jpg"/>
    <x v="38"/>
    <x v="453"/>
  </r>
  <r>
    <x v="0"/>
    <x v="0"/>
    <x v="3"/>
    <x v="421"/>
    <x v="419"/>
    <n v="1278"/>
    <n v="11"/>
    <n v="2"/>
    <s v="https://www.youtube.com/watch?v=EHKZw50ifoo"/>
    <s v="https://i.ytimg.com/vi/EHKZw50ifoo/maxresdefault.jpg"/>
    <x v="54"/>
    <x v="454"/>
  </r>
  <r>
    <x v="0"/>
    <x v="0"/>
    <x v="3"/>
    <x v="422"/>
    <x v="420"/>
    <n v="570"/>
    <n v="9"/>
    <n v="3"/>
    <s v="https://www.youtube.com/watch?v=HX4pgexYwf4"/>
    <s v="https://i.ytimg.com/vi/HX4pgexYwf4/maxresdefault.jpg"/>
    <x v="12"/>
    <x v="455"/>
  </r>
  <r>
    <x v="0"/>
    <x v="0"/>
    <x v="3"/>
    <x v="423"/>
    <x v="2"/>
    <n v="505"/>
    <n v="9"/>
    <n v="3"/>
    <s v="https://www.youtube.com/watch?v=7ebFRjCuZ7s"/>
    <s v="https://i.ytimg.com/vi/7ebFRjCuZ7s/maxresdefault.jpg"/>
    <x v="59"/>
    <x v="456"/>
  </r>
  <r>
    <x v="0"/>
    <x v="0"/>
    <x v="13"/>
    <x v="424"/>
    <x v="418"/>
    <n v="832"/>
    <n v="17"/>
    <n v="5"/>
    <s v="https://www.youtube.com/watch?v=Br8aMr-7Qn4"/>
    <s v="https://i.ytimg.com/vi/Br8aMr-7Qn4/maxresdefault.jpg"/>
    <x v="54"/>
    <x v="457"/>
  </r>
  <r>
    <x v="0"/>
    <x v="0"/>
    <x v="3"/>
    <x v="425"/>
    <x v="421"/>
    <n v="170"/>
    <n v="5"/>
    <n v="0"/>
    <s v="https://www.youtube.com/watch?v=3lb_KhfFY8U"/>
    <s v="https://i.ytimg.com/vi/3lb_KhfFY8U/maxresdefault.jpg"/>
    <x v="55"/>
    <x v="458"/>
  </r>
  <r>
    <x v="0"/>
    <x v="0"/>
    <x v="3"/>
    <x v="426"/>
    <x v="422"/>
    <n v="1748"/>
    <n v="8"/>
    <n v="9"/>
    <s v="https://www.youtube.com/watch?v=DlpWgJuytuM"/>
    <s v="https://i.ytimg.com/vi/DlpWgJuytuM/maxresdefault.jpg"/>
    <x v="21"/>
    <x v="459"/>
  </r>
  <r>
    <x v="0"/>
    <x v="0"/>
    <x v="3"/>
    <x v="427"/>
    <x v="411"/>
    <n v="871"/>
    <n v="6"/>
    <n v="0"/>
    <s v="https://www.youtube.com/watch?v=lKvc4z0CdX4"/>
    <s v="https://i.ytimg.com/vi/lKvc4z0CdX4/maxresdefault.jpg"/>
    <x v="55"/>
    <x v="446"/>
  </r>
  <r>
    <x v="0"/>
    <x v="0"/>
    <x v="3"/>
    <x v="428"/>
    <x v="423"/>
    <n v="8118"/>
    <n v="61"/>
    <n v="14"/>
    <s v="https://www.youtube.com/watch?v=MKKWeOqFG4c"/>
    <s v="https://i.ytimg.com/vi/MKKWeOqFG4c/maxresdefault.jpg"/>
    <x v="44"/>
    <x v="460"/>
  </r>
  <r>
    <x v="0"/>
    <x v="0"/>
    <x v="3"/>
    <x v="429"/>
    <x v="424"/>
    <n v="212"/>
    <n v="6"/>
    <n v="4"/>
    <s v="https://www.youtube.com/watch?v=B2DuF4aMfbs"/>
    <s v="https://i.ytimg.com/vi/B2DuF4aMfbs/maxresdefault.jpg"/>
    <x v="4"/>
    <x v="461"/>
  </r>
  <r>
    <x v="0"/>
    <x v="0"/>
    <x v="3"/>
    <x v="430"/>
    <x v="425"/>
    <n v="1137"/>
    <n v="11"/>
    <n v="5"/>
    <s v="https://www.youtube.com/watch?v=aq7FROqu8zc"/>
    <s v="https://i.ytimg.com/vi/aq7FROqu8zc/maxresdefault.jpg"/>
    <x v="55"/>
    <x v="462"/>
  </r>
  <r>
    <x v="0"/>
    <x v="0"/>
    <x v="3"/>
    <x v="431"/>
    <x v="175"/>
    <n v="2435"/>
    <n v="18"/>
    <n v="6"/>
    <s v="https://www.youtube.com/watch?v=I_TY4hVlzAE"/>
    <s v="https://i.ytimg.com/vi/I_TY4hVlzAE/maxresdefault.jpg"/>
    <x v="50"/>
    <x v="463"/>
  </r>
  <r>
    <x v="0"/>
    <x v="0"/>
    <x v="3"/>
    <x v="432"/>
    <x v="426"/>
    <n v="475"/>
    <n v="9"/>
    <n v="2"/>
    <s v="https://www.youtube.com/watch?v=o6GQCm84Rc4"/>
    <s v="https://i.ytimg.com/vi/o6GQCm84Rc4/maxresdefault.jpg"/>
    <x v="17"/>
    <x v="464"/>
  </r>
  <r>
    <x v="0"/>
    <x v="0"/>
    <x v="3"/>
    <x v="433"/>
    <x v="427"/>
    <n v="726"/>
    <n v="5"/>
    <n v="0"/>
    <s v="https://www.youtube.com/watch?v=hhm2ACeQskU"/>
    <s v="https://i.ytimg.com/vi/hhm2ACeQskU/maxresdefault.jpg"/>
    <x v="0"/>
    <x v="465"/>
  </r>
  <r>
    <x v="0"/>
    <x v="0"/>
    <x v="3"/>
    <x v="434"/>
    <x v="428"/>
    <n v="338"/>
    <n v="11"/>
    <n v="7"/>
    <s v="https://www.youtube.com/watch?v=Ljb6nM-AuLI"/>
    <s v="https://i.ytimg.com/vi/Ljb6nM-AuLI/maxresdefault.jpg"/>
    <x v="20"/>
    <x v="466"/>
  </r>
  <r>
    <x v="0"/>
    <x v="0"/>
    <x v="3"/>
    <x v="435"/>
    <x v="200"/>
    <n v="2612"/>
    <n v="23"/>
    <n v="4"/>
    <s v="https://www.youtube.com/watch?v=O653vwLTUzM"/>
    <s v="https://i.ytimg.com/vi/O653vwLTUzM/maxresdefault.jpg"/>
    <x v="21"/>
    <x v="467"/>
  </r>
  <r>
    <x v="0"/>
    <x v="0"/>
    <x v="3"/>
    <x v="436"/>
    <x v="429"/>
    <n v="906"/>
    <n v="15"/>
    <n v="2"/>
    <s v="https://www.youtube.com/watch?v=grSRDUn8TTI"/>
    <s v="https://i.ytimg.com/vi/grSRDUn8TTI/maxresdefault.jpg"/>
    <x v="6"/>
    <x v="418"/>
  </r>
  <r>
    <x v="0"/>
    <x v="0"/>
    <x v="3"/>
    <x v="437"/>
    <x v="430"/>
    <n v="1000"/>
    <n v="22"/>
    <n v="2"/>
    <s v="https://www.youtube.com/watch?v=nIxTRdeCYSE"/>
    <s v="https://i.ytimg.com/vi/nIxTRdeCYSE/maxresdefault.jpg"/>
    <x v="26"/>
    <x v="468"/>
  </r>
  <r>
    <x v="0"/>
    <x v="0"/>
    <x v="3"/>
    <x v="438"/>
    <x v="431"/>
    <n v="495"/>
    <n v="10"/>
    <n v="0"/>
    <s v="https://www.youtube.com/watch?v=4w-hySJpSFI"/>
    <s v="https://i.ytimg.com/vi/4w-hySJpSFI/maxresdefault.jpg"/>
    <x v="44"/>
    <x v="469"/>
  </r>
  <r>
    <x v="0"/>
    <x v="0"/>
    <x v="3"/>
    <x v="439"/>
    <x v="432"/>
    <n v="565"/>
    <n v="13"/>
    <n v="2"/>
    <s v="https://www.youtube.com/watch?v=xsm8XSz_hHs"/>
    <s v="https://i.ytimg.com/vi/xsm8XSz_hHs/maxresdefault.jpg"/>
    <x v="56"/>
    <x v="470"/>
  </r>
  <r>
    <x v="0"/>
    <x v="0"/>
    <x v="3"/>
    <x v="440"/>
    <x v="433"/>
    <n v="428"/>
    <n v="8"/>
    <n v="2"/>
    <s v="https://www.youtube.com/watch?v=DKGzetVxmzg"/>
    <s v="https://i.ytimg.com/vi/DKGzetVxmzg/maxresdefault.jpg"/>
    <x v="55"/>
    <x v="471"/>
  </r>
  <r>
    <x v="0"/>
    <x v="0"/>
    <x v="3"/>
    <x v="441"/>
    <x v="150"/>
    <n v="1014"/>
    <n v="8"/>
    <n v="0"/>
    <s v="https://www.youtube.com/watch?v=HGEj81PO_6E"/>
    <s v="https://i.ytimg.com/vi/HGEj81PO_6E/maxresdefault.jpg"/>
    <x v="19"/>
    <x v="472"/>
  </r>
  <r>
    <x v="0"/>
    <x v="0"/>
    <x v="3"/>
    <x v="442"/>
    <x v="434"/>
    <n v="399"/>
    <n v="5"/>
    <n v="2"/>
    <s v="https://www.youtube.com/watch?v=LXgzlZ38mwU"/>
    <s v="https://i.ytimg.com/vi/LXgzlZ38mwU/maxresdefault.jpg"/>
    <x v="16"/>
    <x v="473"/>
  </r>
  <r>
    <x v="0"/>
    <x v="0"/>
    <x v="3"/>
    <x v="443"/>
    <x v="435"/>
    <n v="237"/>
    <n v="6"/>
    <n v="0"/>
    <s v="https://www.youtube.com/watch?v=FhLV36qV0ss"/>
    <s v="https://i.ytimg.com/vi/FhLV36qV0ss/maxresdefault.jpg"/>
    <x v="12"/>
    <x v="474"/>
  </r>
  <r>
    <x v="0"/>
    <x v="0"/>
    <x v="3"/>
    <x v="444"/>
    <x v="436"/>
    <n v="439"/>
    <n v="10"/>
    <n v="4"/>
    <s v="https://www.youtube.com/watch?v=Tu92J_OtUK0"/>
    <s v="https://i.ytimg.com/vi/Tu92J_OtUK0/maxresdefault.jpg"/>
    <x v="59"/>
    <x v="436"/>
  </r>
  <r>
    <x v="0"/>
    <x v="0"/>
    <x v="3"/>
    <x v="445"/>
    <x v="141"/>
    <n v="906"/>
    <n v="11"/>
    <n v="4"/>
    <s v="https://www.youtube.com/watch?v=lObMRofpbQ8"/>
    <s v="https://i.ytimg.com/vi/lObMRofpbQ8/maxresdefault.jpg"/>
    <x v="12"/>
    <x v="475"/>
  </r>
  <r>
    <x v="0"/>
    <x v="0"/>
    <x v="3"/>
    <x v="446"/>
    <x v="166"/>
    <n v="299"/>
    <n v="9"/>
    <n v="3"/>
    <s v="https://www.youtube.com/watch?v=2bX027f0UiI"/>
    <s v="https://i.ytimg.com/vi/2bX027f0UiI/maxresdefault.jpg"/>
    <x v="22"/>
    <x v="476"/>
  </r>
  <r>
    <x v="0"/>
    <x v="0"/>
    <x v="3"/>
    <x v="447"/>
    <x v="79"/>
    <n v="20651"/>
    <n v="565"/>
    <n v="44"/>
    <s v="https://www.youtube.com/watch?v=x77Gl17PZEo"/>
    <s v="https://i.ytimg.com/vi/x77Gl17PZEo/maxresdefault.jpg"/>
    <x v="16"/>
    <x v="477"/>
  </r>
  <r>
    <x v="0"/>
    <x v="0"/>
    <x v="3"/>
    <x v="447"/>
    <x v="344"/>
    <n v="142"/>
    <n v="5"/>
    <n v="0"/>
    <s v="https://www.youtube.com/watch?v=0d0_ioOTNEU"/>
    <s v="https://i.ytimg.com/vi/0d0_ioOTNEU/maxresdefault.jpg"/>
    <x v="28"/>
    <x v="478"/>
  </r>
  <r>
    <x v="0"/>
    <x v="0"/>
    <x v="3"/>
    <x v="448"/>
    <x v="437"/>
    <n v="584"/>
    <n v="8"/>
    <n v="3"/>
    <s v="https://www.youtube.com/watch?v=lMjRI8aHs98"/>
    <s v="https://i.ytimg.com/vi/lMjRI8aHs98/maxresdefault.jpg"/>
    <x v="15"/>
    <x v="479"/>
  </r>
  <r>
    <x v="0"/>
    <x v="0"/>
    <x v="3"/>
    <x v="449"/>
    <x v="64"/>
    <n v="323"/>
    <n v="13"/>
    <n v="10"/>
    <s v="https://www.youtube.com/watch?v=4aU1GxtFPhg"/>
    <s v="https://i.ytimg.com/vi/4aU1GxtFPhg/maxresdefault.jpg"/>
    <x v="29"/>
    <x v="480"/>
  </r>
  <r>
    <x v="0"/>
    <x v="0"/>
    <x v="3"/>
    <x v="450"/>
    <x v="438"/>
    <n v="507"/>
    <n v="12"/>
    <n v="0"/>
    <s v="https://www.youtube.com/watch?v=cRkttoiLv3g"/>
    <s v="https://i.ytimg.com/vi/cRkttoiLv3g/maxresdefault.jpg"/>
    <x v="2"/>
    <x v="481"/>
  </r>
  <r>
    <x v="0"/>
    <x v="0"/>
    <x v="36"/>
    <x v="451"/>
    <x v="439"/>
    <n v="1424"/>
    <n v="16"/>
    <n v="2"/>
    <s v="https://www.youtube.com/watch?v=1BM_WGATrQA"/>
    <s v="https://i.ytimg.com/vi/1BM_WGATrQA/maxresdefault.jpg"/>
    <x v="17"/>
    <x v="482"/>
  </r>
  <r>
    <x v="0"/>
    <x v="0"/>
    <x v="3"/>
    <x v="452"/>
    <x v="440"/>
    <n v="724"/>
    <n v="10"/>
    <n v="4"/>
    <s v="https://www.youtube.com/watch?v=ptKcxNGmkSA"/>
    <s v="https://i.ytimg.com/vi/ptKcxNGmkSA/maxresdefault.jpg"/>
    <x v="21"/>
    <x v="483"/>
  </r>
  <r>
    <x v="0"/>
    <x v="0"/>
    <x v="3"/>
    <x v="453"/>
    <x v="353"/>
    <n v="597"/>
    <n v="10"/>
    <n v="0"/>
    <s v="https://www.youtube.com/watch?v=Nuop79ZwYeY"/>
    <s v="https://i.ytimg.com/vi/Nuop79ZwYeY/maxresdefault.jpg"/>
    <x v="2"/>
    <x v="484"/>
  </r>
  <r>
    <x v="0"/>
    <x v="0"/>
    <x v="35"/>
    <x v="454"/>
    <x v="441"/>
    <n v="1114"/>
    <n v="9"/>
    <n v="3"/>
    <s v="https://www.youtube.com/watch?v=AWTDEQCoOVw"/>
    <s v="https://i.ytimg.com/vi/AWTDEQCoOVw/maxresdefault.jpg"/>
    <x v="13"/>
    <x v="485"/>
  </r>
  <r>
    <x v="0"/>
    <x v="0"/>
    <x v="3"/>
    <x v="455"/>
    <x v="442"/>
    <n v="192"/>
    <n v="5"/>
    <n v="0"/>
    <s v="https://www.youtube.com/watch?v=I2lNh9l8mXs"/>
    <s v="https://i.ytimg.com/vi/I2lNh9l8mXs/maxresdefault.jpg"/>
    <x v="55"/>
    <x v="486"/>
  </r>
  <r>
    <x v="0"/>
    <x v="0"/>
    <x v="3"/>
    <x v="456"/>
    <x v="443"/>
    <n v="1048"/>
    <n v="13"/>
    <n v="5"/>
    <s v="https://www.youtube.com/watch?v=dMxojYtrdW8"/>
    <s v="https://i.ytimg.com/vi/dMxojYtrdW8/maxresdefault.jpg"/>
    <x v="21"/>
    <x v="487"/>
  </r>
  <r>
    <x v="0"/>
    <x v="0"/>
    <x v="35"/>
    <x v="457"/>
    <x v="444"/>
    <n v="326"/>
    <n v="4"/>
    <n v="0"/>
    <s v="https://www.youtube.com/watch?v=WPSP9jMBOKk"/>
    <s v="https://i.ytimg.com/vi/WPSP9jMBOKk/maxresdefault.jpg"/>
    <x v="21"/>
    <x v="192"/>
  </r>
  <r>
    <x v="0"/>
    <x v="0"/>
    <x v="3"/>
    <x v="458"/>
    <x v="445"/>
    <n v="1728"/>
    <n v="20"/>
    <n v="7"/>
    <s v="https://www.youtube.com/watch?v=qSZDVQELAGY"/>
    <s v="https://i.ytimg.com/vi/qSZDVQELAGY/maxresdefault.jpg"/>
    <x v="36"/>
    <x v="488"/>
  </r>
  <r>
    <x v="0"/>
    <x v="0"/>
    <x v="3"/>
    <x v="459"/>
    <x v="446"/>
    <n v="312"/>
    <n v="1"/>
    <n v="0"/>
    <s v="https://www.youtube.com/watch?v=mGrmZUJq7h0"/>
    <s v="https://i.ytimg.com/vi/mGrmZUJq7h0/maxresdefault.jpg"/>
    <x v="41"/>
    <x v="489"/>
  </r>
  <r>
    <x v="0"/>
    <x v="0"/>
    <x v="3"/>
    <x v="460"/>
    <x v="447"/>
    <n v="273"/>
    <n v="4"/>
    <n v="0"/>
    <s v="https://www.youtube.com/watch?v=3UBxsIvlcRQ"/>
    <s v="https://i.ytimg.com/vi/3UBxsIvlcRQ/maxresdefault.jpg"/>
    <x v="15"/>
    <x v="490"/>
  </r>
  <r>
    <x v="0"/>
    <x v="0"/>
    <x v="3"/>
    <x v="461"/>
    <x v="448"/>
    <n v="2749"/>
    <n v="11"/>
    <n v="2"/>
    <s v="https://www.youtube.com/watch?v=CVW6YwvHHi8"/>
    <s v="https://i.ytimg.com/vi/CVW6YwvHHi8/maxresdefault.jpg"/>
    <x v="21"/>
    <x v="491"/>
  </r>
  <r>
    <x v="0"/>
    <x v="0"/>
    <x v="3"/>
    <x v="462"/>
    <x v="449"/>
    <n v="618"/>
    <n v="7"/>
    <n v="2"/>
    <s v="https://www.youtube.com/watch?v=88baqsytJgM"/>
    <s v="https://i.ytimg.com/vi/88baqsytJgM/maxresdefault.jpg"/>
    <x v="26"/>
    <x v="490"/>
  </r>
  <r>
    <x v="0"/>
    <x v="0"/>
    <x v="3"/>
    <x v="463"/>
    <x v="292"/>
    <n v="901"/>
    <n v="8"/>
    <n v="0"/>
    <s v="https://www.youtube.com/watch?v=PqfGW6pl1Sw"/>
    <s v="https://i.ytimg.com/vi/PqfGW6pl1Sw/maxresdefault.jpg"/>
    <x v="37"/>
    <x v="197"/>
  </r>
  <r>
    <x v="0"/>
    <x v="0"/>
    <x v="3"/>
    <x v="464"/>
    <x v="450"/>
    <n v="276"/>
    <n v="2"/>
    <n v="2"/>
    <s v="https://www.youtube.com/watch?v=EKvEu8gcgsk"/>
    <s v="https://i.ytimg.com/vi/EKvEu8gcgsk/maxresdefault.jpg"/>
    <x v="44"/>
    <x v="492"/>
  </r>
  <r>
    <x v="0"/>
    <x v="0"/>
    <x v="3"/>
    <x v="465"/>
    <x v="112"/>
    <n v="461"/>
    <n v="12"/>
    <n v="4"/>
    <s v="https://www.youtube.com/watch?v=dSutEhEr9Tg"/>
    <s v="https://i.ytimg.com/vi/dSutEhEr9Tg/maxresdefault.jpg"/>
    <x v="44"/>
    <x v="493"/>
  </r>
  <r>
    <x v="0"/>
    <x v="0"/>
    <x v="3"/>
    <x v="466"/>
    <x v="446"/>
    <n v="652"/>
    <n v="6"/>
    <n v="6"/>
    <s v="https://www.youtube.com/watch?v=9YhxHj_7kdk"/>
    <s v="https://i.ytimg.com/vi/9YhxHj_7kdk/maxresdefault.jpg"/>
    <x v="44"/>
    <x v="494"/>
  </r>
  <r>
    <x v="0"/>
    <x v="0"/>
    <x v="3"/>
    <x v="467"/>
    <x v="451"/>
    <n v="2002"/>
    <n v="16"/>
    <n v="4"/>
    <s v="https://www.youtube.com/watch?v=a2CrqCA9geM"/>
    <s v="https://i.ytimg.com/vi/a2CrqCA9geM/maxresdefault.jpg"/>
    <x v="41"/>
    <x v="495"/>
  </r>
  <r>
    <x v="0"/>
    <x v="0"/>
    <x v="3"/>
    <x v="468"/>
    <x v="75"/>
    <n v="825"/>
    <n v="4"/>
    <n v="0"/>
    <s v="https://www.youtube.com/watch?v=52PklJRiJog"/>
    <s v="https://i.ytimg.com/vi/52PklJRiJog/maxresdefault.jpg"/>
    <x v="44"/>
    <x v="496"/>
  </r>
  <r>
    <x v="0"/>
    <x v="0"/>
    <x v="3"/>
    <x v="469"/>
    <x v="452"/>
    <n v="659"/>
    <n v="9"/>
    <n v="0"/>
    <s v="https://www.youtube.com/watch?v=y7AL_quvq5w"/>
    <s v="https://i.ytimg.com/vi/y7AL_quvq5w/maxresdefault.jpg"/>
    <x v="6"/>
    <x v="497"/>
  </r>
  <r>
    <x v="0"/>
    <x v="0"/>
    <x v="3"/>
    <x v="470"/>
    <x v="393"/>
    <n v="389"/>
    <n v="12"/>
    <n v="2"/>
    <s v="https://www.youtube.com/watch?v=fq4XiFLqyek"/>
    <s v="https://i.ytimg.com/vi/fq4XiFLqyek/maxresdefault.jpg"/>
    <x v="16"/>
    <x v="498"/>
  </r>
  <r>
    <x v="0"/>
    <x v="0"/>
    <x v="3"/>
    <x v="471"/>
    <x v="118"/>
    <n v="536"/>
    <n v="6"/>
    <n v="0"/>
    <s v="https://www.youtube.com/watch?v=HEa72qLvxXo"/>
    <s v="https://i.ytimg.com/vi/HEa72qLvxXo/maxresdefault.jpg"/>
    <x v="38"/>
    <x v="499"/>
  </r>
  <r>
    <x v="0"/>
    <x v="0"/>
    <x v="3"/>
    <x v="472"/>
    <x v="5"/>
    <n v="730"/>
    <n v="8"/>
    <n v="0"/>
    <s v="https://www.youtube.com/watch?v=MX4xiFmY1PI"/>
    <s v="https://i.ytimg.com/vi/MX4xiFmY1PI/maxresdefault.jpg"/>
    <x v="12"/>
    <x v="500"/>
  </r>
  <r>
    <x v="0"/>
    <x v="0"/>
    <x v="35"/>
    <x v="473"/>
    <x v="453"/>
    <n v="185"/>
    <n v="6"/>
    <n v="0"/>
    <s v="https://www.youtube.com/watch?v=bGtjoccEA38"/>
    <s v="https://i.ytimg.com/vi/bGtjoccEA38/maxresdefault.jpg"/>
    <x v="13"/>
    <x v="501"/>
  </r>
  <r>
    <x v="0"/>
    <x v="0"/>
    <x v="3"/>
    <x v="474"/>
    <x v="454"/>
    <n v="254"/>
    <n v="9"/>
    <n v="0"/>
    <s v="https://www.youtube.com/watch?v=55XyPqusiig"/>
    <s v="https://i.ytimg.com/vi/55XyPqusiig/maxresdefault.jpg"/>
    <x v="15"/>
    <x v="502"/>
  </r>
  <r>
    <x v="0"/>
    <x v="0"/>
    <x v="33"/>
    <x v="475"/>
    <x v="455"/>
    <n v="266"/>
    <n v="6"/>
    <n v="0"/>
    <s v="https://www.youtube.com/watch?v=ZPfszCv3K3Y"/>
    <s v="https://i.ytimg.com/vi/ZPfszCv3K3Y/maxresdefault.jpg"/>
    <x v="34"/>
    <x v="503"/>
  </r>
  <r>
    <x v="0"/>
    <x v="0"/>
    <x v="3"/>
    <x v="476"/>
    <x v="108"/>
    <n v="339"/>
    <n v="7"/>
    <n v="4"/>
    <s v="https://www.youtube.com/watch?v=GAHkAQ0Udug"/>
    <s v="https://i.ytimg.com/vi/GAHkAQ0Udug/maxresdefault.jpg"/>
    <x v="32"/>
    <x v="502"/>
  </r>
  <r>
    <x v="0"/>
    <x v="0"/>
    <x v="3"/>
    <x v="477"/>
    <x v="378"/>
    <n v="291"/>
    <n v="8"/>
    <n v="6"/>
    <s v="https://www.youtube.com/watch?v=Sbqgyjy9Zn4"/>
    <s v="https://i.ytimg.com/vi/Sbqgyjy9Zn4/maxresdefault.jpg"/>
    <x v="30"/>
    <x v="504"/>
  </r>
  <r>
    <x v="0"/>
    <x v="0"/>
    <x v="3"/>
    <x v="478"/>
    <x v="456"/>
    <n v="1383"/>
    <n v="15"/>
    <n v="7"/>
    <s v="https://www.youtube.com/watch?v=nKbJ9Cpb-Aw"/>
    <s v="https://i.ytimg.com/vi/nKbJ9Cpb-Aw/maxresdefault.jpg"/>
    <x v="47"/>
    <x v="501"/>
  </r>
  <r>
    <x v="0"/>
    <x v="0"/>
    <x v="3"/>
    <x v="479"/>
    <x v="457"/>
    <n v="1093"/>
    <n v="18"/>
    <n v="4"/>
    <s v="https://www.youtube.com/watch?v=WYi_3IlhccM"/>
    <s v="https://i.ytimg.com/vi/WYi_3IlhccM/maxresdefault.jpg"/>
    <x v="12"/>
    <x v="505"/>
  </r>
  <r>
    <x v="0"/>
    <x v="0"/>
    <x v="3"/>
    <x v="480"/>
    <x v="458"/>
    <n v="717"/>
    <n v="5"/>
    <n v="0"/>
    <s v="https://www.youtube.com/watch?v=AbuKvAnicwo"/>
    <s v="https://i.ytimg.com/vi/AbuKvAnicwo/maxresdefault.jpg"/>
    <x v="15"/>
    <x v="506"/>
  </r>
  <r>
    <x v="0"/>
    <x v="0"/>
    <x v="3"/>
    <x v="481"/>
    <x v="459"/>
    <n v="347"/>
    <n v="9"/>
    <n v="0"/>
    <s v="https://www.youtube.com/watch?v=ouHLrWFJyds"/>
    <s v="https://i.ytimg.com/vi/ouHLrWFJyds/maxresdefault.jpg"/>
    <x v="44"/>
    <x v="57"/>
  </r>
  <r>
    <x v="0"/>
    <x v="0"/>
    <x v="3"/>
    <x v="482"/>
    <x v="460"/>
    <n v="306"/>
    <n v="10"/>
    <n v="2"/>
    <s v="https://www.youtube.com/watch?v=9JTO1s0KV2U"/>
    <s v="https://i.ytimg.com/vi/9JTO1s0KV2U/maxresdefault.jpg"/>
    <x v="22"/>
    <x v="507"/>
  </r>
  <r>
    <x v="0"/>
    <x v="0"/>
    <x v="3"/>
    <x v="483"/>
    <x v="461"/>
    <n v="269"/>
    <n v="8"/>
    <n v="4"/>
    <s v="https://www.youtube.com/watch?v=ryifMS0HDWQ"/>
    <s v="https://i.ytimg.com/vi/ryifMS0HDWQ/maxresdefault.jpg"/>
    <x v="2"/>
    <x v="508"/>
  </r>
  <r>
    <x v="0"/>
    <x v="0"/>
    <x v="36"/>
    <x v="484"/>
    <x v="462"/>
    <n v="1301"/>
    <n v="17"/>
    <n v="0"/>
    <s v="https://www.youtube.com/watch?v=Qs03ZZXXE_c"/>
    <s v="https://i.ytimg.com/vi/Qs03ZZXXE_c/maxresdefault.jpg"/>
    <x v="35"/>
    <x v="509"/>
  </r>
  <r>
    <x v="0"/>
    <x v="0"/>
    <x v="3"/>
    <x v="485"/>
    <x v="463"/>
    <n v="512"/>
    <n v="11"/>
    <n v="2"/>
    <s v="https://www.youtube.com/watch?v=bSgiz7JdMJU"/>
    <s v="https://i.ytimg.com/vi/bSgiz7JdMJU/maxresdefault.jpg"/>
    <x v="15"/>
    <x v="510"/>
  </r>
  <r>
    <x v="0"/>
    <x v="0"/>
    <x v="36"/>
    <x v="486"/>
    <x v="464"/>
    <n v="863"/>
    <n v="19"/>
    <n v="5"/>
    <s v="https://www.youtube.com/watch?v=x_hxpTgMAC0"/>
    <s v="https://i.ytimg.com/vi/x_hxpTgMAC0/maxresdefault.jpg"/>
    <x v="20"/>
    <x v="392"/>
  </r>
  <r>
    <x v="0"/>
    <x v="0"/>
    <x v="3"/>
    <x v="487"/>
    <x v="465"/>
    <n v="448"/>
    <n v="10"/>
    <n v="6"/>
    <s v="https://www.youtube.com/watch?v=GY03ePPLFYA"/>
    <s v="https://i.ytimg.com/vi/GY03ePPLFYA/maxresdefault.jpg"/>
    <x v="8"/>
    <x v="511"/>
  </r>
  <r>
    <x v="0"/>
    <x v="0"/>
    <x v="3"/>
    <x v="488"/>
    <x v="466"/>
    <n v="491"/>
    <n v="14"/>
    <n v="2"/>
    <s v="https://www.youtube.com/watch?v=EyL7KMw877Q"/>
    <s v="https://i.ytimg.com/vi/EyL7KMw877Q/maxresdefault.jpg"/>
    <x v="4"/>
    <x v="318"/>
  </r>
  <r>
    <x v="0"/>
    <x v="0"/>
    <x v="3"/>
    <x v="489"/>
    <x v="467"/>
    <n v="417"/>
    <n v="8"/>
    <n v="4"/>
    <s v="https://www.youtube.com/watch?v=RThMgYu3X5Y"/>
    <s v="https://i.ytimg.com/vi/RThMgYu3X5Y/maxresdefault.jpg"/>
    <x v="26"/>
    <x v="512"/>
  </r>
  <r>
    <x v="0"/>
    <x v="0"/>
    <x v="3"/>
    <x v="490"/>
    <x v="468"/>
    <n v="495"/>
    <n v="12"/>
    <n v="2"/>
    <s v="https://www.youtube.com/watch?v=KCzIlnlXQUw"/>
    <s v="https://i.ytimg.com/vi/KCzIlnlXQUw/maxresdefault.jpg"/>
    <x v="32"/>
    <x v="513"/>
  </r>
  <r>
    <x v="0"/>
    <x v="0"/>
    <x v="3"/>
    <x v="491"/>
    <x v="108"/>
    <n v="3921"/>
    <n v="16"/>
    <n v="11"/>
    <s v="https://www.youtube.com/watch?v=lEq7YtkxeLU"/>
    <s v="https://i.ytimg.com/vi/lEq7YtkxeLU/maxresdefault.jpg"/>
    <x v="3"/>
    <x v="514"/>
  </r>
  <r>
    <x v="0"/>
    <x v="0"/>
    <x v="3"/>
    <x v="492"/>
    <x v="243"/>
    <n v="351"/>
    <n v="9"/>
    <n v="7"/>
    <s v="https://www.youtube.com/watch?v=2FyERmeHeUM"/>
    <s v="https://i.ytimg.com/vi/2FyERmeHeUM/maxresdefault.jpg"/>
    <x v="7"/>
    <x v="515"/>
  </r>
  <r>
    <x v="0"/>
    <x v="0"/>
    <x v="3"/>
    <x v="493"/>
    <x v="469"/>
    <n v="2847"/>
    <n v="16"/>
    <n v="5"/>
    <s v="https://www.youtube.com/watch?v=hCAAvpppQmk"/>
    <s v="https://i.ytimg.com/vi/hCAAvpppQmk/maxresdefault.jpg"/>
    <x v="41"/>
    <x v="516"/>
  </r>
  <r>
    <x v="0"/>
    <x v="0"/>
    <x v="3"/>
    <x v="494"/>
    <x v="470"/>
    <n v="476"/>
    <n v="13"/>
    <n v="2"/>
    <s v="https://www.youtube.com/watch?v=sBjChkDJdLU"/>
    <s v="https://i.ytimg.com/vi/sBjChkDJdLU/maxresdefault.jpg"/>
    <x v="16"/>
    <x v="517"/>
  </r>
  <r>
    <x v="0"/>
    <x v="0"/>
    <x v="3"/>
    <x v="495"/>
    <x v="471"/>
    <n v="277"/>
    <n v="6"/>
    <n v="0"/>
    <s v="https://www.youtube.com/watch?v=ha71XAfntkQ"/>
    <s v="https://i.ytimg.com/vi/ha71XAfntkQ/maxresdefault.jpg"/>
    <x v="16"/>
    <x v="518"/>
  </r>
  <r>
    <x v="0"/>
    <x v="0"/>
    <x v="3"/>
    <x v="496"/>
    <x v="412"/>
    <n v="435"/>
    <n v="13"/>
    <n v="0"/>
    <s v="https://www.youtube.com/watch?v=-pxMpTdnTVc"/>
    <s v="https://i.ytimg.com/vi/-pxMpTdnTVc/maxresdefault.jpg"/>
    <x v="7"/>
    <x v="519"/>
  </r>
  <r>
    <x v="0"/>
    <x v="0"/>
    <x v="3"/>
    <x v="497"/>
    <x v="472"/>
    <n v="415"/>
    <n v="11"/>
    <n v="1"/>
    <s v="https://www.youtube.com/watch?v=t25vaFg4ML0"/>
    <s v="https://i.ytimg.com/vi/t25vaFg4ML0/maxresdefault.jpg"/>
    <x v="44"/>
    <x v="425"/>
  </r>
  <r>
    <x v="0"/>
    <x v="0"/>
    <x v="3"/>
    <x v="498"/>
    <x v="323"/>
    <n v="1364"/>
    <n v="9"/>
    <n v="4"/>
    <s v="https://www.youtube.com/watch?v=LWDei6M24Hk"/>
    <s v="https://i.ytimg.com/vi/LWDei6M24Hk/maxresdefault.jpg"/>
    <x v="26"/>
    <x v="520"/>
  </r>
  <r>
    <x v="0"/>
    <x v="0"/>
    <x v="3"/>
    <x v="499"/>
    <x v="132"/>
    <n v="336"/>
    <n v="7"/>
    <n v="0"/>
    <s v="https://www.youtube.com/watch?v=orrI0AgzJZ8"/>
    <s v="https://i.ytimg.com/vi/orrI0AgzJZ8/maxresdefault.jpg"/>
    <x v="2"/>
    <x v="521"/>
  </r>
  <r>
    <x v="0"/>
    <x v="0"/>
    <x v="3"/>
    <x v="500"/>
    <x v="319"/>
    <n v="1375"/>
    <n v="15"/>
    <n v="4"/>
    <s v="https://www.youtube.com/watch?v=7MRksDy0rWg"/>
    <s v="https://i.ytimg.com/vi/7MRksDy0rWg/maxresdefault.jpg"/>
    <x v="32"/>
    <x v="522"/>
  </r>
  <r>
    <x v="0"/>
    <x v="0"/>
    <x v="3"/>
    <x v="501"/>
    <x v="149"/>
    <n v="337"/>
    <n v="4"/>
    <n v="0"/>
    <s v="https://www.youtube.com/watch?v=OtT5JNKCazo"/>
    <s v="https://i.ytimg.com/vi/OtT5JNKCazo/maxresdefault.jpg"/>
    <x v="2"/>
    <x v="513"/>
  </r>
  <r>
    <x v="0"/>
    <x v="0"/>
    <x v="3"/>
    <x v="502"/>
    <x v="116"/>
    <n v="443"/>
    <n v="10"/>
    <n v="0"/>
    <s v="https://www.youtube.com/watch?v=EZUaMHukUeI"/>
    <s v="https://i.ytimg.com/vi/EZUaMHukUeI/maxresdefault.jpg"/>
    <x v="19"/>
    <x v="261"/>
  </r>
  <r>
    <x v="0"/>
    <x v="0"/>
    <x v="3"/>
    <x v="503"/>
    <x v="473"/>
    <n v="439"/>
    <n v="10"/>
    <n v="7"/>
    <s v="https://www.youtube.com/watch?v=k5rkTkItcIA"/>
    <s v="https://i.ytimg.com/vi/k5rkTkItcIA/maxresdefault.jpg"/>
    <x v="32"/>
    <x v="523"/>
  </r>
  <r>
    <x v="0"/>
    <x v="0"/>
    <x v="3"/>
    <x v="504"/>
    <x v="474"/>
    <n v="523"/>
    <n v="6"/>
    <n v="0"/>
    <s v="https://www.youtube.com/watch?v=_CG38-o2ezI"/>
    <s v="https://i.ytimg.com/vi/_CG38-o2ezI/maxresdefault.jpg"/>
    <x v="19"/>
    <x v="524"/>
  </r>
  <r>
    <x v="0"/>
    <x v="0"/>
    <x v="3"/>
    <x v="505"/>
    <x v="475"/>
    <n v="3704"/>
    <n v="16"/>
    <n v="7"/>
    <s v="https://www.youtube.com/watch?v=W4EF1f_k6iY"/>
    <s v="https://i.ytimg.com/vi/W4EF1f_k6iY/maxresdefault.jpg"/>
    <x v="12"/>
    <x v="525"/>
  </r>
  <r>
    <x v="0"/>
    <x v="0"/>
    <x v="3"/>
    <x v="505"/>
    <x v="476"/>
    <n v="391"/>
    <n v="5"/>
    <n v="0"/>
    <s v="https://www.youtube.com/watch?v=LquNFyND42w"/>
    <s v="https://i.ytimg.com/vi/LquNFyND42w/maxresdefault.jpg"/>
    <x v="55"/>
    <x v="526"/>
  </r>
  <r>
    <x v="0"/>
    <x v="0"/>
    <x v="3"/>
    <x v="506"/>
    <x v="477"/>
    <n v="708"/>
    <n v="9"/>
    <n v="4"/>
    <s v="https://www.youtube.com/watch?v=zCLJe71xdis"/>
    <s v="https://i.ytimg.com/vi/zCLJe71xdis/maxresdefault.jpg"/>
    <x v="2"/>
    <x v="521"/>
  </r>
  <r>
    <x v="0"/>
    <x v="0"/>
    <x v="3"/>
    <x v="507"/>
    <x v="282"/>
    <n v="2330"/>
    <n v="20"/>
    <n v="5"/>
    <s v="https://www.youtube.com/watch?v=MdT89o_SqJ0"/>
    <s v="https://i.ytimg.com/vi/MdT89o_SqJ0/maxresdefault.jpg"/>
    <x v="56"/>
    <x v="527"/>
  </r>
  <r>
    <x v="0"/>
    <x v="0"/>
    <x v="3"/>
    <x v="508"/>
    <x v="33"/>
    <n v="325"/>
    <n v="4"/>
    <n v="0"/>
    <s v="https://www.youtube.com/watch?v=uCBjk2-J8y4"/>
    <s v="https://i.ytimg.com/vi/uCBjk2-J8y4/maxresdefault.jpg"/>
    <x v="2"/>
    <x v="517"/>
  </r>
  <r>
    <x v="0"/>
    <x v="0"/>
    <x v="30"/>
    <x v="509"/>
    <x v="478"/>
    <n v="4871"/>
    <n v="17"/>
    <n v="3"/>
    <s v="https://www.youtube.com/watch?v=VW130u7u-G0"/>
    <s v="https://i.ytimg.com/vi/VW130u7u-G0/maxresdefault.jpg"/>
    <x v="52"/>
    <x v="528"/>
  </r>
  <r>
    <x v="0"/>
    <x v="0"/>
    <x v="3"/>
    <x v="510"/>
    <x v="479"/>
    <n v="414"/>
    <n v="11"/>
    <n v="8"/>
    <s v="https://www.youtube.com/watch?v=p60Pph5KgyA"/>
    <s v="https://i.ytimg.com/vi/p60Pph5KgyA/maxresdefault.jpg"/>
    <x v="11"/>
    <x v="529"/>
  </r>
  <r>
    <x v="0"/>
    <x v="0"/>
    <x v="3"/>
    <x v="511"/>
    <x v="480"/>
    <n v="2168"/>
    <n v="32"/>
    <n v="8"/>
    <s v="https://www.youtube.com/watch?v=X59qp5gfQoA"/>
    <s v="https://i.ytimg.com/vi/X59qp5gfQoA/maxresdefault.jpg"/>
    <x v="1"/>
    <x v="530"/>
  </r>
  <r>
    <x v="0"/>
    <x v="0"/>
    <x v="3"/>
    <x v="512"/>
    <x v="481"/>
    <n v="340"/>
    <n v="8"/>
    <n v="2"/>
    <s v="https://www.youtube.com/watch?v=kJ4-0-_Z9ak"/>
    <s v="https://i.ytimg.com/vi/kJ4-0-_Z9ak/maxresdefault.jpg"/>
    <x v="32"/>
    <x v="517"/>
  </r>
  <r>
    <x v="0"/>
    <x v="0"/>
    <x v="3"/>
    <x v="513"/>
    <x v="38"/>
    <n v="404"/>
    <n v="9"/>
    <n v="0"/>
    <s v="https://www.youtube.com/watch?v=PLJjs0aa3Dc"/>
    <s v="https://i.ytimg.com/vi/PLJjs0aa3Dc/maxresdefault.jpg"/>
    <x v="34"/>
    <x v="521"/>
  </r>
  <r>
    <x v="0"/>
    <x v="0"/>
    <x v="3"/>
    <x v="514"/>
    <x v="166"/>
    <n v="339"/>
    <n v="9"/>
    <n v="0"/>
    <s v="https://www.youtube.com/watch?v=toMDTfcCJp8"/>
    <s v="https://i.ytimg.com/vi/toMDTfcCJp8/maxresdefault.jpg"/>
    <x v="18"/>
    <x v="531"/>
  </r>
  <r>
    <x v="0"/>
    <x v="0"/>
    <x v="3"/>
    <x v="515"/>
    <x v="423"/>
    <n v="1032"/>
    <n v="13"/>
    <n v="0"/>
    <s v="https://www.youtube.com/watch?v=OSwRZ4GUhxc"/>
    <s v="https://i.ytimg.com/vi/OSwRZ4GUhxc/maxresdefault.jpg"/>
    <x v="10"/>
    <x v="532"/>
  </r>
  <r>
    <x v="0"/>
    <x v="0"/>
    <x v="3"/>
    <x v="516"/>
    <x v="219"/>
    <n v="507"/>
    <n v="6"/>
    <n v="2"/>
    <s v="https://www.youtube.com/watch?v=esf9lbzhuig"/>
    <s v="https://i.ytimg.com/vi/esf9lbzhuig/maxresdefault.jpg"/>
    <x v="15"/>
    <x v="533"/>
  </r>
  <r>
    <x v="0"/>
    <x v="0"/>
    <x v="3"/>
    <x v="517"/>
    <x v="482"/>
    <n v="1726"/>
    <n v="15"/>
    <n v="17"/>
    <s v="https://www.youtube.com/watch?v=SFEPsKfqIks"/>
    <s v="https://i.ytimg.com/vi/SFEPsKfqIks/maxresdefault.jpg"/>
    <x v="37"/>
    <x v="534"/>
  </r>
  <r>
    <x v="0"/>
    <x v="0"/>
    <x v="3"/>
    <x v="518"/>
    <x v="226"/>
    <n v="1804"/>
    <n v="19"/>
    <n v="8"/>
    <s v="https://www.youtube.com/watch?v=2XgPfz6pcEo"/>
    <s v="https://i.ytimg.com/vi/2XgPfz6pcEo/maxresdefault.jpg"/>
    <x v="30"/>
    <x v="535"/>
  </r>
  <r>
    <x v="0"/>
    <x v="0"/>
    <x v="3"/>
    <x v="519"/>
    <x v="459"/>
    <n v="415"/>
    <n v="8"/>
    <n v="0"/>
    <s v="https://www.youtube.com/watch?v=N2sXwFbKMI0"/>
    <s v="https://i.ytimg.com/vi/N2sXwFbKMI0/maxresdefault.jpg"/>
    <x v="30"/>
    <x v="57"/>
  </r>
  <r>
    <x v="0"/>
    <x v="0"/>
    <x v="11"/>
    <x v="520"/>
    <x v="483"/>
    <n v="658"/>
    <n v="11"/>
    <n v="1"/>
    <s v="https://www.youtube.com/watch?v=v-dGYyKk79w"/>
    <s v="https://i.ytimg.com/vi/v-dGYyKk79w/maxresdefault.jpg"/>
    <x v="22"/>
    <x v="402"/>
  </r>
  <r>
    <x v="0"/>
    <x v="0"/>
    <x v="3"/>
    <x v="521"/>
    <x v="484"/>
    <n v="480"/>
    <n v="12"/>
    <n v="13"/>
    <s v="https://www.youtube.com/watch?v=rcgUO3rHrfs"/>
    <s v="https://i.ytimg.com/vi/rcgUO3rHrfs/maxresdefault.jpg"/>
    <x v="5"/>
    <x v="536"/>
  </r>
  <r>
    <x v="0"/>
    <x v="0"/>
    <x v="13"/>
    <x v="522"/>
    <x v="148"/>
    <n v="254"/>
    <n v="5"/>
    <n v="2"/>
    <s v="https://www.youtube.com/watch?v=F8nsvRtReiA"/>
    <s v="https://i.ytimg.com/vi/F8nsvRtReiA/maxresdefault.jpg"/>
    <x v="57"/>
    <x v="537"/>
  </r>
  <r>
    <x v="0"/>
    <x v="0"/>
    <x v="3"/>
    <x v="523"/>
    <x v="485"/>
    <n v="849"/>
    <n v="7"/>
    <n v="0"/>
    <s v="https://www.youtube.com/watch?v=KDH1mWZks4Y"/>
    <s v="https://i.ytimg.com/vi/KDH1mWZks4Y/maxresdefault.jpg"/>
    <x v="21"/>
    <x v="57"/>
  </r>
  <r>
    <x v="0"/>
    <x v="0"/>
    <x v="25"/>
    <x v="524"/>
    <x v="486"/>
    <n v="29683"/>
    <n v="114"/>
    <n v="11"/>
    <s v="https://www.youtube.com/watch?v=8tskWsJTEpg"/>
    <s v="https://i.ytimg.com/vi/8tskWsJTEpg/maxresdefault.jpg"/>
    <x v="35"/>
    <x v="538"/>
  </r>
  <r>
    <x v="0"/>
    <x v="0"/>
    <x v="3"/>
    <x v="525"/>
    <x v="487"/>
    <n v="1781"/>
    <n v="24"/>
    <n v="2"/>
    <s v="https://www.youtube.com/watch?v=kh0gezKICEM"/>
    <s v="https://i.ytimg.com/vi/kh0gezKICEM/maxresdefault.jpg"/>
    <x v="33"/>
    <x v="539"/>
  </r>
  <r>
    <x v="0"/>
    <x v="0"/>
    <x v="3"/>
    <x v="526"/>
    <x v="473"/>
    <n v="601"/>
    <n v="18"/>
    <n v="3"/>
    <s v="https://www.youtube.com/watch?v=a8qiUWyFVZU"/>
    <s v="https://i.ytimg.com/vi/a8qiUWyFVZU/hqdefault.jpg"/>
    <x v="30"/>
    <x v="540"/>
  </r>
  <r>
    <x v="0"/>
    <x v="0"/>
    <x v="3"/>
    <x v="527"/>
    <x v="488"/>
    <n v="424"/>
    <n v="6"/>
    <n v="2"/>
    <s v="https://www.youtube.com/watch?v=jr5zT5JkmU4"/>
    <s v="https://i.ytimg.com/vi/jr5zT5JkmU4/maxresdefault.jpg"/>
    <x v="35"/>
    <x v="541"/>
  </r>
  <r>
    <x v="0"/>
    <x v="0"/>
    <x v="3"/>
    <x v="528"/>
    <x v="489"/>
    <n v="21511"/>
    <n v="100"/>
    <n v="12"/>
    <s v="https://www.youtube.com/watch?v=lqF3Wa1FllE"/>
    <s v="https://i.ytimg.com/vi/lqF3Wa1FllE/maxresdefault.jpg"/>
    <x v="5"/>
    <x v="542"/>
  </r>
  <r>
    <x v="0"/>
    <x v="0"/>
    <x v="3"/>
    <x v="529"/>
    <x v="490"/>
    <n v="537"/>
    <n v="10"/>
    <n v="0"/>
    <s v="https://www.youtube.com/watch?v=7_4V_Om-FEk"/>
    <s v="https://i.ytimg.com/vi/7_4V_Om-FEk/maxresdefault.jpg"/>
    <x v="44"/>
    <x v="543"/>
  </r>
  <r>
    <x v="0"/>
    <x v="0"/>
    <x v="3"/>
    <x v="530"/>
    <x v="309"/>
    <n v="2173"/>
    <n v="17"/>
    <n v="6"/>
    <s v="https://www.youtube.com/watch?v=xAh3tz1qo24"/>
    <s v="https://i.ytimg.com/vi/xAh3tz1qo24/maxresdefault.jpg"/>
    <x v="9"/>
    <x v="285"/>
  </r>
  <r>
    <x v="0"/>
    <x v="0"/>
    <x v="3"/>
    <x v="531"/>
    <x v="432"/>
    <n v="548"/>
    <n v="15"/>
    <n v="0"/>
    <s v="https://www.youtube.com/watch?v=Zqozj4Nsl70"/>
    <s v="https://i.ytimg.com/vi/Zqozj4Nsl70/maxresdefault.jpg"/>
    <x v="44"/>
    <x v="544"/>
  </r>
  <r>
    <x v="0"/>
    <x v="0"/>
    <x v="3"/>
    <x v="532"/>
    <x v="491"/>
    <n v="438"/>
    <n v="7"/>
    <n v="4"/>
    <s v="https://www.youtube.com/watch?v=HEhj7raD8vE"/>
    <s v="https://i.ytimg.com/vi/HEhj7raD8vE/maxresdefault.jpg"/>
    <x v="18"/>
    <x v="545"/>
  </r>
  <r>
    <x v="0"/>
    <x v="0"/>
    <x v="13"/>
    <x v="533"/>
    <x v="492"/>
    <n v="3191"/>
    <n v="13"/>
    <n v="0"/>
    <s v="https://www.youtube.com/watch?v=IPMViiZjMeA"/>
    <s v="https://i.ytimg.com/vi/IPMViiZjMeA/maxresdefault.jpg"/>
    <x v="27"/>
    <x v="546"/>
  </r>
  <r>
    <x v="0"/>
    <x v="0"/>
    <x v="3"/>
    <x v="534"/>
    <x v="493"/>
    <n v="2360"/>
    <n v="17"/>
    <n v="4"/>
    <s v="https://www.youtube.com/watch?v=cV5WfaQt6C8"/>
    <s v="https://i.ytimg.com/vi/cV5WfaQt6C8/maxresdefault.jpg"/>
    <x v="8"/>
    <x v="547"/>
  </r>
  <r>
    <x v="0"/>
    <x v="0"/>
    <x v="3"/>
    <x v="535"/>
    <x v="494"/>
    <n v="682"/>
    <n v="11"/>
    <n v="0"/>
    <s v="https://www.youtube.com/watch?v=gxlIARUIcjc"/>
    <s v="https://i.ytimg.com/vi/gxlIARUIcjc/maxresdefault.jpg"/>
    <x v="12"/>
    <x v="544"/>
  </r>
  <r>
    <x v="0"/>
    <x v="0"/>
    <x v="3"/>
    <x v="536"/>
    <x v="473"/>
    <n v="6448"/>
    <n v="25"/>
    <n v="9"/>
    <s v="https://www.youtube.com/watch?v=9DBL8znoils"/>
    <s v="https://i.ytimg.com/vi/9DBL8znoils/maxresdefault.jpg"/>
    <x v="9"/>
    <x v="548"/>
  </r>
  <r>
    <x v="0"/>
    <x v="0"/>
    <x v="3"/>
    <x v="537"/>
    <x v="229"/>
    <n v="878"/>
    <n v="8"/>
    <n v="0"/>
    <s v="https://www.youtube.com/watch?v=aA4ROG9dg8A"/>
    <s v="https://i.ytimg.com/vi/aA4ROG9dg8A/maxresdefault.jpg"/>
    <x v="8"/>
    <x v="549"/>
  </r>
  <r>
    <x v="0"/>
    <x v="0"/>
    <x v="3"/>
    <x v="538"/>
    <x v="111"/>
    <n v="419"/>
    <n v="9"/>
    <n v="5"/>
    <s v="https://www.youtube.com/watch?v=Wuqjoa8rjIc"/>
    <s v="https://i.ytimg.com/vi/Wuqjoa8rjIc/maxresdefault.jpg"/>
    <x v="44"/>
    <x v="543"/>
  </r>
  <r>
    <x v="0"/>
    <x v="0"/>
    <x v="3"/>
    <x v="539"/>
    <x v="495"/>
    <n v="497"/>
    <n v="16"/>
    <n v="8"/>
    <s v="https://www.youtube.com/watch?v=MVe97MqNu-0"/>
    <s v="https://i.ytimg.com/vi/MVe97MqNu-0/maxresdefault.jpg"/>
    <x v="8"/>
    <x v="550"/>
  </r>
  <r>
    <x v="0"/>
    <x v="0"/>
    <x v="3"/>
    <x v="540"/>
    <x v="496"/>
    <n v="5767"/>
    <n v="31"/>
    <n v="6"/>
    <s v="https://www.youtube.com/watch?v=nEt7dT3Tfv4"/>
    <s v="https://i.ytimg.com/vi/nEt7dT3Tfv4/maxresdefault.jpg"/>
    <x v="27"/>
    <x v="551"/>
  </r>
  <r>
    <x v="0"/>
    <x v="0"/>
    <x v="3"/>
    <x v="541"/>
    <x v="303"/>
    <n v="1175"/>
    <n v="21"/>
    <n v="0"/>
    <s v="https://www.youtube.com/watch?v=yySRoH51Sb0"/>
    <s v="https://i.ytimg.com/vi/yySRoH51Sb0/maxresdefault.jpg"/>
    <x v="44"/>
    <x v="519"/>
  </r>
  <r>
    <x v="0"/>
    <x v="1"/>
    <x v="3"/>
    <x v="542"/>
    <x v="306"/>
    <n v="476"/>
    <n v="11"/>
    <n v="0"/>
    <s v="https://www.youtube.com/watch?v=nEurLeUoIoA"/>
    <s v="https://i.ytimg.com/vi/nEurLeUoIoA/maxresdefault.jpg"/>
    <x v="8"/>
    <x v="552"/>
  </r>
  <r>
    <x v="0"/>
    <x v="0"/>
    <x v="13"/>
    <x v="543"/>
    <x v="308"/>
    <n v="277"/>
    <n v="6"/>
    <n v="1"/>
    <s v="https://www.youtube.com/watch?v=GKjPj7BpbN4"/>
    <s v="https://i.ytimg.com/vi/GKjPj7BpbN4/maxresdefault.jpg"/>
    <x v="11"/>
    <x v="553"/>
  </r>
  <r>
    <x v="0"/>
    <x v="0"/>
    <x v="3"/>
    <x v="544"/>
    <x v="178"/>
    <n v="859"/>
    <n v="21"/>
    <n v="6"/>
    <s v="https://www.youtube.com/watch?v=1amRWMs-JoI"/>
    <s v="https://i.ytimg.com/vi/1amRWMs-JoI/maxresdefault.jpg"/>
    <x v="15"/>
    <x v="543"/>
  </r>
  <r>
    <x v="0"/>
    <x v="0"/>
    <x v="3"/>
    <x v="545"/>
    <x v="122"/>
    <n v="1162"/>
    <n v="15"/>
    <n v="10"/>
    <s v="https://www.youtube.com/watch?v=0xw0OTU-oKI"/>
    <s v="https://i.ytimg.com/vi/0xw0OTU-oKI/maxresdefault.jpg"/>
    <x v="38"/>
    <x v="554"/>
  </r>
  <r>
    <x v="0"/>
    <x v="2"/>
    <x v="3"/>
    <x v="546"/>
    <x v="497"/>
    <n v="275"/>
    <n v="8"/>
    <n v="4"/>
    <s v="https://www.youtube.com/watch?v=Io1SOY4oF6I"/>
    <s v="https://i.ytimg.com/vi/Io1SOY4oF6I/maxresdefault.jpg"/>
    <x v="7"/>
    <x v="555"/>
  </r>
  <r>
    <x v="0"/>
    <x v="1"/>
    <x v="3"/>
    <x v="547"/>
    <x v="498"/>
    <n v="483"/>
    <n v="11"/>
    <n v="6"/>
    <s v="https://www.youtube.com/watch?v=tQjLY9-sajk"/>
    <s v="https://i.ytimg.com/vi/tQjLY9-sajk/maxresdefault.jpg"/>
    <x v="8"/>
    <x v="556"/>
  </r>
  <r>
    <x v="0"/>
    <x v="0"/>
    <x v="13"/>
    <x v="548"/>
    <x v="473"/>
    <n v="479"/>
    <n v="7"/>
    <n v="0"/>
    <s v="https://www.youtube.com/watch?v=l5i2vbGQy7Q"/>
    <s v="https://i.ytimg.com/vi/l5i2vbGQy7Q/maxresdefault.jpg"/>
    <x v="15"/>
    <x v="557"/>
  </r>
  <r>
    <x v="0"/>
    <x v="0"/>
    <x v="3"/>
    <x v="549"/>
    <x v="499"/>
    <n v="9492"/>
    <n v="53"/>
    <n v="14"/>
    <s v="https://www.youtube.com/watch?v=Mud1RSqW5pw"/>
    <s v="https://i.ytimg.com/vi/Mud1RSqW5pw/maxresdefault.jpg"/>
    <x v="39"/>
    <x v="558"/>
  </r>
  <r>
    <x v="0"/>
    <x v="0"/>
    <x v="13"/>
    <x v="550"/>
    <x v="34"/>
    <n v="4085"/>
    <n v="33"/>
    <n v="5"/>
    <s v="https://www.youtube.com/watch?v=hU-cVOwDCvY"/>
    <s v="https://i.ytimg.com/vi/hU-cVOwDCvY/maxresdefault.jpg"/>
    <x v="37"/>
    <x v="559"/>
  </r>
  <r>
    <x v="0"/>
    <x v="1"/>
    <x v="3"/>
    <x v="551"/>
    <x v="500"/>
    <n v="620"/>
    <n v="13"/>
    <n v="0"/>
    <s v="https://www.youtube.com/watch?v=fpday_5ZRiY"/>
    <s v="https://i.ytimg.com/vi/fpday_5ZRiY/maxresdefault.jpg"/>
    <x v="8"/>
    <x v="560"/>
  </r>
  <r>
    <x v="0"/>
    <x v="0"/>
    <x v="3"/>
    <x v="552"/>
    <x v="501"/>
    <n v="3047"/>
    <n v="18"/>
    <n v="4"/>
    <s v="https://www.youtube.com/watch?v=gzY40NWJpWQ"/>
    <s v="https://i.ytimg.com/vi/gzY40NWJpWQ/maxresdefault.jpg"/>
    <x v="25"/>
    <x v="561"/>
  </r>
  <r>
    <x v="0"/>
    <x v="0"/>
    <x v="3"/>
    <x v="553"/>
    <x v="419"/>
    <n v="964"/>
    <n v="9"/>
    <n v="0"/>
    <s v="https://www.youtube.com/watch?v=-EqYZxzvaio"/>
    <s v="https://i.ytimg.com/vi/-EqYZxzvaio/maxresdefault.jpg"/>
    <x v="19"/>
    <x v="562"/>
  </r>
  <r>
    <x v="0"/>
    <x v="0"/>
    <x v="3"/>
    <x v="554"/>
    <x v="73"/>
    <n v="595"/>
    <n v="7"/>
    <n v="6"/>
    <s v="https://www.youtube.com/watch?v=X5T4rIZovHk"/>
    <s v="https://i.ytimg.com/vi/X5T4rIZovHk/maxresdefault.jpg"/>
    <x v="5"/>
    <x v="563"/>
  </r>
  <r>
    <x v="0"/>
    <x v="1"/>
    <x v="3"/>
    <x v="555"/>
    <x v="502"/>
    <n v="697"/>
    <n v="12"/>
    <n v="7"/>
    <s v="https://www.youtube.com/watch?v=22x-JLnMXFk"/>
    <s v="https://i.ytimg.com/vi/22x-JLnMXFk/maxresdefault.jpg"/>
    <x v="31"/>
    <x v="564"/>
  </r>
  <r>
    <x v="0"/>
    <x v="0"/>
    <x v="3"/>
    <x v="556"/>
    <x v="481"/>
    <n v="1150"/>
    <n v="15"/>
    <n v="0"/>
    <s v="https://www.youtube.com/watch?v=A6GK_OgNfws"/>
    <s v="https://i.ytimg.com/vi/A6GK_OgNfws/maxresdefault.jpg"/>
    <x v="37"/>
    <x v="554"/>
  </r>
  <r>
    <x v="0"/>
    <x v="0"/>
    <x v="3"/>
    <x v="557"/>
    <x v="321"/>
    <n v="281"/>
    <n v="6"/>
    <n v="6"/>
    <s v="https://www.youtube.com/watch?v=RKf8FIypJhY"/>
    <s v="https://i.ytimg.com/vi/RKf8FIypJhY/maxresdefault.jpg"/>
    <x v="5"/>
    <x v="565"/>
  </r>
  <r>
    <x v="0"/>
    <x v="1"/>
    <x v="13"/>
    <x v="558"/>
    <x v="145"/>
    <n v="2778"/>
    <n v="43"/>
    <n v="2"/>
    <s v="https://www.youtube.com/watch?v=5nEC85l-8pc"/>
    <s v="https://i.ytimg.com/vi/5nEC85l-8pc/maxresdefault.jpg"/>
    <x v="24"/>
    <x v="566"/>
  </r>
  <r>
    <x v="0"/>
    <x v="0"/>
    <x v="3"/>
    <x v="559"/>
    <x v="295"/>
    <n v="2496"/>
    <n v="21"/>
    <n v="2"/>
    <s v="https://www.youtube.com/watch?v=22a8fq2UeBw"/>
    <s v="https://i.ytimg.com/vi/22a8fq2UeBw/maxresdefault.jpg"/>
    <x v="33"/>
    <x v="567"/>
  </r>
  <r>
    <x v="0"/>
    <x v="0"/>
    <x v="3"/>
    <x v="560"/>
    <x v="503"/>
    <n v="914"/>
    <n v="11"/>
    <n v="5"/>
    <s v="https://www.youtube.com/watch?v=_pZRdLAJxxA"/>
    <s v="https://i.ytimg.com/vi/_pZRdLAJxxA/maxresdefault.jpg"/>
    <x v="14"/>
    <x v="568"/>
  </r>
  <r>
    <x v="0"/>
    <x v="0"/>
    <x v="3"/>
    <x v="561"/>
    <x v="132"/>
    <n v="1966"/>
    <n v="15"/>
    <n v="1"/>
    <s v="https://www.youtube.com/watch?v=9wYdttOPWaQ"/>
    <s v="https://i.ytimg.com/vi/9wYdttOPWaQ/maxresdefault.jpg"/>
    <x v="33"/>
    <x v="569"/>
  </r>
  <r>
    <x v="0"/>
    <x v="0"/>
    <x v="3"/>
    <x v="562"/>
    <x v="504"/>
    <n v="249"/>
    <n v="4"/>
    <n v="1"/>
    <s v="https://www.youtube.com/watch?v=4bV30FEFjEM"/>
    <s v="https://i.ytimg.com/vi/4bV30FEFjEM/maxresdefault.jpg"/>
    <x v="4"/>
    <x v="416"/>
  </r>
  <r>
    <x v="0"/>
    <x v="0"/>
    <x v="13"/>
    <x v="563"/>
    <x v="407"/>
    <n v="34"/>
    <n v="1"/>
    <n v="0"/>
    <s v="https://www.youtube.com/watch?v=pvYgJPr106M"/>
    <s v="https://i.ytimg.com/vi/pvYgJPr106M/maxresdefault.jpg"/>
    <x v="49"/>
    <x v="570"/>
  </r>
  <r>
    <x v="0"/>
    <x v="0"/>
    <x v="3"/>
    <x v="564"/>
    <x v="505"/>
    <n v="1859"/>
    <n v="25"/>
    <n v="2"/>
    <s v="https://www.youtube.com/watch?v=zNREVnoAHwM"/>
    <s v="https://i.ytimg.com/vi/zNREVnoAHwM/maxresdefault.jpg"/>
    <x v="7"/>
    <x v="571"/>
  </r>
  <r>
    <x v="0"/>
    <x v="1"/>
    <x v="3"/>
    <x v="565"/>
    <x v="506"/>
    <n v="550"/>
    <n v="11"/>
    <n v="0"/>
    <s v="https://www.youtube.com/watch?v=yLd_c-zv-oY"/>
    <s v="https://i.ytimg.com/vi/yLd_c-zv-oY/maxresdefault.jpg"/>
    <x v="27"/>
    <x v="572"/>
  </r>
  <r>
    <x v="0"/>
    <x v="0"/>
    <x v="3"/>
    <x v="566"/>
    <x v="507"/>
    <n v="5411"/>
    <n v="54"/>
    <n v="0"/>
    <s v="https://www.youtube.com/watch?v=oiLTUC1RCbU"/>
    <s v="https://i.ytimg.com/vi/oiLTUC1RCbU/maxresdefault.jpg"/>
    <x v="31"/>
    <x v="329"/>
  </r>
  <r>
    <x v="0"/>
    <x v="0"/>
    <x v="3"/>
    <x v="567"/>
    <x v="508"/>
    <n v="3521"/>
    <n v="24"/>
    <n v="4"/>
    <s v="https://www.youtube.com/watch?v=RbeZRJ3uAZE"/>
    <s v="https://i.ytimg.com/vi/RbeZRJ3uAZE/maxresdefault.jpg"/>
    <x v="5"/>
    <x v="573"/>
  </r>
  <r>
    <x v="0"/>
    <x v="1"/>
    <x v="13"/>
    <x v="567"/>
    <x v="154"/>
    <n v="207"/>
    <n v="3"/>
    <n v="0"/>
    <s v="https://www.youtube.com/watch?v=jsymSppKS2c"/>
    <s v="https://i.ytimg.com/vi/jsymSppKS2c/maxresdefault.jpg"/>
    <x v="27"/>
    <x v="574"/>
  </r>
  <r>
    <x v="0"/>
    <x v="0"/>
    <x v="13"/>
    <x v="568"/>
    <x v="509"/>
    <n v="58"/>
    <n v="2"/>
    <n v="0"/>
    <s v="https://www.youtube.com/watch?v=yKI_I1GdsVU"/>
    <s v="https://i.ytimg.com/vi/yKI_I1GdsVU/maxresdefault.jpg"/>
    <x v="49"/>
    <x v="575"/>
  </r>
  <r>
    <x v="0"/>
    <x v="0"/>
    <x v="3"/>
    <x v="569"/>
    <x v="452"/>
    <n v="361"/>
    <n v="7"/>
    <n v="0"/>
    <s v="https://www.youtube.com/watch?v=T30H_fe2uAA"/>
    <s v="https://i.ytimg.com/vi/T30H_fe2uAA/maxresdefault.jpg"/>
    <x v="44"/>
    <x v="576"/>
  </r>
  <r>
    <x v="0"/>
    <x v="1"/>
    <x v="3"/>
    <x v="570"/>
    <x v="509"/>
    <n v="521"/>
    <n v="10"/>
    <n v="0"/>
    <s v="https://www.youtube.com/watch?v=LifGd-Meq4A"/>
    <s v="https://i.ytimg.com/vi/LifGd-Meq4A/maxresdefault.jpg"/>
    <x v="32"/>
    <x v="577"/>
  </r>
  <r>
    <x v="0"/>
    <x v="0"/>
    <x v="3"/>
    <x v="571"/>
    <x v="510"/>
    <n v="280"/>
    <n v="6"/>
    <n v="0"/>
    <s v="https://www.youtube.com/watch?v=mC2ps0pFqBI"/>
    <s v="https://i.ytimg.com/vi/mC2ps0pFqBI/maxresdefault.jpg"/>
    <x v="34"/>
    <x v="578"/>
  </r>
  <r>
    <x v="0"/>
    <x v="1"/>
    <x v="3"/>
    <x v="572"/>
    <x v="173"/>
    <n v="536"/>
    <n v="6"/>
    <n v="2"/>
    <s v="https://www.youtube.com/watch?v=X7CT1kxaLeE"/>
    <s v="https://i.ytimg.com/vi/X7CT1kxaLeE/maxresdefault.jpg"/>
    <x v="27"/>
    <x v="579"/>
  </r>
  <r>
    <x v="0"/>
    <x v="0"/>
    <x v="3"/>
    <x v="573"/>
    <x v="511"/>
    <n v="308"/>
    <n v="6"/>
    <n v="0"/>
    <s v="https://www.youtube.com/watch?v=YOFs39RCPfQ"/>
    <s v="https://i.ytimg.com/vi/YOFs39RCPfQ/maxresdefault.jpg"/>
    <x v="32"/>
    <x v="580"/>
  </r>
  <r>
    <x v="0"/>
    <x v="0"/>
    <x v="3"/>
    <x v="574"/>
    <x v="17"/>
    <n v="468"/>
    <n v="9"/>
    <n v="0"/>
    <s v="https://www.youtube.com/watch?v=VBGUGZMy8FI"/>
    <s v="https://i.ytimg.com/vi/VBGUGZMy8FI/maxresdefault.jpg"/>
    <x v="29"/>
    <x v="581"/>
  </r>
  <r>
    <x v="0"/>
    <x v="0"/>
    <x v="3"/>
    <x v="575"/>
    <x v="512"/>
    <n v="1330"/>
    <n v="15"/>
    <n v="4"/>
    <s v="https://www.youtube.com/watch?v=GS5O4G81fww"/>
    <s v="https://i.ytimg.com/vi/GS5O4G81fww/maxresdefault.jpg"/>
    <x v="17"/>
    <x v="582"/>
  </r>
  <r>
    <x v="0"/>
    <x v="0"/>
    <x v="3"/>
    <x v="576"/>
    <x v="513"/>
    <n v="914"/>
    <n v="15"/>
    <n v="0"/>
    <s v="https://www.youtube.com/watch?v=SNAB6XZ8q74"/>
    <s v="https://i.ytimg.com/vi/SNAB6XZ8q74/maxresdefault.jpg"/>
    <x v="39"/>
    <x v="583"/>
  </r>
  <r>
    <x v="0"/>
    <x v="1"/>
    <x v="3"/>
    <x v="577"/>
    <x v="117"/>
    <n v="684"/>
    <n v="13"/>
    <n v="0"/>
    <s v="https://www.youtube.com/watch?v=1avTcPr3mQk"/>
    <s v="https://i.ytimg.com/vi/1avTcPr3mQk/maxresdefault.jpg"/>
    <x v="22"/>
    <x v="584"/>
  </r>
  <r>
    <x v="0"/>
    <x v="0"/>
    <x v="3"/>
    <x v="578"/>
    <x v="514"/>
    <n v="153"/>
    <n v="11"/>
    <n v="5"/>
    <s v="https://www.youtube.com/watch?v=hUwiGE9gs-A"/>
    <s v="https://i.ytimg.com/vi/hUwiGE9gs-A/maxresdefault.jpg"/>
    <x v="32"/>
    <x v="524"/>
  </r>
  <r>
    <x v="0"/>
    <x v="0"/>
    <x v="3"/>
    <x v="579"/>
    <x v="515"/>
    <n v="865"/>
    <n v="8"/>
    <n v="3"/>
    <s v="https://www.youtube.com/watch?v=LEn6ZnScMZc"/>
    <s v="https://i.ytimg.com/vi/LEn6ZnScMZc/maxresdefault.jpg"/>
    <x v="1"/>
    <x v="585"/>
  </r>
  <r>
    <x v="0"/>
    <x v="0"/>
    <x v="3"/>
    <x v="580"/>
    <x v="516"/>
    <n v="13326"/>
    <n v="60"/>
    <n v="13"/>
    <s v="https://www.youtube.com/watch?v=qMNv67P8Go0"/>
    <s v="https://i.ytimg.com/vi/qMNv67P8Go0/maxresdefault.jpg"/>
    <x v="27"/>
    <x v="520"/>
  </r>
  <r>
    <x v="0"/>
    <x v="0"/>
    <x v="3"/>
    <x v="581"/>
    <x v="517"/>
    <n v="172"/>
    <n v="5"/>
    <n v="0"/>
    <s v="https://www.youtube.com/watch?v=RgazgGYDqPQ"/>
    <s v="https://i.ytimg.com/vi/RgazgGYDqPQ/maxresdefault.jpg"/>
    <x v="26"/>
    <x v="562"/>
  </r>
  <r>
    <x v="0"/>
    <x v="1"/>
    <x v="13"/>
    <x v="582"/>
    <x v="507"/>
    <n v="281"/>
    <n v="4"/>
    <n v="0"/>
    <s v="https://www.youtube.com/watch?v=qwPllOdJisQ"/>
    <s v="https://i.ytimg.com/vi/qwPllOdJisQ/maxresdefault.jpg"/>
    <x v="27"/>
    <x v="586"/>
  </r>
  <r>
    <x v="0"/>
    <x v="0"/>
    <x v="3"/>
    <x v="583"/>
    <x v="518"/>
    <n v="853"/>
    <n v="25"/>
    <n v="4"/>
    <s v="https://www.youtube.com/watch?v=uLXaSX0X4wQ"/>
    <s v="https://i.ytimg.com/vi/uLXaSX0X4wQ/maxresdefault.jpg"/>
    <x v="24"/>
    <x v="587"/>
  </r>
  <r>
    <x v="0"/>
    <x v="1"/>
    <x v="3"/>
    <x v="584"/>
    <x v="519"/>
    <n v="520"/>
    <n v="10"/>
    <n v="9"/>
    <s v="https://www.youtube.com/watch?v=3hPR8DT4AzY"/>
    <s v="https://i.ytimg.com/vi/3hPR8DT4AzY/maxresdefault.jpg"/>
    <x v="22"/>
    <x v="588"/>
  </r>
  <r>
    <x v="0"/>
    <x v="0"/>
    <x v="3"/>
    <x v="585"/>
    <x v="520"/>
    <n v="508"/>
    <n v="7"/>
    <n v="5"/>
    <s v="https://www.youtube.com/watch?v=cJVj5nhkKBw"/>
    <s v="https://i.ytimg.com/vi/cJVj5nhkKBw/maxresdefault.jpg"/>
    <x v="55"/>
    <x v="589"/>
  </r>
  <r>
    <x v="0"/>
    <x v="0"/>
    <x v="13"/>
    <x v="586"/>
    <x v="521"/>
    <n v="69"/>
    <n v="3"/>
    <n v="0"/>
    <s v="https://www.youtube.com/watch?v=_J3ApgvMByw"/>
    <s v="https://i.ytimg.com/vi/_J3ApgvMByw/maxresdefault.jpg"/>
    <x v="51"/>
    <x v="570"/>
  </r>
  <r>
    <x v="0"/>
    <x v="0"/>
    <x v="3"/>
    <x v="587"/>
    <x v="453"/>
    <n v="290"/>
    <n v="7"/>
    <n v="0"/>
    <s v="https://www.youtube.com/watch?v=_bP2GNiMIwM"/>
    <s v="https://i.ytimg.com/vi/_bP2GNiMIwM/maxresdefault.jpg"/>
    <x v="37"/>
    <x v="590"/>
  </r>
  <r>
    <x v="0"/>
    <x v="1"/>
    <x v="13"/>
    <x v="588"/>
    <x v="522"/>
    <n v="101"/>
    <n v="2"/>
    <n v="1"/>
    <s v="https://www.youtube.com/watch?v=SBCHpbfH2tM"/>
    <s v="https://i.ytimg.com/vi/SBCHpbfH2tM/maxresdefault.jpg"/>
    <x v="21"/>
    <x v="591"/>
  </r>
  <r>
    <x v="2"/>
    <x v="0"/>
    <x v="3"/>
    <x v="589"/>
    <x v="523"/>
    <n v="791"/>
    <n v="14"/>
    <n v="0"/>
    <s v="https://www.youtube.com/watch?v=BIwX2I7gF5Q"/>
    <s v="https://i.ytimg.com/vi/BIwX2I7gF5Q/maxresdefault.jpg"/>
    <x v="24"/>
    <x v="592"/>
  </r>
  <r>
    <x v="0"/>
    <x v="1"/>
    <x v="3"/>
    <x v="589"/>
    <x v="524"/>
    <n v="500"/>
    <n v="9"/>
    <n v="2"/>
    <s v="https://www.youtube.com/watch?v=11fjf3iJhl0"/>
    <s v="https://i.ytimg.com/vi/11fjf3iJhl0/maxresdefault.jpg"/>
    <x v="32"/>
    <x v="593"/>
  </r>
  <r>
    <x v="2"/>
    <x v="0"/>
    <x v="3"/>
    <x v="590"/>
    <x v="525"/>
    <n v="11346"/>
    <n v="73"/>
    <n v="5"/>
    <s v="https://www.youtube.com/watch?v=aU2aKbnHuWs"/>
    <s v="https://i.ytimg.com/vi/aU2aKbnHuWs/maxresdefault.jpg"/>
    <x v="24"/>
    <x v="594"/>
  </r>
  <r>
    <x v="2"/>
    <x v="0"/>
    <x v="3"/>
    <x v="591"/>
    <x v="526"/>
    <n v="1602"/>
    <n v="30"/>
    <n v="9"/>
    <s v="https://www.youtube.com/watch?v=IsfCMzjKTQ0"/>
    <s v="https://i.ytimg.com/vi/IsfCMzjKTQ0/maxresdefault.jpg"/>
    <x v="12"/>
    <x v="595"/>
  </r>
  <r>
    <x v="0"/>
    <x v="0"/>
    <x v="13"/>
    <x v="592"/>
    <x v="527"/>
    <n v="63"/>
    <n v="3"/>
    <n v="0"/>
    <s v="https://www.youtube.com/watch?v=-diPxw98-50"/>
    <s v="https://i.ytimg.com/vi/-diPxw98-50/maxresdefault.jpg"/>
    <x v="60"/>
    <x v="596"/>
  </r>
  <r>
    <x v="2"/>
    <x v="0"/>
    <x v="7"/>
    <x v="593"/>
    <x v="528"/>
    <n v="4947"/>
    <n v="45"/>
    <n v="5"/>
    <s v="https://www.youtube.com/watch?v=0wYPVhnnPxw"/>
    <s v="https://i.ytimg.com/vi/0wYPVhnnPxw/maxresdefault.jpg"/>
    <x v="24"/>
    <x v="597"/>
  </r>
  <r>
    <x v="0"/>
    <x v="0"/>
    <x v="3"/>
    <x v="594"/>
    <x v="529"/>
    <n v="1656"/>
    <n v="9"/>
    <n v="2"/>
    <s v="https://www.youtube.com/watch?v=NS4esnCDqVw"/>
    <s v="https://i.ytimg.com/vi/NS4esnCDqVw/maxresdefault.jpg"/>
    <x v="44"/>
    <x v="598"/>
  </r>
  <r>
    <x v="0"/>
    <x v="1"/>
    <x v="13"/>
    <x v="595"/>
    <x v="100"/>
    <n v="73"/>
    <n v="4"/>
    <n v="0"/>
    <s v="https://www.youtube.com/watch?v=Ee-yXjEUWA0"/>
    <s v="https://i.ytimg.com/vi/Ee-yXjEUWA0/maxresdefault.jpg"/>
    <x v="34"/>
    <x v="599"/>
  </r>
  <r>
    <x v="0"/>
    <x v="0"/>
    <x v="3"/>
    <x v="596"/>
    <x v="320"/>
    <n v="938"/>
    <n v="49"/>
    <n v="1"/>
    <s v="https://www.youtube.com/watch?v=6_bIxQVV8cQ"/>
    <s v="https://i.ytimg.com/vi/6_bIxQVV8cQ/hqdefault.jpg"/>
    <x v="38"/>
    <x v="600"/>
  </r>
  <r>
    <x v="0"/>
    <x v="1"/>
    <x v="3"/>
    <x v="597"/>
    <x v="530"/>
    <n v="578"/>
    <n v="8"/>
    <n v="2"/>
    <s v="https://www.youtube.com/watch?v=3LzrktVnLmY"/>
    <s v="https://i.ytimg.com/vi/3LzrktVnLmY/maxresdefault.jpg"/>
    <x v="32"/>
    <x v="601"/>
  </r>
  <r>
    <x v="0"/>
    <x v="0"/>
    <x v="3"/>
    <x v="598"/>
    <x v="531"/>
    <n v="3465"/>
    <n v="24"/>
    <n v="10"/>
    <s v="https://www.youtube.com/watch?v=exN4nTewgbc"/>
    <s v="https://i.ytimg.com/vi/exN4nTewgbc/maxresdefault.jpg"/>
    <x v="41"/>
    <x v="364"/>
  </r>
  <r>
    <x v="0"/>
    <x v="0"/>
    <x v="13"/>
    <x v="599"/>
    <x v="532"/>
    <n v="3761"/>
    <n v="52"/>
    <n v="2"/>
    <s v="https://www.youtube.com/watch?v=llKFBlRWqU4"/>
    <s v="https://i.ytimg.com/vi/llKFBlRWqU4/maxresdefault.jpg"/>
    <x v="61"/>
    <x v="477"/>
  </r>
  <r>
    <x v="0"/>
    <x v="0"/>
    <x v="3"/>
    <x v="600"/>
    <x v="226"/>
    <n v="135"/>
    <n v="7"/>
    <n v="0"/>
    <s v="https://www.youtube.com/watch?v=H5QsAI-tiZ4"/>
    <s v="https://i.ytimg.com/vi/H5QsAI-tiZ4/maxresdefault.jpg"/>
    <x v="19"/>
    <x v="602"/>
  </r>
  <r>
    <x v="0"/>
    <x v="1"/>
    <x v="13"/>
    <x v="601"/>
    <x v="495"/>
    <n v="152"/>
    <n v="4"/>
    <n v="8"/>
    <s v="https://www.youtube.com/watch?v=_9j9X9HJqgA"/>
    <s v="https://i.ytimg.com/vi/_9j9X9HJqgA/maxresdefault.jpg"/>
    <x v="22"/>
    <x v="603"/>
  </r>
  <r>
    <x v="2"/>
    <x v="0"/>
    <x v="3"/>
    <x v="602"/>
    <x v="533"/>
    <n v="307"/>
    <n v="21"/>
    <n v="0"/>
    <s v="https://www.youtube.com/watch?v=prumud1bC04"/>
    <s v="https://i.ytimg.com/vi/prumud1bC04/maxresdefault.jpg"/>
    <x v="21"/>
    <x v="604"/>
  </r>
  <r>
    <x v="0"/>
    <x v="0"/>
    <x v="3"/>
    <x v="603"/>
    <x v="532"/>
    <n v="1395"/>
    <n v="19"/>
    <n v="0"/>
    <s v="https://www.youtube.com/watch?v=ZwT1dJVtXXU"/>
    <s v="https://i.ytimg.com/vi/ZwT1dJVtXXU/maxresdefault.jpg"/>
    <x v="53"/>
    <x v="605"/>
  </r>
  <r>
    <x v="0"/>
    <x v="0"/>
    <x v="3"/>
    <x v="603"/>
    <x v="534"/>
    <n v="928"/>
    <n v="14"/>
    <n v="0"/>
    <s v="https://www.youtube.com/watch?v=fkm3Xvjcpl0"/>
    <s v="https://i.ytimg.com/vi/fkm3Xvjcpl0/maxresdefault.jpg"/>
    <x v="27"/>
    <x v="606"/>
  </r>
  <r>
    <x v="0"/>
    <x v="0"/>
    <x v="13"/>
    <x v="604"/>
    <x v="535"/>
    <n v="43"/>
    <n v="1"/>
    <n v="0"/>
    <s v="https://www.youtube.com/watch?v=QPlIwAD29xY"/>
    <s v="https://i.ytimg.com/vi/QPlIwAD29xY/maxresdefault.jpg"/>
    <x v="60"/>
    <x v="607"/>
  </r>
  <r>
    <x v="0"/>
    <x v="0"/>
    <x v="3"/>
    <x v="604"/>
    <x v="532"/>
    <n v="2635"/>
    <n v="44"/>
    <n v="0"/>
    <s v="https://www.youtube.com/watch?v=mreVKCXreg0"/>
    <s v="https://i.ytimg.com/vi/mreVKCXreg0/maxresdefault.jpg"/>
    <x v="45"/>
    <x v="608"/>
  </r>
  <r>
    <x v="2"/>
    <x v="0"/>
    <x v="3"/>
    <x v="605"/>
    <x v="536"/>
    <n v="711"/>
    <n v="37"/>
    <n v="13"/>
    <s v="https://www.youtube.com/watch?v=6mj7xoT7OTo"/>
    <s v="https://i.ytimg.com/vi/6mj7xoT7OTo/maxresdefault.jpg"/>
    <x v="21"/>
    <x v="563"/>
  </r>
  <r>
    <x v="0"/>
    <x v="0"/>
    <x v="3"/>
    <x v="605"/>
    <x v="532"/>
    <n v="676"/>
    <n v="12"/>
    <n v="0"/>
    <s v="https://www.youtube.com/watch?v=HE0D7kIpzNA"/>
    <s v="https://i.ytimg.com/vi/HE0D7kIpzNA/maxresdefault.jpg"/>
    <x v="10"/>
    <x v="371"/>
  </r>
  <r>
    <x v="0"/>
    <x v="0"/>
    <x v="3"/>
    <x v="605"/>
    <x v="532"/>
    <n v="917"/>
    <n v="23"/>
    <n v="0"/>
    <s v="https://www.youtube.com/watch?v=iBwEVrbQnEA"/>
    <s v="https://i.ytimg.com/vi/iBwEVrbQnEA/maxresdefault.jpg"/>
    <x v="14"/>
    <x v="609"/>
  </r>
  <r>
    <x v="0"/>
    <x v="1"/>
    <x v="13"/>
    <x v="606"/>
    <x v="537"/>
    <n v="100"/>
    <n v="10"/>
    <n v="2"/>
    <s v="https://www.youtube.com/watch?v=tbr_IxoUDoo"/>
    <s v="https://i.ytimg.com/vi/tbr_IxoUDoo/maxresdefault.jpg"/>
    <x v="30"/>
    <x v="610"/>
  </r>
  <r>
    <x v="0"/>
    <x v="0"/>
    <x v="13"/>
    <x v="607"/>
    <x v="538"/>
    <n v="341"/>
    <n v="1"/>
    <n v="0"/>
    <s v="https://www.youtube.com/watch?v=WwM2bF3Ol4I"/>
    <s v="https://i.ytimg.com/vi/WwM2bF3Ol4I/maxresdefault.jpg"/>
    <x v="52"/>
    <x v="334"/>
  </r>
  <r>
    <x v="0"/>
    <x v="1"/>
    <x v="13"/>
    <x v="607"/>
    <x v="454"/>
    <n v="124"/>
    <n v="4"/>
    <n v="7"/>
    <s v="https://www.youtube.com/watch?v=hbBCUtD-sIY"/>
    <s v="https://i.ytimg.com/vi/hbBCUtD-sIY/maxresdefault.jpg"/>
    <x v="15"/>
    <x v="611"/>
  </r>
  <r>
    <x v="0"/>
    <x v="0"/>
    <x v="23"/>
    <x v="608"/>
    <x v="539"/>
    <n v="4757"/>
    <n v="25"/>
    <n v="7"/>
    <s v="https://www.youtube.com/watch?v=QgI0vIGIOOk"/>
    <s v="https://i.ytimg.com/vi/QgI0vIGIOOk/maxresdefault.jpg"/>
    <x v="24"/>
    <x v="612"/>
  </r>
  <r>
    <x v="0"/>
    <x v="0"/>
    <x v="23"/>
    <x v="608"/>
    <x v="540"/>
    <n v="243"/>
    <n v="4"/>
    <n v="0"/>
    <s v="https://www.youtube.com/watch?v=Xz83LBgl0Cs"/>
    <s v="https://i.ytimg.com/vi/Xz83LBgl0Cs/maxresdefault.jpg"/>
    <x v="0"/>
    <x v="613"/>
  </r>
  <r>
    <x v="0"/>
    <x v="0"/>
    <x v="13"/>
    <x v="609"/>
    <x v="541"/>
    <n v="641"/>
    <n v="10"/>
    <n v="2"/>
    <s v="https://www.youtube.com/watch?v=G6-oIdlY_XY"/>
    <s v="https://i.ytimg.com/vi/G6-oIdlY_XY/maxresdefault.jpg"/>
    <x v="56"/>
    <x v="614"/>
  </r>
  <r>
    <x v="0"/>
    <x v="0"/>
    <x v="3"/>
    <x v="610"/>
    <x v="542"/>
    <n v="368"/>
    <n v="3"/>
    <n v="0"/>
    <s v="https://www.youtube.com/watch?v=tY4Yk1crS9s"/>
    <s v="https://i.ytimg.com/vi/tY4Yk1crS9s/maxresdefault.jpg"/>
    <x v="35"/>
    <x v="615"/>
  </r>
  <r>
    <x v="0"/>
    <x v="0"/>
    <x v="34"/>
    <x v="610"/>
    <x v="543"/>
    <n v="600"/>
    <n v="9"/>
    <n v="1"/>
    <s v="https://www.youtube.com/watch?v=kyCnnpjOwpI"/>
    <s v="https://i.ytimg.com/vi/kyCnnpjOwpI/maxresdefault.jpg"/>
    <x v="23"/>
    <x v="616"/>
  </r>
  <r>
    <x v="0"/>
    <x v="1"/>
    <x v="3"/>
    <x v="611"/>
    <x v="306"/>
    <n v="245"/>
    <n v="7"/>
    <n v="0"/>
    <s v="https://www.youtube.com/watch?v=j1JvI77cfIQ"/>
    <s v="https://i.ytimg.com/vi/j1JvI77cfIQ/maxresdefault.jpg"/>
    <x v="14"/>
    <x v="617"/>
  </r>
  <r>
    <x v="0"/>
    <x v="1"/>
    <x v="3"/>
    <x v="612"/>
    <x v="544"/>
    <n v="737"/>
    <n v="12"/>
    <n v="2"/>
    <s v="https://www.youtube.com/watch?v=dXR_fGIpvNk"/>
    <s v="https://i.ytimg.com/vi/dXR_fGIpvNk/maxresdefault.jpg"/>
    <x v="26"/>
    <x v="618"/>
  </r>
  <r>
    <x v="0"/>
    <x v="1"/>
    <x v="3"/>
    <x v="612"/>
    <x v="545"/>
    <n v="640"/>
    <n v="13"/>
    <n v="3"/>
    <s v="https://www.youtube.com/watch?v=KlPIs1epVys"/>
    <s v="https://i.ytimg.com/vi/KlPIs1epVys/maxresdefault.jpg"/>
    <x v="22"/>
    <x v="619"/>
  </r>
  <r>
    <x v="0"/>
    <x v="1"/>
    <x v="3"/>
    <x v="613"/>
    <x v="546"/>
    <n v="849"/>
    <n v="15"/>
    <n v="8"/>
    <s v="https://www.youtube.com/watch?v=5cc5haV20-c"/>
    <s v="https://i.ytimg.com/vi/5cc5haV20-c/maxresdefault.jpg"/>
    <x v="27"/>
    <x v="620"/>
  </r>
  <r>
    <x v="0"/>
    <x v="0"/>
    <x v="34"/>
    <x v="614"/>
    <x v="319"/>
    <n v="1448"/>
    <n v="11"/>
    <n v="2"/>
    <s v="https://www.youtube.com/watch?v=nwYJgG2hmd0"/>
    <s v="https://i.ytimg.com/vi/nwYJgG2hmd0/maxresdefault.jpg"/>
    <x v="9"/>
    <x v="621"/>
  </r>
  <r>
    <x v="0"/>
    <x v="0"/>
    <x v="3"/>
    <x v="615"/>
    <x v="547"/>
    <n v="377"/>
    <n v="6"/>
    <n v="0"/>
    <s v="https://www.youtube.com/watch?v=xiak9Lmid9E"/>
    <s v="https://i.ytimg.com/vi/xiak9Lmid9E/maxresdefault.jpg"/>
    <x v="28"/>
    <x v="622"/>
  </r>
  <r>
    <x v="0"/>
    <x v="1"/>
    <x v="13"/>
    <x v="616"/>
    <x v="244"/>
    <n v="120"/>
    <n v="1"/>
    <n v="2"/>
    <s v="https://www.youtube.com/watch?v=0fo1M6qlskA"/>
    <s v="https://i.ytimg.com/vi/0fo1M6qlskA/maxresdefault.jpg"/>
    <x v="32"/>
    <x v="623"/>
  </r>
  <r>
    <x v="0"/>
    <x v="1"/>
    <x v="13"/>
    <x v="616"/>
    <x v="548"/>
    <n v="186"/>
    <n v="4"/>
    <n v="0"/>
    <s v="https://www.youtube.com/watch?v=vTI3WBBG8H8"/>
    <s v="https://i.ytimg.com/vi/vTI3WBBG8H8/maxresdefault.jpg"/>
    <x v="2"/>
    <x v="611"/>
  </r>
  <r>
    <x v="0"/>
    <x v="0"/>
    <x v="3"/>
    <x v="617"/>
    <x v="549"/>
    <n v="1130"/>
    <n v="17"/>
    <n v="2"/>
    <s v="https://www.youtube.com/watch?v=oGY4RoPKDOE"/>
    <s v="https://i.ytimg.com/vi/oGY4RoPKDOE/maxresdefault.jpg"/>
    <x v="25"/>
    <x v="567"/>
  </r>
  <r>
    <x v="0"/>
    <x v="0"/>
    <x v="3"/>
    <x v="617"/>
    <x v="550"/>
    <n v="790"/>
    <n v="12"/>
    <n v="0"/>
    <s v="https://www.youtube.com/watch?v=NRYPsCnS0w4"/>
    <s v="https://i.ytimg.com/vi/NRYPsCnS0w4/maxresdefault.jpg"/>
    <x v="21"/>
    <x v="624"/>
  </r>
  <r>
    <x v="0"/>
    <x v="0"/>
    <x v="3"/>
    <x v="618"/>
    <x v="551"/>
    <n v="516"/>
    <n v="14"/>
    <n v="0"/>
    <s v="https://www.youtube.com/watch?v=l69cnWkoGX0"/>
    <s v="https://i.ytimg.com/vi/l69cnWkoGX0/maxresdefault.jpg"/>
    <x v="11"/>
    <x v="625"/>
  </r>
  <r>
    <x v="0"/>
    <x v="0"/>
    <x v="3"/>
    <x v="619"/>
    <x v="139"/>
    <n v="206"/>
    <n v="7"/>
    <n v="9"/>
    <s v="https://www.youtube.com/watch?v=zf9-rQ95ykY"/>
    <s v="https://i.ytimg.com/vi/zf9-rQ95ykY/maxresdefault.jpg"/>
    <x v="39"/>
    <x v="626"/>
  </r>
  <r>
    <x v="0"/>
    <x v="0"/>
    <x v="3"/>
    <x v="619"/>
    <x v="552"/>
    <n v="250"/>
    <n v="5"/>
    <n v="0"/>
    <s v="https://www.youtube.com/watch?v=2RLddYar4I0"/>
    <s v="https://i.ytimg.com/vi/2RLddYar4I0/maxresdefault.jpg"/>
    <x v="19"/>
    <x v="627"/>
  </r>
  <r>
    <x v="0"/>
    <x v="1"/>
    <x v="3"/>
    <x v="620"/>
    <x v="291"/>
    <n v="1112"/>
    <n v="20"/>
    <n v="3"/>
    <s v="https://www.youtube.com/watch?v=aea5PD9qR_0"/>
    <s v="https://i.ytimg.com/vi/aea5PD9qR_0/maxresdefault.jpg"/>
    <x v="38"/>
    <x v="620"/>
  </r>
  <r>
    <x v="0"/>
    <x v="1"/>
    <x v="13"/>
    <x v="620"/>
    <x v="193"/>
    <n v="124"/>
    <n v="6"/>
    <n v="0"/>
    <s v="https://www.youtube.com/watch?v=ftxWRAb55ro"/>
    <s v="https://i.ytimg.com/vi/ftxWRAb55ro/maxresdefault.jpg"/>
    <x v="30"/>
    <x v="628"/>
  </r>
  <r>
    <x v="0"/>
    <x v="0"/>
    <x v="13"/>
    <x v="620"/>
    <x v="435"/>
    <n v="31"/>
    <n v="1"/>
    <n v="0"/>
    <s v="https://www.youtube.com/watch?v=Cvb7eohqSME"/>
    <s v="https://i.ytimg.com/vi/Cvb7eohqSME/maxresdefault.jpg"/>
    <x v="44"/>
    <x v="629"/>
  </r>
  <r>
    <x v="0"/>
    <x v="0"/>
    <x v="3"/>
    <x v="620"/>
    <x v="497"/>
    <n v="194"/>
    <n v="6"/>
    <n v="0"/>
    <s v="https://www.youtube.com/watch?v=hKHleJLnXeQ"/>
    <s v="https://i.ytimg.com/vi/hKHleJLnXeQ/maxresdefault.jpg"/>
    <x v="11"/>
    <x v="622"/>
  </r>
  <r>
    <x v="0"/>
    <x v="0"/>
    <x v="13"/>
    <x v="620"/>
    <x v="553"/>
    <n v="480"/>
    <n v="6"/>
    <n v="0"/>
    <s v="https://www.youtube.com/watch?v=bFkDAg8vdVg"/>
    <s v="https://i.ytimg.com/vi/bFkDAg8vdVg/maxresdefault.jpg"/>
    <x v="22"/>
    <x v="630"/>
  </r>
  <r>
    <x v="0"/>
    <x v="0"/>
    <x v="3"/>
    <x v="620"/>
    <x v="554"/>
    <n v="177"/>
    <n v="6"/>
    <n v="0"/>
    <s v="https://www.youtube.com/watch?v=CT9E-RevUH8"/>
    <s v="https://i.ytimg.com/vi/CT9E-RevUH8/maxresdefault.jpg"/>
    <x v="27"/>
    <x v="631"/>
  </r>
  <r>
    <x v="0"/>
    <x v="0"/>
    <x v="13"/>
    <x v="621"/>
    <x v="169"/>
    <n v="2496"/>
    <n v="11"/>
    <n v="0"/>
    <s v="https://www.youtube.com/watch?v=6mXMPX7S8oU"/>
    <s v="https://i.ytimg.com/vi/6mXMPX7S8oU/maxresdefault.jpg"/>
    <x v="53"/>
    <x v="632"/>
  </r>
  <r>
    <x v="0"/>
    <x v="0"/>
    <x v="3"/>
    <x v="622"/>
    <x v="31"/>
    <n v="196"/>
    <n v="3"/>
    <n v="2"/>
    <s v="https://www.youtube.com/watch?v=3C7iySjT4-Q"/>
    <s v="https://i.ytimg.com/vi/3C7iySjT4-Q/maxresdefault.jpg"/>
    <x v="13"/>
    <x v="633"/>
  </r>
  <r>
    <x v="0"/>
    <x v="1"/>
    <x v="3"/>
    <x v="623"/>
    <x v="555"/>
    <n v="1241"/>
    <n v="16"/>
    <n v="7"/>
    <s v="https://www.youtube.com/watch?v=9hOx412wkK0"/>
    <s v="https://i.ytimg.com/vi/9hOx412wkK0/maxresdefault.jpg"/>
    <x v="2"/>
    <x v="634"/>
  </r>
  <r>
    <x v="0"/>
    <x v="0"/>
    <x v="3"/>
    <x v="624"/>
    <x v="556"/>
    <n v="157"/>
    <n v="4"/>
    <n v="4"/>
    <s v="https://www.youtube.com/watch?v=2j3N96ygQ8w"/>
    <s v="https://i.ytimg.com/vi/2j3N96ygQ8w/maxresdefault.jpg"/>
    <x v="24"/>
    <x v="635"/>
  </r>
  <r>
    <x v="0"/>
    <x v="0"/>
    <x v="3"/>
    <x v="625"/>
    <x v="557"/>
    <n v="230"/>
    <n v="6"/>
    <n v="0"/>
    <s v="https://www.youtube.com/watch?v=bn0zlf0gE4k"/>
    <s v="https://i.ytimg.com/vi/bn0zlf0gE4k/maxresdefault.jpg"/>
    <x v="32"/>
    <x v="636"/>
  </r>
  <r>
    <x v="0"/>
    <x v="0"/>
    <x v="13"/>
    <x v="626"/>
    <x v="468"/>
    <n v="63"/>
    <n v="1"/>
    <n v="0"/>
    <s v="https://www.youtube.com/watch?v=Z3lUXrCbTBI"/>
    <s v="https://i.ytimg.com/vi/Z3lUXrCbTBI/maxresdefault.jpg"/>
    <x v="44"/>
    <x v="637"/>
  </r>
  <r>
    <x v="0"/>
    <x v="0"/>
    <x v="3"/>
    <x v="627"/>
    <x v="558"/>
    <n v="923"/>
    <n v="10"/>
    <n v="7"/>
    <s v="https://www.youtube.com/watch?v=GdMcwvdwr0o"/>
    <s v="https://i.ytimg.com/vi/GdMcwvdwr0o/maxresdefault.jpg"/>
    <x v="51"/>
    <x v="638"/>
  </r>
  <r>
    <x v="0"/>
    <x v="0"/>
    <x v="3"/>
    <x v="628"/>
    <x v="472"/>
    <n v="7051"/>
    <n v="77"/>
    <n v="38"/>
    <s v="https://www.youtube.com/watch?v=plGqCEZRfXU"/>
    <s v="https://i.ytimg.com/vi/plGqCEZRfXU/maxresdefault.jpg"/>
    <x v="12"/>
    <x v="639"/>
  </r>
  <r>
    <x v="0"/>
    <x v="1"/>
    <x v="13"/>
    <x v="629"/>
    <x v="387"/>
    <n v="305"/>
    <n v="7"/>
    <n v="2"/>
    <s v="https://www.youtube.com/watch?v=gQKW1ndeh4E"/>
    <s v="https://i.ytimg.com/vi/gQKW1ndeh4E/maxresdefault.jpg"/>
    <x v="38"/>
    <x v="628"/>
  </r>
  <r>
    <x v="0"/>
    <x v="1"/>
    <x v="3"/>
    <x v="630"/>
    <x v="559"/>
    <n v="1576"/>
    <n v="19"/>
    <n v="17"/>
    <s v="https://www.youtube.com/watch?v=z_tMl3cLwnw"/>
    <s v="https://i.ytimg.com/vi/z_tMl3cLwnw/maxresdefault.jpg"/>
    <x v="6"/>
    <x v="640"/>
  </r>
  <r>
    <x v="0"/>
    <x v="0"/>
    <x v="3"/>
    <x v="631"/>
    <x v="467"/>
    <n v="217"/>
    <n v="3"/>
    <n v="0"/>
    <s v="https://www.youtube.com/watch?v=w_GLL8Hkx1A"/>
    <s v="https://i.ytimg.com/vi/w_GLL8Hkx1A/maxresdefault.jpg"/>
    <x v="24"/>
    <x v="641"/>
  </r>
  <r>
    <x v="0"/>
    <x v="0"/>
    <x v="3"/>
    <x v="632"/>
    <x v="459"/>
    <n v="153"/>
    <n v="3"/>
    <n v="0"/>
    <s v="https://www.youtube.com/watch?v=c8APIW8yjU4"/>
    <s v="https://i.ytimg.com/vi/c8APIW8yjU4/maxresdefault.jpg"/>
    <x v="8"/>
    <x v="642"/>
  </r>
  <r>
    <x v="0"/>
    <x v="1"/>
    <x v="13"/>
    <x v="633"/>
    <x v="560"/>
    <n v="165"/>
    <n v="6"/>
    <n v="0"/>
    <s v="https://www.youtube.com/watch?v=lQ5opWLZuvw"/>
    <s v="https://i.ytimg.com/vi/lQ5opWLZuvw/maxresdefault.jpg"/>
    <x v="21"/>
    <x v="643"/>
  </r>
  <r>
    <x v="0"/>
    <x v="0"/>
    <x v="3"/>
    <x v="634"/>
    <x v="135"/>
    <n v="4722"/>
    <n v="21"/>
    <n v="4"/>
    <s v="https://www.youtube.com/watch?v=enxLrGRiL68"/>
    <s v="https://i.ytimg.com/vi/enxLrGRiL68/maxresdefault.jpg"/>
    <x v="21"/>
    <x v="644"/>
  </r>
  <r>
    <x v="0"/>
    <x v="1"/>
    <x v="3"/>
    <x v="635"/>
    <x v="561"/>
    <n v="2148"/>
    <n v="21"/>
    <n v="2"/>
    <s v="https://www.youtube.com/watch?v=BzhFgPpK2Fo"/>
    <s v="https://i.ytimg.com/vi/BzhFgPpK2Fo/maxresdefault.jpg"/>
    <x v="8"/>
    <x v="645"/>
  </r>
  <r>
    <x v="0"/>
    <x v="1"/>
    <x v="3"/>
    <x v="636"/>
    <x v="411"/>
    <n v="2217"/>
    <n v="34"/>
    <n v="3"/>
    <s v="https://www.youtube.com/watch?v=fuH29kkK12A"/>
    <s v="https://i.ytimg.com/vi/fuH29kkK12A/maxresdefault.jpg"/>
    <x v="5"/>
    <x v="646"/>
  </r>
  <r>
    <x v="0"/>
    <x v="1"/>
    <x v="13"/>
    <x v="637"/>
    <x v="524"/>
    <n v="263"/>
    <n v="3"/>
    <n v="5"/>
    <s v="https://www.youtube.com/watch?v=47WplzZz8IU"/>
    <s v="https://i.ytimg.com/vi/47WplzZz8IU/maxresdefault.jpg"/>
    <x v="21"/>
    <x v="611"/>
  </r>
  <r>
    <x v="0"/>
    <x v="0"/>
    <x v="13"/>
    <x v="637"/>
    <x v="562"/>
    <n v="32"/>
    <n v="1"/>
    <n v="0"/>
    <s v="https://www.youtube.com/watch?v=CrNo09WXPpU"/>
    <s v="https://i.ytimg.com/vi/CrNo09WXPpU/maxresdefault.jpg"/>
    <x v="45"/>
    <x v="647"/>
  </r>
  <r>
    <x v="0"/>
    <x v="0"/>
    <x v="13"/>
    <x v="637"/>
    <x v="553"/>
    <n v="568"/>
    <n v="9"/>
    <n v="6"/>
    <s v="https://www.youtube.com/watch?v=PGFTOLFGDs8"/>
    <s v="https://i.ytimg.com/vi/PGFTOLFGDs8/maxresdefault.jpg"/>
    <x v="58"/>
    <x v="648"/>
  </r>
  <r>
    <x v="0"/>
    <x v="0"/>
    <x v="13"/>
    <x v="637"/>
    <x v="563"/>
    <n v="1679"/>
    <n v="10"/>
    <n v="0"/>
    <s v="https://www.youtube.com/watch?v=JLkKTJrdv04"/>
    <s v="https://i.ytimg.com/vi/JLkKTJrdv04/maxresdefault.jpg"/>
    <x v="50"/>
    <x v="649"/>
  </r>
  <r>
    <x v="0"/>
    <x v="0"/>
    <x v="3"/>
    <x v="638"/>
    <x v="38"/>
    <n v="135"/>
    <n v="4"/>
    <n v="0"/>
    <s v="https://www.youtube.com/watch?v=CbuEz-cNEFk"/>
    <s v="https://i.ytimg.com/vi/CbuEz-cNEFk/maxresdefault.jpg"/>
    <x v="23"/>
    <x v="642"/>
  </r>
  <r>
    <x v="0"/>
    <x v="0"/>
    <x v="3"/>
    <x v="639"/>
    <x v="208"/>
    <n v="268"/>
    <n v="6"/>
    <n v="2"/>
    <s v="https://www.youtube.com/watch?v=YxfBiaP4tms"/>
    <s v="https://i.ytimg.com/vi/YxfBiaP4tms/maxresdefault.jpg"/>
    <x v="2"/>
    <x v="641"/>
  </r>
  <r>
    <x v="0"/>
    <x v="0"/>
    <x v="13"/>
    <x v="640"/>
    <x v="564"/>
    <n v="43"/>
    <n v="3"/>
    <n v="0"/>
    <s v="https://www.youtube.com/watch?v=DJD7H6dzcZI"/>
    <s v="https://i.ytimg.com/vi/DJD7H6dzcZI/maxresdefault.jpg"/>
    <x v="49"/>
    <x v="650"/>
  </r>
  <r>
    <x v="0"/>
    <x v="1"/>
    <x v="13"/>
    <x v="641"/>
    <x v="562"/>
    <n v="1297"/>
    <n v="25"/>
    <n v="5"/>
    <s v="https://www.youtube.com/watch?v=Rpec5NI6WVE"/>
    <s v="https://i.ytimg.com/vi/Rpec5NI6WVE/maxresdefault.jpg"/>
    <x v="22"/>
    <x v="651"/>
  </r>
  <r>
    <x v="0"/>
    <x v="1"/>
    <x v="13"/>
    <x v="641"/>
    <x v="565"/>
    <n v="515"/>
    <n v="9"/>
    <n v="0"/>
    <s v="https://www.youtube.com/watch?v=MOzPLOQIKNQ"/>
    <s v="https://i.ytimg.com/vi/MOzPLOQIKNQ/maxresdefault.jpg"/>
    <x v="6"/>
    <x v="652"/>
  </r>
  <r>
    <x v="0"/>
    <x v="0"/>
    <x v="3"/>
    <x v="642"/>
    <x v="556"/>
    <n v="252"/>
    <n v="5"/>
    <n v="4"/>
    <s v="https://www.youtube.com/watch?v=V5NLRQ7B9hs"/>
    <s v="https://i.ytimg.com/vi/V5NLRQ7B9hs/maxresdefault.jpg"/>
    <x v="36"/>
    <x v="653"/>
  </r>
  <r>
    <x v="0"/>
    <x v="0"/>
    <x v="36"/>
    <x v="643"/>
    <x v="566"/>
    <n v="115"/>
    <n v="5"/>
    <n v="2"/>
    <s v="https://www.youtube.com/watch?v=6E_EYP37Ijk"/>
    <s v="https://i.ytimg.com/vi/6E_EYP37Ijk/maxresdefault.jpg"/>
    <x v="14"/>
    <x v="505"/>
  </r>
  <r>
    <x v="0"/>
    <x v="1"/>
    <x v="13"/>
    <x v="644"/>
    <x v="255"/>
    <n v="2849"/>
    <n v="30"/>
    <n v="7"/>
    <s v="https://www.youtube.com/watch?v=s4Hx4Q9yNA8"/>
    <s v="https://i.ytimg.com/vi/s4Hx4Q9yNA8/maxresdefault.jpg"/>
    <x v="33"/>
    <x v="654"/>
  </r>
  <r>
    <x v="0"/>
    <x v="1"/>
    <x v="3"/>
    <x v="644"/>
    <x v="446"/>
    <n v="2831"/>
    <n v="54"/>
    <n v="8"/>
    <s v="https://www.youtube.com/watch?v=__93UZTagHk"/>
    <s v="https://i.ytimg.com/vi/__93UZTagHk/maxresdefault.jpg"/>
    <x v="1"/>
    <x v="640"/>
  </r>
  <r>
    <x v="0"/>
    <x v="1"/>
    <x v="3"/>
    <x v="644"/>
    <x v="567"/>
    <n v="5562"/>
    <n v="89"/>
    <n v="18"/>
    <s v="https://www.youtube.com/watch?v=Hk8QtBfcm6k"/>
    <s v="https://i.ytimg.com/vi/Hk8QtBfcm6k/maxresdefault.jpg"/>
    <x v="5"/>
    <x v="655"/>
  </r>
  <r>
    <x v="0"/>
    <x v="1"/>
    <x v="3"/>
    <x v="644"/>
    <x v="568"/>
    <n v="3762"/>
    <n v="55"/>
    <n v="7"/>
    <s v="https://www.youtube.com/watch?v=FUaGQBG5YnI"/>
    <s v="https://i.ytimg.com/vi/FUaGQBG5YnI/maxresdefault.jpg"/>
    <x v="35"/>
    <x v="656"/>
  </r>
  <r>
    <x v="0"/>
    <x v="0"/>
    <x v="3"/>
    <x v="645"/>
    <x v="569"/>
    <n v="141"/>
    <n v="2"/>
    <n v="3"/>
    <s v="https://www.youtube.com/watch?v=ZCvtonqlovM"/>
    <s v="https://i.ytimg.com/vi/ZCvtonqlovM/maxresdefault.jpg"/>
    <x v="8"/>
    <x v="657"/>
  </r>
  <r>
    <x v="0"/>
    <x v="0"/>
    <x v="3"/>
    <x v="645"/>
    <x v="570"/>
    <n v="133"/>
    <n v="3"/>
    <n v="2"/>
    <s v="https://www.youtube.com/watch?v=_kh17XhHX-A"/>
    <s v="https://i.ytimg.com/vi/_kh17XhHX-A/maxresdefault.jpg"/>
    <x v="23"/>
    <x v="658"/>
  </r>
  <r>
    <x v="0"/>
    <x v="0"/>
    <x v="13"/>
    <x v="646"/>
    <x v="412"/>
    <n v="108"/>
    <n v="1"/>
    <n v="0"/>
    <s v="https://www.youtube.com/watch?v=-F9-NTX1qp0"/>
    <s v="https://i.ytimg.com/vi/-F9-NTX1qp0/maxresdefault.jpg"/>
    <x v="59"/>
    <x v="659"/>
  </r>
  <r>
    <x v="0"/>
    <x v="0"/>
    <x v="3"/>
    <x v="647"/>
    <x v="548"/>
    <n v="541"/>
    <n v="6"/>
    <n v="3"/>
    <s v="https://www.youtube.com/watch?v=A-_rtK0adf8"/>
    <s v="https://i.ytimg.com/vi/A-_rtK0adf8/maxresdefault.jpg"/>
    <x v="14"/>
    <x v="660"/>
  </r>
  <r>
    <x v="0"/>
    <x v="0"/>
    <x v="13"/>
    <x v="648"/>
    <x v="507"/>
    <n v="87"/>
    <n v="4"/>
    <n v="0"/>
    <s v="https://www.youtube.com/watch?v=sURUP7Q4hn4"/>
    <s v="https://i.ytimg.com/vi/sURUP7Q4hn4/maxresdefault.jpg"/>
    <x v="29"/>
    <x v="661"/>
  </r>
  <r>
    <x v="0"/>
    <x v="0"/>
    <x v="3"/>
    <x v="649"/>
    <x v="406"/>
    <n v="529"/>
    <n v="7"/>
    <n v="4"/>
    <s v="https://www.youtube.com/watch?v=ZnVG8IYpIB8"/>
    <s v="https://i.ytimg.com/vi/ZnVG8IYpIB8/maxresdefault.jpg"/>
    <x v="30"/>
    <x v="662"/>
  </r>
  <r>
    <x v="0"/>
    <x v="0"/>
    <x v="3"/>
    <x v="649"/>
    <x v="571"/>
    <n v="284"/>
    <n v="5"/>
    <n v="0"/>
    <s v="https://www.youtube.com/watch?v=mFqlcCLGOl8"/>
    <s v="https://i.ytimg.com/vi/mFqlcCLGOl8/maxresdefault.jpg"/>
    <x v="41"/>
    <x v="663"/>
  </r>
  <r>
    <x v="0"/>
    <x v="0"/>
    <x v="3"/>
    <x v="650"/>
    <x v="572"/>
    <n v="481"/>
    <n v="8"/>
    <n v="2"/>
    <s v="https://www.youtube.com/watch?v=MaSxrmWSzko"/>
    <s v="https://i.ytimg.com/vi/MaSxrmWSzko/maxresdefault.jpg"/>
    <x v="20"/>
    <x v="664"/>
  </r>
  <r>
    <x v="0"/>
    <x v="0"/>
    <x v="3"/>
    <x v="650"/>
    <x v="573"/>
    <n v="537"/>
    <n v="11"/>
    <n v="2"/>
    <s v="https://www.youtube.com/watch?v=3g3idZdWssA"/>
    <s v="https://i.ytimg.com/vi/3g3idZdWssA/maxresdefault.jpg"/>
    <x v="21"/>
    <x v="665"/>
  </r>
  <r>
    <x v="0"/>
    <x v="0"/>
    <x v="3"/>
    <x v="651"/>
    <x v="467"/>
    <n v="744"/>
    <n v="11"/>
    <n v="2"/>
    <s v="https://www.youtube.com/watch?v=I0xv1YIuKYQ"/>
    <s v="https://i.ytimg.com/vi/I0xv1YIuKYQ/maxresdefault.jpg"/>
    <x v="41"/>
    <x v="666"/>
  </r>
  <r>
    <x v="0"/>
    <x v="0"/>
    <x v="3"/>
    <x v="651"/>
    <x v="147"/>
    <n v="1873"/>
    <n v="20"/>
    <n v="6"/>
    <s v="https://www.youtube.com/watch?v=1VA73-CEi2Y"/>
    <s v="https://i.ytimg.com/vi/1VA73-CEi2Y/maxresdefault.jpg"/>
    <x v="38"/>
    <x v="667"/>
  </r>
  <r>
    <x v="0"/>
    <x v="0"/>
    <x v="13"/>
    <x v="652"/>
    <x v="574"/>
    <n v="53"/>
    <n v="3"/>
    <n v="0"/>
    <s v="https://www.youtube.com/watch?v=JEbbCeLNy1I"/>
    <s v="https://i.ytimg.com/vi/JEbbCeLNy1I/maxresdefault.jpg"/>
    <x v="55"/>
    <x v="668"/>
  </r>
  <r>
    <x v="0"/>
    <x v="0"/>
    <x v="13"/>
    <x v="652"/>
    <x v="575"/>
    <n v="151"/>
    <n v="3"/>
    <n v="0"/>
    <s v="https://www.youtube.com/watch?v=Sy8bqTXftlk"/>
    <s v="https://i.ytimg.com/vi/Sy8bqTXftlk/maxresdefault.jpg"/>
    <x v="51"/>
    <x v="661"/>
  </r>
  <r>
    <x v="0"/>
    <x v="0"/>
    <x v="13"/>
    <x v="652"/>
    <x v="96"/>
    <n v="128"/>
    <n v="2"/>
    <n v="0"/>
    <s v="https://www.youtube.com/watch?v=jL320dMUw4A"/>
    <s v="https://i.ytimg.com/vi/jL320dMUw4A/maxresdefault.jpg"/>
    <x v="56"/>
    <x v="650"/>
  </r>
  <r>
    <x v="0"/>
    <x v="0"/>
    <x v="3"/>
    <x v="653"/>
    <x v="576"/>
    <n v="21784"/>
    <n v="324"/>
    <n v="66"/>
    <s v="https://www.youtube.com/watch?v=529Psk5x31Y"/>
    <s v="https://i.ytimg.com/vi/529Psk5x31Y/maxresdefault.jpg"/>
    <x v="35"/>
    <x v="408"/>
  </r>
  <r>
    <x v="0"/>
    <x v="0"/>
    <x v="13"/>
    <x v="654"/>
    <x v="247"/>
    <n v="104"/>
    <n v="4"/>
    <n v="1"/>
    <s v="https://www.youtube.com/watch?v=swBCpa74p9A"/>
    <s v="https://i.ytimg.com/vi/swBCpa74p9A/maxresdefault.jpg"/>
    <x v="50"/>
    <x v="669"/>
  </r>
  <r>
    <x v="0"/>
    <x v="0"/>
    <x v="3"/>
    <x v="654"/>
    <x v="577"/>
    <n v="3004"/>
    <n v="24"/>
    <n v="5"/>
    <s v="https://www.youtube.com/watch?v=zwhJ1hWPcrA"/>
    <s v="https://i.ytimg.com/vi/zwhJ1hWPcrA/maxresdefault.jpg"/>
    <x v="1"/>
    <x v="519"/>
  </r>
  <r>
    <x v="0"/>
    <x v="0"/>
    <x v="3"/>
    <x v="654"/>
    <x v="480"/>
    <n v="1368"/>
    <n v="10"/>
    <n v="6"/>
    <s v="https://www.youtube.com/watch?v=lio62VRkOnc"/>
    <s v="https://i.ytimg.com/vi/lio62VRkOnc/maxresdefault.jpg"/>
    <x v="27"/>
    <x v="670"/>
  </r>
  <r>
    <x v="0"/>
    <x v="0"/>
    <x v="13"/>
    <x v="654"/>
    <x v="434"/>
    <n v="130"/>
    <n v="1"/>
    <n v="0"/>
    <s v="https://www.youtube.com/watch?v=DUrYK_Rekno"/>
    <s v="https://i.ytimg.com/vi/DUrYK_Rekno/maxresdefault.jpg"/>
    <x v="8"/>
    <x v="671"/>
  </r>
  <r>
    <x v="0"/>
    <x v="0"/>
    <x v="13"/>
    <x v="654"/>
    <x v="578"/>
    <n v="147"/>
    <n v="4"/>
    <n v="0"/>
    <s v="https://www.youtube.com/watch?v=0e6QJlMdO5c"/>
    <s v="https://i.ytimg.com/vi/0e6QJlMdO5c/maxresdefault.jpg"/>
    <x v="8"/>
    <x v="672"/>
  </r>
  <r>
    <x v="0"/>
    <x v="0"/>
    <x v="3"/>
    <x v="654"/>
    <x v="300"/>
    <n v="293"/>
    <n v="4"/>
    <n v="2"/>
    <s v="https://www.youtube.com/watch?v=yYKL0Lr2Hy8"/>
    <s v="https://i.ytimg.com/vi/yYKL0Lr2Hy8/maxresdefault.jpg"/>
    <x v="21"/>
    <x v="512"/>
  </r>
  <r>
    <x v="0"/>
    <x v="0"/>
    <x v="3"/>
    <x v="654"/>
    <x v="579"/>
    <n v="2200"/>
    <n v="21"/>
    <n v="4"/>
    <s v="https://www.youtube.com/watch?v=6eJWUvzfFAc"/>
    <s v="https://i.ytimg.com/vi/6eJWUvzfFAc/maxresdefault.jpg"/>
    <x v="8"/>
    <x v="673"/>
  </r>
  <r>
    <x v="0"/>
    <x v="0"/>
    <x v="3"/>
    <x v="654"/>
    <x v="442"/>
    <n v="624"/>
    <n v="5"/>
    <n v="4"/>
    <s v="https://www.youtube.com/watch?v=u4seqaMuzM8"/>
    <s v="https://i.ytimg.com/vi/u4seqaMuzM8/maxresdefault.jpg"/>
    <x v="30"/>
    <x v="674"/>
  </r>
  <r>
    <x v="0"/>
    <x v="0"/>
    <x v="3"/>
    <x v="654"/>
    <x v="543"/>
    <n v="8439"/>
    <n v="27"/>
    <n v="4"/>
    <s v="https://www.youtube.com/watch?v=NfdIA0uS6Nk"/>
    <s v="https://i.ytimg.com/vi/NfdIA0uS6Nk/maxresdefault.jpg"/>
    <x v="2"/>
    <x v="675"/>
  </r>
  <r>
    <x v="0"/>
    <x v="0"/>
    <x v="3"/>
    <x v="655"/>
    <x v="135"/>
    <n v="309"/>
    <n v="5"/>
    <n v="5"/>
    <s v="https://www.youtube.com/watch?v=68_jofXwSbU"/>
    <s v="https://i.ytimg.com/vi/68_jofXwSbU/maxresdefault.jpg"/>
    <x v="33"/>
    <x v="624"/>
  </r>
  <r>
    <x v="0"/>
    <x v="0"/>
    <x v="3"/>
    <x v="656"/>
    <x v="527"/>
    <n v="314"/>
    <n v="7"/>
    <n v="2"/>
    <s v="https://www.youtube.com/watch?v=6iOw6pvhnlc"/>
    <s v="https://i.ytimg.com/vi/6iOw6pvhnlc/hqdefault.jpg"/>
    <x v="0"/>
    <x v="676"/>
  </r>
  <r>
    <x v="0"/>
    <x v="0"/>
    <x v="3"/>
    <x v="657"/>
    <x v="580"/>
    <n v="274"/>
    <n v="3"/>
    <n v="0"/>
    <s v="https://www.youtube.com/watch?v=rFQM8U122Kg"/>
    <s v="https://i.ytimg.com/vi/rFQM8U122Kg/maxresdefault.jpg"/>
    <x v="11"/>
    <x v="677"/>
  </r>
  <r>
    <x v="0"/>
    <x v="0"/>
    <x v="13"/>
    <x v="658"/>
    <x v="390"/>
    <n v="511"/>
    <n v="7"/>
    <n v="0"/>
    <s v="https://www.youtube.com/watch?v=8-cTmLxeXRc"/>
    <s v="https://i.ytimg.com/vi/8-cTmLxeXRc/maxresdefault.jpg"/>
    <x v="11"/>
    <x v="678"/>
  </r>
  <r>
    <x v="0"/>
    <x v="0"/>
    <x v="3"/>
    <x v="659"/>
    <x v="581"/>
    <n v="5438"/>
    <n v="13"/>
    <n v="8"/>
    <s v="https://www.youtube.com/watch?v=R25QoiyoSVs"/>
    <s v="https://i.ytimg.com/vi/R25QoiyoSVs/maxresdefault.jpg"/>
    <x v="33"/>
    <x v="679"/>
  </r>
  <r>
    <x v="0"/>
    <x v="0"/>
    <x v="3"/>
    <x v="660"/>
    <x v="335"/>
    <n v="645"/>
    <n v="11"/>
    <n v="2"/>
    <s v="https://www.youtube.com/watch?v=uOaFyg5GsU8"/>
    <s v="https://i.ytimg.com/vi/uOaFyg5GsU8/maxresdefault.jpg"/>
    <x v="34"/>
    <x v="660"/>
  </r>
  <r>
    <x v="0"/>
    <x v="0"/>
    <x v="3"/>
    <x v="661"/>
    <x v="505"/>
    <n v="638"/>
    <n v="6"/>
    <n v="0"/>
    <s v="https://www.youtube.com/watch?v=VuTRGM23wyQ"/>
    <s v="https://i.ytimg.com/vi/VuTRGM23wyQ/maxresdefault.jpg"/>
    <x v="25"/>
    <x v="571"/>
  </r>
  <r>
    <x v="0"/>
    <x v="0"/>
    <x v="13"/>
    <x v="662"/>
    <x v="582"/>
    <n v="180"/>
    <n v="4"/>
    <n v="2"/>
    <s v="https://www.youtube.com/watch?v=t4RnoxLRLL8"/>
    <s v="https://i.ytimg.com/vi/t4RnoxLRLL8/maxresdefault.jpg"/>
    <x v="11"/>
    <x v="680"/>
  </r>
  <r>
    <x v="0"/>
    <x v="0"/>
    <x v="3"/>
    <x v="663"/>
    <x v="522"/>
    <n v="1124"/>
    <n v="11"/>
    <n v="4"/>
    <s v="https://www.youtube.com/watch?v=QIPsv5hNbqI"/>
    <s v="https://i.ytimg.com/vi/QIPsv5hNbqI/maxresdefault.jpg"/>
    <x v="6"/>
    <x v="331"/>
  </r>
  <r>
    <x v="0"/>
    <x v="0"/>
    <x v="13"/>
    <x v="664"/>
    <x v="583"/>
    <n v="2175"/>
    <n v="10"/>
    <n v="0"/>
    <s v="https://www.youtube.com/watch?v=qynxamTVGmQ"/>
    <s v="https://i.ytimg.com/vi/qynxamTVGmQ/maxresdefault.jpg"/>
    <x v="26"/>
    <x v="681"/>
  </r>
  <r>
    <x v="0"/>
    <x v="0"/>
    <x v="3"/>
    <x v="665"/>
    <x v="584"/>
    <n v="1448"/>
    <n v="6"/>
    <n v="5"/>
    <s v="https://www.youtube.com/watch?v=tKgG0arMaOw"/>
    <s v="https://i.ytimg.com/vi/tKgG0arMaOw/maxresdefault.jpg"/>
    <x v="13"/>
    <x v="682"/>
  </r>
  <r>
    <x v="0"/>
    <x v="0"/>
    <x v="13"/>
    <x v="666"/>
    <x v="585"/>
    <n v="998"/>
    <n v="23"/>
    <n v="3"/>
    <s v="https://www.youtube.com/watch?v=ucr8adbtzuw"/>
    <s v="https://i.ytimg.com/vi/ucr8adbtzuw/maxresdefault.jpg"/>
    <x v="3"/>
    <x v="413"/>
  </r>
  <r>
    <x v="0"/>
    <x v="0"/>
    <x v="3"/>
    <x v="667"/>
    <x v="586"/>
    <n v="518"/>
    <n v="7"/>
    <n v="0"/>
    <s v="https://www.youtube.com/watch?v=zzrmRj5VS-0"/>
    <s v="https://i.ytimg.com/vi/zzrmRj5VS-0/maxresdefault.jpg"/>
    <x v="0"/>
    <x v="580"/>
  </r>
  <r>
    <x v="0"/>
    <x v="0"/>
    <x v="3"/>
    <x v="668"/>
    <x v="295"/>
    <n v="667"/>
    <n v="7"/>
    <n v="2"/>
    <s v="https://www.youtube.com/watch?v=sGwjqdXnV4g"/>
    <s v="https://i.ytimg.com/vi/sGwjqdXnV4g/maxresdefault.jpg"/>
    <x v="7"/>
    <x v="676"/>
  </r>
  <r>
    <x v="0"/>
    <x v="0"/>
    <x v="3"/>
    <x v="669"/>
    <x v="66"/>
    <n v="631"/>
    <n v="7"/>
    <n v="0"/>
    <s v="https://www.youtube.com/watch?v=HgrG9I51Nbk"/>
    <s v="https://i.ytimg.com/vi/HgrG9I51Nbk/maxresdefault.jpg"/>
    <x v="4"/>
    <x v="615"/>
  </r>
  <r>
    <x v="0"/>
    <x v="0"/>
    <x v="3"/>
    <x v="670"/>
    <x v="587"/>
    <n v="396"/>
    <n v="12"/>
    <n v="1"/>
    <s v="https://www.youtube.com/watch?v=gcLhhxhXKEI"/>
    <s v="https://i.ytimg.com/vi/gcLhhxhXKEI/maxresdefault.jpg"/>
    <x v="35"/>
    <x v="683"/>
  </r>
  <r>
    <x v="0"/>
    <x v="0"/>
    <x v="3"/>
    <x v="671"/>
    <x v="108"/>
    <n v="321"/>
    <n v="7"/>
    <n v="0"/>
    <s v="https://www.youtube.com/watch?v=Fl0lYeZznTM"/>
    <s v="https://i.ytimg.com/vi/Fl0lYeZznTM/maxresdefault.jpg"/>
    <x v="4"/>
    <x v="561"/>
  </r>
  <r>
    <x v="0"/>
    <x v="0"/>
    <x v="3"/>
    <x v="672"/>
    <x v="588"/>
    <n v="325"/>
    <n v="5"/>
    <n v="0"/>
    <s v="https://www.youtube.com/watch?v=xs5nv4_gego"/>
    <s v="https://i.ytimg.com/vi/xs5nv4_gego/maxresdefault.jpg"/>
    <x v="37"/>
    <x v="630"/>
  </r>
  <r>
    <x v="0"/>
    <x v="0"/>
    <x v="3"/>
    <x v="673"/>
    <x v="461"/>
    <n v="556"/>
    <n v="9"/>
    <n v="4"/>
    <s v="https://www.youtube.com/watch?v=lC2crBQ1S1E"/>
    <s v="https://i.ytimg.com/vi/lC2crBQ1S1E/maxresdefault.jpg"/>
    <x v="9"/>
    <x v="684"/>
  </r>
  <r>
    <x v="0"/>
    <x v="0"/>
    <x v="3"/>
    <x v="674"/>
    <x v="589"/>
    <n v="428"/>
    <n v="6"/>
    <n v="0"/>
    <s v="https://www.youtube.com/watch?v=9EPEfJMOA4U"/>
    <s v="https://i.ytimg.com/vi/9EPEfJMOA4U/maxresdefault.jpg"/>
    <x v="8"/>
    <x v="512"/>
  </r>
  <r>
    <x v="0"/>
    <x v="0"/>
    <x v="3"/>
    <x v="675"/>
    <x v="590"/>
    <n v="813"/>
    <n v="7"/>
    <n v="5"/>
    <s v="https://www.youtube.com/watch?v=Qv4wT8_P-AA"/>
    <s v="https://i.ytimg.com/vi/Qv4wT8_P-AA/maxresdefault.jpg"/>
    <x v="14"/>
    <x v="670"/>
  </r>
  <r>
    <x v="0"/>
    <x v="0"/>
    <x v="13"/>
    <x v="676"/>
    <x v="591"/>
    <n v="410"/>
    <n v="4"/>
    <n v="6"/>
    <s v="https://www.youtube.com/watch?v=lCYAmbxzpwc"/>
    <s v="https://i.ytimg.com/vi/lCYAmbxzpwc/maxresdefault.jpg"/>
    <x v="62"/>
    <x v="76"/>
  </r>
  <r>
    <x v="0"/>
    <x v="0"/>
    <x v="13"/>
    <x v="677"/>
    <x v="592"/>
    <n v="940"/>
    <n v="16"/>
    <n v="0"/>
    <s v="https://www.youtube.com/watch?v=Qn_jyVp1fZw"/>
    <s v="https://i.ytimg.com/vi/Qn_jyVp1fZw/maxresdefault.jpg"/>
    <x v="52"/>
    <x v="685"/>
  </r>
  <r>
    <x v="0"/>
    <x v="0"/>
    <x v="3"/>
    <x v="678"/>
    <x v="593"/>
    <n v="549"/>
    <n v="5"/>
    <n v="4"/>
    <s v="https://www.youtube.com/watch?v=so_A22HXbwM"/>
    <s v="https://i.ytimg.com/vi/so_A22HXbwM/maxresdefault.jpg"/>
    <x v="33"/>
    <x v="686"/>
  </r>
  <r>
    <x v="0"/>
    <x v="0"/>
    <x v="3"/>
    <x v="679"/>
    <x v="594"/>
    <n v="3096"/>
    <n v="25"/>
    <n v="4"/>
    <s v="https://www.youtube.com/watch?v=WSeZr_-MiTg"/>
    <s v="https://i.ytimg.com/vi/WSeZr_-MiTg/maxresdefault.jpg"/>
    <x v="28"/>
    <x v="687"/>
  </r>
  <r>
    <x v="0"/>
    <x v="0"/>
    <x v="13"/>
    <x v="680"/>
    <x v="595"/>
    <n v="2956"/>
    <n v="28"/>
    <n v="2"/>
    <s v="https://www.youtube.com/watch?v=wJEjG3O3vrk"/>
    <s v="https://i.ytimg.com/vi/wJEjG3O3vrk/maxresdefault.jpg"/>
    <x v="20"/>
    <x v="688"/>
  </r>
  <r>
    <x v="0"/>
    <x v="0"/>
    <x v="13"/>
    <x v="681"/>
    <x v="505"/>
    <n v="348"/>
    <n v="6"/>
    <n v="0"/>
    <s v="https://www.youtube.com/watch?v=JVT29_PeL1w"/>
    <s v="https://i.ytimg.com/vi/JVT29_PeL1w/maxresdefault.jpg"/>
    <x v="50"/>
    <x v="689"/>
  </r>
  <r>
    <x v="0"/>
    <x v="0"/>
    <x v="3"/>
    <x v="682"/>
    <x v="596"/>
    <n v="1062"/>
    <n v="19"/>
    <n v="0"/>
    <s v="https://www.youtube.com/watch?v=8HNicSedIds"/>
    <s v="https://i.ytimg.com/vi/8HNicSedIds/maxresdefault.jpg"/>
    <x v="31"/>
    <x v="554"/>
  </r>
  <r>
    <x v="0"/>
    <x v="0"/>
    <x v="13"/>
    <x v="683"/>
    <x v="597"/>
    <n v="1512"/>
    <n v="17"/>
    <n v="2"/>
    <s v="https://www.youtube.com/watch?v=iVYP6Fl4FVA"/>
    <s v="https://i.ytimg.com/vi/iVYP6Fl4FVA/maxresdefault.jpg"/>
    <x v="62"/>
    <x v="690"/>
  </r>
  <r>
    <x v="0"/>
    <x v="0"/>
    <x v="3"/>
    <x v="684"/>
    <x v="598"/>
    <n v="8665"/>
    <n v="43"/>
    <n v="16"/>
    <s v="https://www.youtube.com/watch?v=44fGGmg9fHI"/>
    <s v="https://i.ytimg.com/vi/44fGGmg9fHI/maxresdefault.jpg"/>
    <x v="0"/>
    <x v="691"/>
  </r>
  <r>
    <x v="0"/>
    <x v="0"/>
    <x v="13"/>
    <x v="685"/>
    <x v="599"/>
    <n v="1567"/>
    <n v="15"/>
    <n v="7"/>
    <s v="https://www.youtube.com/watch?v=OB2ta2zEhl8"/>
    <s v="https://i.ytimg.com/vi/OB2ta2zEhl8/maxresdefault.jpg"/>
    <x v="48"/>
    <x v="692"/>
  </r>
  <r>
    <x v="0"/>
    <x v="0"/>
    <x v="3"/>
    <x v="686"/>
    <x v="600"/>
    <n v="483"/>
    <n v="4"/>
    <n v="2"/>
    <s v="https://www.youtube.com/watch?v=rSv73eJwpq0"/>
    <s v="https://i.ytimg.com/vi/rSv73eJwpq0/maxresdefault.jpg"/>
    <x v="31"/>
    <x v="693"/>
  </r>
  <r>
    <x v="0"/>
    <x v="0"/>
    <x v="3"/>
    <x v="687"/>
    <x v="601"/>
    <n v="195"/>
    <n v="9"/>
    <n v="2"/>
    <s v="https://www.youtube.com/watch?v=SnepaVuqDVU"/>
    <s v="https://i.ytimg.com/vi/SnepaVuqDVU/maxresdefault.jpg"/>
    <x v="11"/>
    <x v="694"/>
  </r>
  <r>
    <x v="0"/>
    <x v="0"/>
    <x v="13"/>
    <x v="688"/>
    <x v="378"/>
    <n v="894"/>
    <n v="12"/>
    <n v="2"/>
    <s v="https://www.youtube.com/watch?v=URnhfAmOmtI"/>
    <s v="https://i.ytimg.com/vi/URnhfAmOmtI/maxresdefault.jpg"/>
    <x v="48"/>
    <x v="695"/>
  </r>
  <r>
    <x v="0"/>
    <x v="0"/>
    <x v="13"/>
    <x v="689"/>
    <x v="431"/>
    <n v="624"/>
    <n v="8"/>
    <n v="0"/>
    <s v="https://www.youtube.com/watch?v=2rmhhJkybTk"/>
    <s v="https://i.ytimg.com/vi/2rmhhJkybTk/maxresdefault.jpg"/>
    <x v="50"/>
    <x v="696"/>
  </r>
  <r>
    <x v="0"/>
    <x v="0"/>
    <x v="3"/>
    <x v="690"/>
    <x v="602"/>
    <n v="325"/>
    <n v="7"/>
    <n v="0"/>
    <s v="https://www.youtube.com/watch?v=Nm_S5N9hp94"/>
    <s v="https://i.ytimg.com/vi/Nm_S5N9hp94/maxresdefault.jpg"/>
    <x v="9"/>
    <x v="508"/>
  </r>
  <r>
    <x v="0"/>
    <x v="0"/>
    <x v="3"/>
    <x v="691"/>
    <x v="603"/>
    <n v="3249"/>
    <n v="25"/>
    <n v="8"/>
    <s v="https://www.youtube.com/watch?v=lOEW-YUrAbE"/>
    <s v="https://i.ytimg.com/vi/lOEW-YUrAbE/maxresdefault.jpg"/>
    <x v="3"/>
    <x v="697"/>
  </r>
  <r>
    <x v="0"/>
    <x v="0"/>
    <x v="13"/>
    <x v="692"/>
    <x v="597"/>
    <n v="3813"/>
    <n v="34"/>
    <n v="20"/>
    <s v="https://www.youtube.com/watch?v=nmBVc2fN6aU"/>
    <s v="https://i.ytimg.com/vi/nmBVc2fN6aU/maxresdefault.jpg"/>
    <x v="20"/>
    <x v="698"/>
  </r>
  <r>
    <x v="0"/>
    <x v="0"/>
    <x v="13"/>
    <x v="693"/>
    <x v="604"/>
    <n v="478"/>
    <n v="5"/>
    <n v="0"/>
    <s v="https://www.youtube.com/watch?v=VSwki7gxzJc"/>
    <s v="https://i.ytimg.com/vi/VSwki7gxzJc/maxresdefault.jpg"/>
    <x v="47"/>
    <x v="699"/>
  </r>
  <r>
    <x v="0"/>
    <x v="0"/>
    <x v="3"/>
    <x v="694"/>
    <x v="605"/>
    <n v="1311"/>
    <n v="10"/>
    <n v="2"/>
    <s v="https://www.youtube.com/watch?v=qtUNYly0K2w"/>
    <s v="https://i.ytimg.com/vi/qtUNYly0K2w/maxresdefault.jpg"/>
    <x v="11"/>
    <x v="569"/>
  </r>
  <r>
    <x v="0"/>
    <x v="0"/>
    <x v="13"/>
    <x v="695"/>
    <x v="606"/>
    <n v="566"/>
    <n v="7"/>
    <n v="2"/>
    <s v="https://www.youtube.com/watch?v=v9vjDOFI7eA"/>
    <s v="https://i.ytimg.com/vi/v9vjDOFI7eA/maxresdefault.jpg"/>
    <x v="60"/>
    <x v="700"/>
  </r>
  <r>
    <x v="0"/>
    <x v="0"/>
    <x v="3"/>
    <x v="696"/>
    <x v="301"/>
    <n v="4363"/>
    <n v="18"/>
    <n v="8"/>
    <s v="https://www.youtube.com/watch?v=d4H0GKUH0r4"/>
    <s v="https://i.ytimg.com/vi/d4H0GKUH0r4/maxresdefault.jpg"/>
    <x v="1"/>
    <x v="57"/>
  </r>
  <r>
    <x v="0"/>
    <x v="0"/>
    <x v="3"/>
    <x v="697"/>
    <x v="334"/>
    <n v="5753"/>
    <n v="17"/>
    <n v="6"/>
    <s v="https://www.youtube.com/watch?v=F3qMwQtWjvo"/>
    <s v="https://i.ytimg.com/vi/F3qMwQtWjvo/maxresdefault.jpg"/>
    <x v="12"/>
    <x v="567"/>
  </r>
  <r>
    <x v="0"/>
    <x v="0"/>
    <x v="13"/>
    <x v="698"/>
    <x v="438"/>
    <n v="1283"/>
    <n v="14"/>
    <n v="2"/>
    <s v="https://www.youtube.com/watch?v=jESlfb_D8Us"/>
    <s v="https://i.ytimg.com/vi/jESlfb_D8Us/maxresdefault.jpg"/>
    <x v="42"/>
    <x v="701"/>
  </r>
  <r>
    <x v="0"/>
    <x v="0"/>
    <x v="13"/>
    <x v="699"/>
    <x v="607"/>
    <n v="6475"/>
    <n v="68"/>
    <n v="32"/>
    <s v="https://www.youtube.com/watch?v=QdnOHcZqkPU"/>
    <s v="https://i.ytimg.com/vi/QdnOHcZqkPU/maxresdefault.jpg"/>
    <x v="11"/>
    <x v="702"/>
  </r>
  <r>
    <x v="0"/>
    <x v="0"/>
    <x v="13"/>
    <x v="700"/>
    <x v="64"/>
    <n v="895"/>
    <n v="22"/>
    <n v="0"/>
    <s v="https://www.youtube.com/watch?v=-zUrFykB2Ek"/>
    <s v="https://i.ytimg.com/vi/-zUrFykB2Ek/maxresdefault.jpg"/>
    <x v="58"/>
    <x v="50"/>
  </r>
  <r>
    <x v="0"/>
    <x v="0"/>
    <x v="13"/>
    <x v="701"/>
    <x v="170"/>
    <n v="2260"/>
    <n v="25"/>
    <n v="9"/>
    <s v="https://www.youtube.com/watch?v=2P5BBRN853c"/>
    <s v="https://i.ytimg.com/vi/2P5BBRN853c/maxresdefault.jpg"/>
    <x v="49"/>
    <x v="342"/>
  </r>
  <r>
    <x v="0"/>
    <x v="0"/>
    <x v="13"/>
    <x v="702"/>
    <x v="309"/>
    <n v="1821"/>
    <n v="18"/>
    <n v="3"/>
    <s v="https://www.youtube.com/watch?v=whATw8WsE1Q"/>
    <s v="https://i.ytimg.com/vi/whATw8WsE1Q/maxresdefault.jpg"/>
    <x v="63"/>
    <x v="703"/>
  </r>
  <r>
    <x v="0"/>
    <x v="0"/>
    <x v="23"/>
    <x v="703"/>
    <x v="608"/>
    <n v="4753"/>
    <n v="68"/>
    <n v="11"/>
    <s v="https://www.youtube.com/watch?v=cf-YNWX8Qow"/>
    <s v="https://i.ytimg.com/vi/cf-YNWX8Qow/maxresdefault.jpg"/>
    <x v="1"/>
    <x v="166"/>
  </r>
  <r>
    <x v="0"/>
    <x v="0"/>
    <x v="13"/>
    <x v="704"/>
    <x v="609"/>
    <n v="2090"/>
    <n v="23"/>
    <n v="4"/>
    <s v="https://www.youtube.com/watch?v=IUHkLy9MBsw"/>
    <s v="https://i.ytimg.com/vi/IUHkLy9MBsw/maxresdefault.jpg"/>
    <x v="17"/>
    <x v="704"/>
  </r>
  <r>
    <x v="0"/>
    <x v="0"/>
    <x v="3"/>
    <x v="705"/>
    <x v="610"/>
    <n v="687"/>
    <n v="19"/>
    <n v="2"/>
    <s v="https://www.youtube.com/watch?v=kXls79iNPqc"/>
    <s v="https://i.ytimg.com/vi/kXls79iNPqc/maxresdefault.jpg"/>
    <x v="8"/>
    <x v="705"/>
  </r>
  <r>
    <x v="0"/>
    <x v="0"/>
    <x v="13"/>
    <x v="706"/>
    <x v="611"/>
    <n v="3509"/>
    <n v="36"/>
    <n v="6"/>
    <s v="https://www.youtube.com/watch?v=FX74_AlAuZE"/>
    <s v="https://i.ytimg.com/vi/FX74_AlAuZE/maxresdefault.jpg"/>
    <x v="38"/>
    <x v="706"/>
  </r>
  <r>
    <x v="0"/>
    <x v="0"/>
    <x v="3"/>
    <x v="707"/>
    <x v="612"/>
    <n v="14780"/>
    <n v="53"/>
    <n v="13"/>
    <s v="https://www.youtube.com/watch?v=RqBb5eBf_I4"/>
    <s v="https://i.ytimg.com/vi/RqBb5eBf_I4/maxresdefault.jpg"/>
    <x v="18"/>
    <x v="707"/>
  </r>
  <r>
    <x v="0"/>
    <x v="0"/>
    <x v="3"/>
    <x v="708"/>
    <x v="613"/>
    <n v="504"/>
    <n v="9"/>
    <n v="2"/>
    <s v="https://www.youtube.com/watch?v=h0rDAUXKlFs"/>
    <s v="https://i.ytimg.com/vi/h0rDAUXKlFs/maxresdefault.jpg"/>
    <x v="4"/>
    <x v="708"/>
  </r>
  <r>
    <x v="0"/>
    <x v="0"/>
    <x v="3"/>
    <x v="709"/>
    <x v="614"/>
    <n v="389"/>
    <n v="7"/>
    <n v="0"/>
    <s v="https://www.youtube.com/watch?v=Vpkib3blmx0"/>
    <s v="https://i.ytimg.com/vi/Vpkib3blmx0/maxresdefault.jpg"/>
    <x v="32"/>
    <x v="598"/>
  </r>
  <r>
    <x v="0"/>
    <x v="0"/>
    <x v="3"/>
    <x v="710"/>
    <x v="615"/>
    <n v="632"/>
    <n v="12"/>
    <n v="0"/>
    <s v="https://www.youtube.com/watch?v=S4ev7bZT-U0"/>
    <s v="https://i.ytimg.com/vi/S4ev7bZT-U0/maxresdefault.jpg"/>
    <x v="32"/>
    <x v="590"/>
  </r>
  <r>
    <x v="0"/>
    <x v="0"/>
    <x v="3"/>
    <x v="711"/>
    <x v="160"/>
    <n v="6893"/>
    <n v="52"/>
    <n v="11"/>
    <s v="https://www.youtube.com/watch?v=GIfRKzhMaR4"/>
    <s v="https://i.ytimg.com/vi/GIfRKzhMaR4/maxresdefault.jpg"/>
    <x v="35"/>
    <x v="709"/>
  </r>
  <r>
    <x v="0"/>
    <x v="0"/>
    <x v="13"/>
    <x v="712"/>
    <x v="616"/>
    <n v="10325"/>
    <n v="90"/>
    <n v="5"/>
    <s v="https://www.youtube.com/watch?v=tAmg00Wf_cw"/>
    <s v="https://i.ytimg.com/vi/tAmg00Wf_cw/maxresdefault.jpg"/>
    <x v="20"/>
    <x v="710"/>
  </r>
  <r>
    <x v="0"/>
    <x v="0"/>
    <x v="3"/>
    <x v="713"/>
    <x v="617"/>
    <n v="391"/>
    <n v="8"/>
    <n v="0"/>
    <s v="https://www.youtube.com/watch?v=M1Jxg9lc-Go"/>
    <s v="https://i.ytimg.com/vi/M1Jxg9lc-Go/maxresdefault.jpg"/>
    <x v="14"/>
    <x v="510"/>
  </r>
  <r>
    <x v="0"/>
    <x v="0"/>
    <x v="3"/>
    <x v="714"/>
    <x v="234"/>
    <n v="470"/>
    <n v="8"/>
    <n v="2"/>
    <s v="https://www.youtube.com/watch?v=S_meG32rDio"/>
    <s v="https://i.ytimg.com/vi/S_meG32rDio/maxresdefault.jpg"/>
    <x v="34"/>
    <x v="598"/>
  </r>
  <r>
    <x v="0"/>
    <x v="0"/>
    <x v="3"/>
    <x v="715"/>
    <x v="219"/>
    <n v="606"/>
    <n v="9"/>
    <n v="0"/>
    <s v="https://www.youtube.com/watch?v=S0CY1ZS_8eg"/>
    <s v="https://i.ytimg.com/vi/S0CY1ZS_8eg/maxresdefault.jpg"/>
    <x v="2"/>
    <x v="711"/>
  </r>
  <r>
    <x v="0"/>
    <x v="0"/>
    <x v="3"/>
    <x v="716"/>
    <x v="85"/>
    <n v="1235"/>
    <n v="11"/>
    <n v="4"/>
    <s v="https://www.youtube.com/watch?v=qE5KBp4uP0g"/>
    <s v="https://i.ytimg.com/vi/qE5KBp4uP0g/maxresdefault.jpg"/>
    <x v="55"/>
    <x v="670"/>
  </r>
  <r>
    <x v="0"/>
    <x v="0"/>
    <x v="3"/>
    <x v="717"/>
    <x v="38"/>
    <n v="6842"/>
    <n v="72"/>
    <n v="8"/>
    <s v="https://www.youtube.com/watch?v=5nE7YGT72kU"/>
    <s v="https://i.ytimg.com/vi/5nE7YGT72kU/maxresdefault.jpg"/>
    <x v="24"/>
    <x v="622"/>
  </r>
  <r>
    <x v="0"/>
    <x v="0"/>
    <x v="3"/>
    <x v="718"/>
    <x v="618"/>
    <n v="9400"/>
    <n v="31"/>
    <n v="5"/>
    <s v="https://www.youtube.com/watch?v=Wu1mWxR23jU"/>
    <s v="https://i.ytimg.com/vi/Wu1mWxR23jU/maxresdefault.jpg"/>
    <x v="11"/>
    <x v="712"/>
  </r>
  <r>
    <x v="0"/>
    <x v="0"/>
    <x v="3"/>
    <x v="719"/>
    <x v="619"/>
    <n v="506"/>
    <n v="14"/>
    <n v="0"/>
    <s v="https://www.youtube.com/watch?v=waafaCJzpSM"/>
    <s v="https://i.ytimg.com/vi/waafaCJzpSM/maxresdefault.jpg"/>
    <x v="15"/>
    <x v="535"/>
  </r>
  <r>
    <x v="0"/>
    <x v="0"/>
    <x v="3"/>
    <x v="720"/>
    <x v="233"/>
    <n v="944"/>
    <n v="9"/>
    <n v="4"/>
    <s v="https://www.youtube.com/watch?v=DsHgFzNyTdM"/>
    <s v="https://i.ytimg.com/vi/DsHgFzNyTdM/maxresdefault.jpg"/>
    <x v="0"/>
    <x v="533"/>
  </r>
  <r>
    <x v="0"/>
    <x v="0"/>
    <x v="3"/>
    <x v="721"/>
    <x v="617"/>
    <n v="843"/>
    <n v="11"/>
    <n v="0"/>
    <s v="https://www.youtube.com/watch?v=Fn5mNEuRNVg"/>
    <s v="https://i.ytimg.com/vi/Fn5mNEuRNVg/maxresdefault.jpg"/>
    <x v="30"/>
    <x v="567"/>
  </r>
  <r>
    <x v="0"/>
    <x v="0"/>
    <x v="3"/>
    <x v="722"/>
    <x v="111"/>
    <n v="1526"/>
    <n v="21"/>
    <n v="2"/>
    <s v="https://www.youtube.com/watch?v=z3Jr4Unu4ts"/>
    <s v="https://i.ytimg.com/vi/z3Jr4Unu4ts/maxresdefault.jpg"/>
    <x v="1"/>
    <x v="713"/>
  </r>
  <r>
    <x v="0"/>
    <x v="0"/>
    <x v="3"/>
    <x v="723"/>
    <x v="620"/>
    <n v="1183"/>
    <n v="15"/>
    <n v="0"/>
    <s v="https://www.youtube.com/watch?v=7f25-xaTpJw"/>
    <s v="https://i.ytimg.com/vi/7f25-xaTpJw/maxresdefault.jpg"/>
    <x v="28"/>
    <x v="714"/>
  </r>
  <r>
    <x v="0"/>
    <x v="0"/>
    <x v="3"/>
    <x v="723"/>
    <x v="621"/>
    <n v="5776"/>
    <n v="49"/>
    <n v="14"/>
    <s v="https://www.youtube.com/watch?v=Hs2q6qcrdgU"/>
    <s v="https://i.ytimg.com/vi/Hs2q6qcrdgU/maxresdefault.jpg"/>
    <x v="34"/>
    <x v="517"/>
  </r>
  <r>
    <x v="0"/>
    <x v="0"/>
    <x v="3"/>
    <x v="724"/>
    <x v="622"/>
    <n v="1823"/>
    <n v="18"/>
    <n v="2"/>
    <s v="https://www.youtube.com/watch?v=bqfdQxAAzW0"/>
    <s v="https://i.ytimg.com/vi/bqfdQxAAzW0/maxresdefault.jpg"/>
    <x v="32"/>
    <x v="715"/>
  </r>
  <r>
    <x v="0"/>
    <x v="0"/>
    <x v="3"/>
    <x v="725"/>
    <x v="514"/>
    <n v="3613"/>
    <n v="36"/>
    <n v="0"/>
    <s v="https://www.youtube.com/watch?v=vky4wPqm0O0"/>
    <s v="https://i.ytimg.com/vi/vky4wPqm0O0/maxresdefault.jpg"/>
    <x v="23"/>
    <x v="624"/>
  </r>
  <r>
    <x v="0"/>
    <x v="0"/>
    <x v="3"/>
    <x v="726"/>
    <x v="384"/>
    <n v="7042"/>
    <n v="40"/>
    <n v="9"/>
    <s v="https://www.youtube.com/watch?v=b9352Vxuj-M"/>
    <s v="https://i.ytimg.com/vi/b9352Vxuj-M/maxresdefault.jpg"/>
    <x v="38"/>
    <x v="716"/>
  </r>
  <r>
    <x v="0"/>
    <x v="0"/>
    <x v="3"/>
    <x v="727"/>
    <x v="623"/>
    <n v="654"/>
    <n v="10"/>
    <n v="0"/>
    <s v="https://www.youtube.com/watch?v=hkZhZbR7Kmk"/>
    <s v="https://i.ytimg.com/vi/hkZhZbR7Kmk/maxresdefault.jpg"/>
    <x v="32"/>
    <x v="521"/>
  </r>
  <r>
    <x v="0"/>
    <x v="0"/>
    <x v="37"/>
    <x v="728"/>
    <x v="353"/>
    <n v="702"/>
    <n v="9"/>
    <n v="0"/>
    <s v="https://www.youtube.com/watch?v=meUxcbwujl8"/>
    <s v="https://i.ytimg.com/vi/meUxcbwujl8/maxresdefault.jpg"/>
    <x v="14"/>
    <x v="717"/>
  </r>
  <r>
    <x v="0"/>
    <x v="0"/>
    <x v="37"/>
    <x v="729"/>
    <x v="624"/>
    <n v="1962"/>
    <n v="14"/>
    <n v="1"/>
    <s v="https://www.youtube.com/watch?v=MPYfEetvFH4"/>
    <s v="https://i.ytimg.com/vi/MPYfEetvFH4/maxresdefault.jpg"/>
    <x v="17"/>
    <x v="718"/>
  </r>
  <r>
    <x v="0"/>
    <x v="0"/>
    <x v="3"/>
    <x v="730"/>
    <x v="625"/>
    <n v="1955"/>
    <n v="41"/>
    <n v="6"/>
    <s v="https://www.youtube.com/watch?v=bmhGLoT-_a8"/>
    <s v="https://i.ytimg.com/vi/bmhGLoT-_a8/maxresdefault.jpg"/>
    <x v="39"/>
    <x v="719"/>
  </r>
  <r>
    <x v="0"/>
    <x v="0"/>
    <x v="3"/>
    <x v="730"/>
    <x v="626"/>
    <n v="1261"/>
    <n v="11"/>
    <n v="0"/>
    <s v="https://www.youtube.com/watch?v=FyO9Vmhcfag"/>
    <s v="https://i.ytimg.com/vi/FyO9Vmhcfag/maxresdefault.jpg"/>
    <x v="8"/>
    <x v="720"/>
  </r>
  <r>
    <x v="0"/>
    <x v="0"/>
    <x v="37"/>
    <x v="731"/>
    <x v="434"/>
    <n v="1792"/>
    <n v="13"/>
    <n v="2"/>
    <s v="https://www.youtube.com/watch?v=rX3-G8u5fwc"/>
    <s v="https://i.ytimg.com/vi/rX3-G8u5fwc/maxresdefault.jpg"/>
    <x v="36"/>
    <x v="721"/>
  </r>
  <r>
    <x v="0"/>
    <x v="0"/>
    <x v="3"/>
    <x v="732"/>
    <x v="627"/>
    <n v="344"/>
    <n v="7"/>
    <n v="6"/>
    <s v="https://www.youtube.com/watch?v=ATlOig5NRHA"/>
    <s v="https://i.ytimg.com/vi/ATlOig5NRHA/maxresdefault.jpg"/>
    <x v="41"/>
    <x v="722"/>
  </r>
  <r>
    <x v="0"/>
    <x v="0"/>
    <x v="3"/>
    <x v="733"/>
    <x v="483"/>
    <n v="231"/>
    <n v="5"/>
    <n v="0"/>
    <s v="https://www.youtube.com/watch?v=xRrth0_2PjE"/>
    <s v="https://i.ytimg.com/vi/xRrth0_2PjE/maxresdefault.jpg"/>
    <x v="19"/>
    <x v="711"/>
  </r>
  <r>
    <x v="0"/>
    <x v="0"/>
    <x v="37"/>
    <x v="734"/>
    <x v="628"/>
    <n v="7013"/>
    <n v="47"/>
    <n v="12"/>
    <s v="https://www.youtube.com/watch?v=5D0BkNsu5CM"/>
    <s v="https://i.ytimg.com/vi/5D0BkNsu5CM/maxresdefault.jpg"/>
    <x v="30"/>
    <x v="723"/>
  </r>
  <r>
    <x v="0"/>
    <x v="0"/>
    <x v="3"/>
    <x v="735"/>
    <x v="293"/>
    <n v="334"/>
    <n v="7"/>
    <n v="3"/>
    <s v="https://www.youtube.com/watch?v=B88ZMGwpIrg"/>
    <s v="https://i.ytimg.com/vi/B88ZMGwpIrg/maxresdefault.jpg"/>
    <x v="36"/>
    <x v="653"/>
  </r>
  <r>
    <x v="0"/>
    <x v="0"/>
    <x v="3"/>
    <x v="736"/>
    <x v="629"/>
    <n v="527"/>
    <n v="5"/>
    <n v="0"/>
    <s v="https://www.youtube.com/watch?v=RMq55J9rtY4"/>
    <s v="https://i.ytimg.com/vi/RMq55J9rtY4/maxresdefault.jpg"/>
    <x v="17"/>
    <x v="724"/>
  </r>
  <r>
    <x v="0"/>
    <x v="0"/>
    <x v="3"/>
    <x v="737"/>
    <x v="90"/>
    <n v="1046"/>
    <n v="15"/>
    <n v="0"/>
    <s v="https://www.youtube.com/watch?v=r_u53D15KmI"/>
    <s v="https://i.ytimg.com/vi/r_u53D15KmI/maxresdefault.jpg"/>
    <x v="36"/>
    <x v="725"/>
  </r>
  <r>
    <x v="0"/>
    <x v="0"/>
    <x v="3"/>
    <x v="738"/>
    <x v="630"/>
    <n v="10964"/>
    <n v="31"/>
    <n v="5"/>
    <s v="https://www.youtube.com/watch?v=KK1zu4MBb-c"/>
    <s v="https://i.ytimg.com/vi/KK1zu4MBb-c/maxresdefault.jpg"/>
    <x v="35"/>
    <x v="615"/>
  </r>
  <r>
    <x v="0"/>
    <x v="0"/>
    <x v="3"/>
    <x v="738"/>
    <x v="631"/>
    <n v="517"/>
    <n v="10"/>
    <n v="6"/>
    <s v="https://www.youtube.com/watch?v=1KkoJehRVeg"/>
    <s v="https://i.ytimg.com/vi/1KkoJehRVeg/maxresdefault.jpg"/>
    <x v="8"/>
    <x v="726"/>
  </r>
  <r>
    <x v="0"/>
    <x v="0"/>
    <x v="3"/>
    <x v="739"/>
    <x v="594"/>
    <n v="2177"/>
    <n v="20"/>
    <n v="2"/>
    <s v="https://www.youtube.com/watch?v=j0ug-XQgZtg"/>
    <s v="https://i.ytimg.com/vi/j0ug-XQgZtg/maxresdefault.jpg"/>
    <x v="8"/>
    <x v="727"/>
  </r>
  <r>
    <x v="0"/>
    <x v="0"/>
    <x v="34"/>
    <x v="740"/>
    <x v="632"/>
    <n v="9119"/>
    <n v="56"/>
    <n v="14"/>
    <s v="https://www.youtube.com/watch?v=OBf0rjpp5Hw"/>
    <s v="https://i.ytimg.com/vi/OBf0rjpp5Hw/maxresdefault.jpg"/>
    <x v="21"/>
    <x v="728"/>
  </r>
  <r>
    <x v="0"/>
    <x v="0"/>
    <x v="3"/>
    <x v="741"/>
    <x v="633"/>
    <n v="327"/>
    <n v="8"/>
    <n v="0"/>
    <s v="https://www.youtube.com/watch?v=TO4vtDz2bss"/>
    <s v="https://i.ytimg.com/vi/TO4vtDz2bss/maxresdefault.jpg"/>
    <x v="6"/>
    <x v="729"/>
  </r>
  <r>
    <x v="0"/>
    <x v="0"/>
    <x v="3"/>
    <x v="742"/>
    <x v="634"/>
    <n v="614"/>
    <n v="8"/>
    <n v="0"/>
    <s v="https://www.youtube.com/watch?v=95SWfRCcSTw"/>
    <s v="https://i.ytimg.com/vi/95SWfRCcSTw/maxresdefault.jpg"/>
    <x v="18"/>
    <x v="730"/>
  </r>
  <r>
    <x v="0"/>
    <x v="0"/>
    <x v="34"/>
    <x v="742"/>
    <x v="184"/>
    <n v="7648"/>
    <n v="55"/>
    <n v="23"/>
    <s v="https://www.youtube.com/watch?v=h0yLtceT0i4"/>
    <s v="https://i.ytimg.com/vi/h0yLtceT0i4/maxresdefault.jpg"/>
    <x v="31"/>
    <x v="731"/>
  </r>
  <r>
    <x v="0"/>
    <x v="0"/>
    <x v="3"/>
    <x v="743"/>
    <x v="635"/>
    <n v="370"/>
    <n v="7"/>
    <n v="0"/>
    <s v="https://www.youtube.com/watch?v=Ro0E-4Wg5-A"/>
    <s v="https://i.ytimg.com/vi/Ro0E-4Wg5-A/maxresdefault.jpg"/>
    <x v="26"/>
    <x v="554"/>
  </r>
  <r>
    <x v="0"/>
    <x v="0"/>
    <x v="3"/>
    <x v="744"/>
    <x v="452"/>
    <n v="967"/>
    <n v="15"/>
    <n v="0"/>
    <s v="https://www.youtube.com/watch?v=a7PIApvjmVw"/>
    <s v="https://i.ytimg.com/vi/a7PIApvjmVw/hqdefault.jpg"/>
    <x v="55"/>
    <x v="611"/>
  </r>
  <r>
    <x v="0"/>
    <x v="0"/>
    <x v="3"/>
    <x v="744"/>
    <x v="636"/>
    <n v="299"/>
    <n v="6"/>
    <n v="0"/>
    <s v="https://www.youtube.com/watch?v=eWkHrTMgDsw"/>
    <s v="https://i.ytimg.com/vi/eWkHrTMgDsw/maxresdefault.jpg"/>
    <x v="19"/>
    <x v="562"/>
  </r>
  <r>
    <x v="0"/>
    <x v="0"/>
    <x v="3"/>
    <x v="745"/>
    <x v="438"/>
    <n v="346"/>
    <n v="5"/>
    <n v="2"/>
    <s v="https://www.youtube.com/watch?v=GFuFc2dRepc"/>
    <s v="https://i.ytimg.com/vi/GFuFc2dRepc/maxresdefault.jpg"/>
    <x v="37"/>
    <x v="519"/>
  </r>
  <r>
    <x v="0"/>
    <x v="0"/>
    <x v="3"/>
    <x v="746"/>
    <x v="637"/>
    <n v="686"/>
    <n v="7"/>
    <n v="2"/>
    <s v="https://www.youtube.com/watch?v=LbstAOFD2Vo"/>
    <s v="https://i.ytimg.com/vi/LbstAOFD2Vo/maxresdefault.jpg"/>
    <x v="61"/>
    <x v="732"/>
  </r>
  <r>
    <x v="0"/>
    <x v="0"/>
    <x v="3"/>
    <x v="747"/>
    <x v="459"/>
    <n v="541"/>
    <n v="8"/>
    <n v="0"/>
    <s v="https://www.youtube.com/watch?v=vlm5_MN6M4Y"/>
    <s v="https://i.ytimg.com/vi/vlm5_MN6M4Y/maxresdefault.jpg"/>
    <x v="17"/>
    <x v="641"/>
  </r>
  <r>
    <x v="0"/>
    <x v="0"/>
    <x v="3"/>
    <x v="748"/>
    <x v="221"/>
    <n v="463"/>
    <n v="7"/>
    <n v="1"/>
    <s v="https://www.youtube.com/watch?v=AelDZoFBUAE"/>
    <s v="https://i.ytimg.com/vi/AelDZoFBUAE/maxresdefault.jpg"/>
    <x v="23"/>
    <x v="555"/>
  </r>
  <r>
    <x v="0"/>
    <x v="0"/>
    <x v="7"/>
    <x v="749"/>
    <x v="638"/>
    <n v="3179"/>
    <n v="38"/>
    <n v="24"/>
    <s v="https://www.youtube.com/watch?v=pnAesWxYgJ8"/>
    <s v="https://i.ytimg.com/vi/pnAesWxYgJ8/maxresdefault.jpg"/>
    <x v="37"/>
    <x v="733"/>
  </r>
  <r>
    <x v="0"/>
    <x v="0"/>
    <x v="3"/>
    <x v="750"/>
    <x v="639"/>
    <n v="1690"/>
    <n v="18"/>
    <n v="5"/>
    <s v="https://www.youtube.com/watch?v=km41KfM_0uA"/>
    <s v="https://i.ytimg.com/vi/km41KfM_0uA/maxresdefault.jpg"/>
    <x v="44"/>
    <x v="35"/>
  </r>
  <r>
    <x v="0"/>
    <x v="0"/>
    <x v="3"/>
    <x v="751"/>
    <x v="586"/>
    <n v="801"/>
    <n v="12"/>
    <n v="0"/>
    <s v="https://www.youtube.com/watch?v=8-TlVx7P0A0"/>
    <s v="https://i.ytimg.com/vi/8-TlVx7P0A0/maxresdefault.jpg"/>
    <x v="8"/>
    <x v="734"/>
  </r>
  <r>
    <x v="0"/>
    <x v="0"/>
    <x v="3"/>
    <x v="752"/>
    <x v="640"/>
    <n v="1705"/>
    <n v="18"/>
    <n v="4"/>
    <s v="https://www.youtube.com/watch?v=6LUBbvcxtKA"/>
    <s v="https://i.ytimg.com/vi/6LUBbvcxtKA/maxresdefault.jpg"/>
    <x v="8"/>
    <x v="35"/>
  </r>
  <r>
    <x v="0"/>
    <x v="0"/>
    <x v="34"/>
    <x v="753"/>
    <x v="295"/>
    <n v="23421"/>
    <n v="122"/>
    <n v="20"/>
    <s v="https://www.youtube.com/watch?v=59PUFuuCrbY"/>
    <s v="https://i.ytimg.com/vi/59PUFuuCrbY/maxresdefault.jpg"/>
    <x v="4"/>
    <x v="735"/>
  </r>
  <r>
    <x v="0"/>
    <x v="0"/>
    <x v="3"/>
    <x v="754"/>
    <x v="604"/>
    <n v="622"/>
    <n v="13"/>
    <n v="0"/>
    <s v="https://www.youtube.com/watch?v=9qiRivlBv8w"/>
    <s v="https://i.ytimg.com/vi/9qiRivlBv8w/maxresdefault.jpg"/>
    <x v="2"/>
    <x v="736"/>
  </r>
  <r>
    <x v="0"/>
    <x v="0"/>
    <x v="3"/>
    <x v="755"/>
    <x v="614"/>
    <n v="558"/>
    <n v="10"/>
    <n v="0"/>
    <s v="https://www.youtube.com/watch?v=lvWyc2mLLdo"/>
    <s v="https://i.ytimg.com/vi/lvWyc2mLLdo/maxresdefault.jpg"/>
    <x v="56"/>
    <x v="508"/>
  </r>
  <r>
    <x v="0"/>
    <x v="0"/>
    <x v="3"/>
    <x v="756"/>
    <x v="119"/>
    <n v="300"/>
    <n v="8"/>
    <n v="0"/>
    <s v="https://www.youtube.com/watch?v=G-x3_jAAUjk"/>
    <s v="https://i.ytimg.com/vi/G-x3_jAAUjk/maxresdefault.jpg"/>
    <x v="1"/>
    <x v="648"/>
  </r>
  <r>
    <x v="0"/>
    <x v="0"/>
    <x v="3"/>
    <x v="757"/>
    <x v="39"/>
    <n v="2975"/>
    <n v="24"/>
    <n v="0"/>
    <s v="https://www.youtube.com/watch?v=LQWnA00Xjok"/>
    <s v="https://i.ytimg.com/vi/LQWnA00Xjok/maxresdefault.jpg"/>
    <x v="31"/>
    <x v="737"/>
  </r>
  <r>
    <x v="0"/>
    <x v="0"/>
    <x v="3"/>
    <x v="758"/>
    <x v="641"/>
    <n v="342"/>
    <n v="11"/>
    <n v="2"/>
    <s v="https://www.youtube.com/watch?v=wZOzDIVSs84"/>
    <s v="https://i.ytimg.com/vi/wZOzDIVSs84/maxresdefault.jpg"/>
    <x v="48"/>
    <x v="738"/>
  </r>
  <r>
    <x v="0"/>
    <x v="0"/>
    <x v="3"/>
    <x v="759"/>
    <x v="634"/>
    <n v="231"/>
    <n v="6"/>
    <n v="3"/>
    <s v="https://www.youtube.com/watch?v=dwMb6zctV2Y"/>
    <s v="https://i.ytimg.com/vi/dwMb6zctV2Y/maxresdefault.jpg"/>
    <x v="31"/>
    <x v="739"/>
  </r>
  <r>
    <x v="0"/>
    <x v="0"/>
    <x v="3"/>
    <x v="760"/>
    <x v="137"/>
    <n v="332"/>
    <n v="9"/>
    <n v="3"/>
    <s v="https://www.youtube.com/watch?v=X44toGngHc4"/>
    <s v="https://i.ytimg.com/vi/X44toGngHc4/maxresdefault.jpg"/>
    <x v="8"/>
    <x v="571"/>
  </r>
  <r>
    <x v="0"/>
    <x v="0"/>
    <x v="3"/>
    <x v="761"/>
    <x v="600"/>
    <n v="308"/>
    <n v="6"/>
    <n v="0"/>
    <s v="https://www.youtube.com/watch?v=LaxhQbNKpic"/>
    <s v="https://i.ytimg.com/vi/LaxhQbNKpic/maxresdefault.jpg"/>
    <x v="39"/>
    <x v="676"/>
  </r>
  <r>
    <x v="0"/>
    <x v="0"/>
    <x v="3"/>
    <x v="762"/>
    <x v="642"/>
    <n v="472"/>
    <n v="10"/>
    <n v="0"/>
    <s v="https://www.youtube.com/watch?v=WyyzVbtWhtc"/>
    <s v="https://i.ytimg.com/vi/WyyzVbtWhtc/maxresdefault.jpg"/>
    <x v="51"/>
    <x v="740"/>
  </r>
  <r>
    <x v="0"/>
    <x v="0"/>
    <x v="3"/>
    <x v="763"/>
    <x v="580"/>
    <n v="692"/>
    <n v="11"/>
    <n v="0"/>
    <s v="https://www.youtube.com/watch?v=LFAT7AEDk5Q"/>
    <s v="https://i.ytimg.com/vi/LFAT7AEDk5Q/maxresdefault.jpg"/>
    <x v="32"/>
    <x v="502"/>
  </r>
  <r>
    <x v="0"/>
    <x v="0"/>
    <x v="3"/>
    <x v="764"/>
    <x v="643"/>
    <n v="4121"/>
    <n v="32"/>
    <n v="5"/>
    <s v="https://www.youtube.com/watch?v=gelJWktlR80"/>
    <s v="https://i.ytimg.com/vi/gelJWktlR80/maxresdefault.jpg"/>
    <x v="19"/>
    <x v="741"/>
  </r>
  <r>
    <x v="0"/>
    <x v="0"/>
    <x v="3"/>
    <x v="765"/>
    <x v="644"/>
    <n v="449"/>
    <n v="7"/>
    <n v="0"/>
    <s v="https://www.youtube.com/watch?v=IBqDyjnoemg"/>
    <s v="https://i.ytimg.com/vi/IBqDyjnoemg/maxresdefault.jpg"/>
    <x v="9"/>
    <x v="742"/>
  </r>
  <r>
    <x v="0"/>
    <x v="0"/>
    <x v="3"/>
    <x v="766"/>
    <x v="580"/>
    <n v="559"/>
    <n v="11"/>
    <n v="0"/>
    <s v="https://www.youtube.com/watch?v=roGE2qrp-eA"/>
    <s v="https://i.ytimg.com/vi/roGE2qrp-eA/maxresdefault.jpg"/>
    <x v="39"/>
    <x v="743"/>
  </r>
  <r>
    <x v="0"/>
    <x v="0"/>
    <x v="3"/>
    <x v="767"/>
    <x v="645"/>
    <n v="1503"/>
    <n v="8"/>
    <n v="0"/>
    <s v="https://www.youtube.com/watch?v=p4r4BhWuK-c"/>
    <s v="https://i.ytimg.com/vi/p4r4BhWuK-c/maxresdefault.jpg"/>
    <x v="16"/>
    <x v="329"/>
  </r>
  <r>
    <x v="0"/>
    <x v="0"/>
    <x v="3"/>
    <x v="768"/>
    <x v="53"/>
    <n v="525"/>
    <n v="8"/>
    <n v="0"/>
    <s v="https://www.youtube.com/watch?v=_X3HF0k2k4A"/>
    <s v="https://i.ytimg.com/vi/_X3HF0k2k4A/maxresdefault.jpg"/>
    <x v="5"/>
    <x v="357"/>
  </r>
  <r>
    <x v="0"/>
    <x v="0"/>
    <x v="3"/>
    <x v="769"/>
    <x v="646"/>
    <n v="1034"/>
    <n v="13"/>
    <n v="5"/>
    <s v="https://www.youtube.com/watch?v=w3mLeLv-Kj0"/>
    <s v="https://i.ytimg.com/vi/w3mLeLv-Kj0/maxresdefault.jpg"/>
    <x v="8"/>
    <x v="744"/>
  </r>
  <r>
    <x v="0"/>
    <x v="0"/>
    <x v="3"/>
    <x v="770"/>
    <x v="647"/>
    <n v="3761"/>
    <n v="16"/>
    <n v="0"/>
    <s v="https://www.youtube.com/watch?v=veCtfP8IhbI"/>
    <s v="https://i.ytimg.com/vi/veCtfP8IhbI/maxresdefault.jpg"/>
    <x v="21"/>
    <x v="418"/>
  </r>
  <r>
    <x v="0"/>
    <x v="0"/>
    <x v="3"/>
    <x v="770"/>
    <x v="648"/>
    <n v="573"/>
    <n v="5"/>
    <n v="0"/>
    <s v="https://www.youtube.com/watch?v=Z3VJUzvtons"/>
    <s v="https://i.ytimg.com/vi/Z3VJUzvtons/maxresdefault.jpg"/>
    <x v="21"/>
    <x v="573"/>
  </r>
  <r>
    <x v="0"/>
    <x v="0"/>
    <x v="3"/>
    <x v="771"/>
    <x v="311"/>
    <n v="437"/>
    <n v="6"/>
    <n v="0"/>
    <s v="https://www.youtube.com/watch?v=y5HvChhMWbQ"/>
    <s v="https://i.ytimg.com/vi/y5HvChhMWbQ/maxresdefault.jpg"/>
    <x v="21"/>
    <x v="745"/>
  </r>
  <r>
    <x v="0"/>
    <x v="0"/>
    <x v="3"/>
    <x v="772"/>
    <x v="31"/>
    <n v="433"/>
    <n v="3"/>
    <n v="2"/>
    <s v="https://www.youtube.com/watch?v=-KChpAz_fUo"/>
    <s v="https://i.ytimg.com/vi/-KChpAz_fUo/maxresdefault.jpg"/>
    <x v="19"/>
    <x v="746"/>
  </r>
  <r>
    <x v="0"/>
    <x v="0"/>
    <x v="3"/>
    <x v="773"/>
    <x v="649"/>
    <n v="430"/>
    <n v="3"/>
    <n v="0"/>
    <s v="https://www.youtube.com/watch?v=DTbqzY3ix-4"/>
    <s v="https://i.ytimg.com/vi/DTbqzY3ix-4/maxresdefault.jpg"/>
    <x v="38"/>
    <x v="496"/>
  </r>
  <r>
    <x v="0"/>
    <x v="0"/>
    <x v="3"/>
    <x v="774"/>
    <x v="637"/>
    <n v="812"/>
    <n v="11"/>
    <n v="2"/>
    <s v="https://www.youtube.com/watch?v=mZt0HJw4gjQ"/>
    <s v="https://i.ytimg.com/vi/mZt0HJw4gjQ/maxresdefault.jpg"/>
    <x v="20"/>
    <x v="747"/>
  </r>
  <r>
    <x v="0"/>
    <x v="0"/>
    <x v="3"/>
    <x v="775"/>
    <x v="629"/>
    <n v="562"/>
    <n v="8"/>
    <n v="0"/>
    <s v="https://www.youtube.com/watch?v=XbgLGDvWdWQ"/>
    <s v="https://i.ytimg.com/vi/XbgLGDvWdWQ/maxresdefault.jpg"/>
    <x v="7"/>
    <x v="748"/>
  </r>
  <r>
    <x v="0"/>
    <x v="0"/>
    <x v="3"/>
    <x v="776"/>
    <x v="604"/>
    <n v="967"/>
    <n v="12"/>
    <n v="0"/>
    <s v="https://www.youtube.com/watch?v=du2HSEzng2E"/>
    <s v="https://i.ytimg.com/vi/du2HSEzng2E/maxresdefault.jpg"/>
    <x v="48"/>
    <x v="749"/>
  </r>
  <r>
    <x v="0"/>
    <x v="0"/>
    <x v="3"/>
    <x v="777"/>
    <x v="208"/>
    <n v="3470"/>
    <n v="34"/>
    <n v="14"/>
    <s v="https://www.youtube.com/watch?v=QIVEFp-QiOk"/>
    <s v="https://i.ytimg.com/vi/QIVEFp-QiOk/maxresdefault.jpg"/>
    <x v="29"/>
    <x v="750"/>
  </r>
  <r>
    <x v="0"/>
    <x v="0"/>
    <x v="3"/>
    <x v="777"/>
    <x v="650"/>
    <n v="1812"/>
    <n v="14"/>
    <n v="2"/>
    <s v="https://www.youtube.com/watch?v=h2wsO332LUo"/>
    <s v="https://i.ytimg.com/vi/h2wsO332LUo/maxresdefault.jpg"/>
    <x v="2"/>
    <x v="52"/>
  </r>
  <r>
    <x v="0"/>
    <x v="0"/>
    <x v="3"/>
    <x v="778"/>
    <x v="651"/>
    <n v="1230"/>
    <n v="11"/>
    <n v="11"/>
    <s v="https://www.youtube.com/watch?v=DZb_6j6WuZ0"/>
    <s v="https://i.ytimg.com/vi/DZb_6j6WuZ0/maxresdefault.jpg"/>
    <x v="12"/>
    <x v="751"/>
  </r>
  <r>
    <x v="0"/>
    <x v="0"/>
    <x v="3"/>
    <x v="779"/>
    <x v="474"/>
    <n v="920"/>
    <n v="13"/>
    <n v="5"/>
    <s v="https://www.youtube.com/watch?v=wDS_Vi4r9I4"/>
    <s v="https://i.ytimg.com/vi/wDS_Vi4r9I4/maxresdefault.jpg"/>
    <x v="38"/>
    <x v="752"/>
  </r>
  <r>
    <x v="0"/>
    <x v="0"/>
    <x v="3"/>
    <x v="780"/>
    <x v="147"/>
    <n v="2581"/>
    <n v="18"/>
    <n v="1"/>
    <s v="https://www.youtube.com/watch?v=hXg3kRFSGjA"/>
    <s v="https://i.ytimg.com/vi/hXg3kRFSGjA/maxresdefault.jpg"/>
    <x v="2"/>
    <x v="590"/>
  </r>
  <r>
    <x v="0"/>
    <x v="0"/>
    <x v="3"/>
    <x v="781"/>
    <x v="183"/>
    <n v="5555"/>
    <n v="55"/>
    <n v="10"/>
    <s v="https://www.youtube.com/watch?v=6jTildcV2ho"/>
    <s v="https://i.ytimg.com/vi/6jTildcV2ho/maxresdefault.jpg"/>
    <x v="22"/>
    <x v="753"/>
  </r>
  <r>
    <x v="0"/>
    <x v="0"/>
    <x v="3"/>
    <x v="782"/>
    <x v="490"/>
    <n v="7090"/>
    <n v="35"/>
    <n v="8"/>
    <s v="https://www.youtube.com/watch?v=czNHt7UXIe8"/>
    <s v="https://i.ytimg.com/vi/czNHt7UXIe8/maxresdefault.jpg"/>
    <x v="4"/>
    <x v="585"/>
  </r>
  <r>
    <x v="0"/>
    <x v="0"/>
    <x v="3"/>
    <x v="783"/>
    <x v="284"/>
    <n v="8171"/>
    <n v="43"/>
    <n v="20"/>
    <s v="https://www.youtube.com/watch?v=hfn05preQYA"/>
    <s v="https://i.ytimg.com/vi/hfn05preQYA/maxresdefault.jpg"/>
    <x v="25"/>
    <x v="676"/>
  </r>
  <r>
    <x v="0"/>
    <x v="0"/>
    <x v="3"/>
    <x v="784"/>
    <x v="412"/>
    <n v="986"/>
    <n v="13"/>
    <n v="0"/>
    <s v="https://www.youtube.com/watch?v=dhClPq0cPvE"/>
    <s v="https://i.ytimg.com/vi/dhClPq0cPvE/maxresdefault.jpg"/>
    <x v="34"/>
    <x v="567"/>
  </r>
  <r>
    <x v="0"/>
    <x v="0"/>
    <x v="3"/>
    <x v="785"/>
    <x v="652"/>
    <n v="379"/>
    <n v="9"/>
    <n v="0"/>
    <s v="https://www.youtube.com/watch?v=xNVquWKGB3M"/>
    <s v="https://i.ytimg.com/vi/xNVquWKGB3M/maxresdefault.jpg"/>
    <x v="15"/>
    <x v="754"/>
  </r>
  <r>
    <x v="0"/>
    <x v="0"/>
    <x v="3"/>
    <x v="786"/>
    <x v="653"/>
    <n v="462"/>
    <n v="12"/>
    <n v="0"/>
    <s v="https://www.youtube.com/watch?v=eKhM_h1MVUI"/>
    <s v="https://i.ytimg.com/vi/eKhM_h1MVUI/maxresdefault.jpg"/>
    <x v="20"/>
    <x v="540"/>
  </r>
  <r>
    <x v="0"/>
    <x v="0"/>
    <x v="3"/>
    <x v="787"/>
    <x v="238"/>
    <n v="801"/>
    <n v="14"/>
    <n v="0"/>
    <s v="https://www.youtube.com/watch?v=2_FBGD86hNY"/>
    <s v="https://i.ytimg.com/vi/2_FBGD86hNY/maxresdefault.jpg"/>
    <x v="43"/>
    <x v="540"/>
  </r>
  <r>
    <x v="0"/>
    <x v="0"/>
    <x v="3"/>
    <x v="788"/>
    <x v="556"/>
    <n v="406"/>
    <n v="11"/>
    <n v="4"/>
    <s v="https://www.youtube.com/watch?v=MbJM-oW_Bww"/>
    <s v="https://i.ytimg.com/vi/MbJM-oW_Bww/maxresdefault.jpg"/>
    <x v="20"/>
    <x v="543"/>
  </r>
  <r>
    <x v="0"/>
    <x v="0"/>
    <x v="3"/>
    <x v="789"/>
    <x v="178"/>
    <n v="424"/>
    <n v="17"/>
    <n v="0"/>
    <s v="https://www.youtube.com/watch?v=Q03C7JJZZJ0"/>
    <s v="https://i.ytimg.com/vi/Q03C7JJZZJ0/maxresdefault.jpg"/>
    <x v="28"/>
    <x v="505"/>
  </r>
  <r>
    <x v="0"/>
    <x v="0"/>
    <x v="3"/>
    <x v="789"/>
    <x v="578"/>
    <n v="2981"/>
    <n v="21"/>
    <n v="9"/>
    <s v="https://www.youtube.com/watch?v=M5PvQUy-L_4"/>
    <s v="https://i.ytimg.com/vi/M5PvQUy-L_4/maxresdefault.jpg"/>
    <x v="43"/>
    <x v="519"/>
  </r>
  <r>
    <x v="0"/>
    <x v="0"/>
    <x v="3"/>
    <x v="790"/>
    <x v="599"/>
    <n v="571"/>
    <n v="14"/>
    <n v="4"/>
    <s v="https://www.youtube.com/watch?v=CNNKQTiUemI"/>
    <s v="https://i.ytimg.com/vi/CNNKQTiUemI/maxresdefault.jpg"/>
    <x v="36"/>
    <x v="543"/>
  </r>
  <r>
    <x v="0"/>
    <x v="0"/>
    <x v="3"/>
    <x v="791"/>
    <x v="654"/>
    <n v="373"/>
    <n v="11"/>
    <n v="0"/>
    <s v="https://www.youtube.com/watch?v=iYNVKXJJkCw"/>
    <s v="https://i.ytimg.com/vi/iYNVKXJJkCw/maxresdefault.jpg"/>
    <x v="17"/>
    <x v="505"/>
  </r>
  <r>
    <x v="0"/>
    <x v="0"/>
    <x v="3"/>
    <x v="792"/>
    <x v="225"/>
    <n v="368"/>
    <n v="12"/>
    <n v="0"/>
    <s v="https://www.youtube.com/watch?v=fYoQJFBldlY"/>
    <s v="https://i.ytimg.com/vi/fYoQJFBldlY/maxresdefault.jpg"/>
    <x v="10"/>
    <x v="505"/>
  </r>
  <r>
    <x v="0"/>
    <x v="0"/>
    <x v="3"/>
    <x v="792"/>
    <x v="655"/>
    <n v="444"/>
    <n v="14"/>
    <n v="0"/>
    <s v="https://www.youtube.com/watch?v=Q2wSuXGOutg"/>
    <s v="https://i.ytimg.com/vi/Q2wSuXGOutg/maxresdefault.jpg"/>
    <x v="28"/>
    <x v="682"/>
  </r>
  <r>
    <x v="0"/>
    <x v="0"/>
    <x v="3"/>
    <x v="793"/>
    <x v="302"/>
    <n v="538"/>
    <n v="8"/>
    <n v="2"/>
    <s v="https://www.youtube.com/watch?v=ztNRgUkgxAw"/>
    <s v="https://i.ytimg.com/vi/ztNRgUkgxAw/maxresdefault.jpg"/>
    <x v="28"/>
    <x v="755"/>
  </r>
  <r>
    <x v="0"/>
    <x v="0"/>
    <x v="3"/>
    <x v="794"/>
    <x v="268"/>
    <n v="684"/>
    <n v="8"/>
    <n v="5"/>
    <s v="https://www.youtube.com/watch?v=jAIxlS6tbxk"/>
    <s v="https://i.ytimg.com/vi/jAIxlS6tbxk/maxresdefault.jpg"/>
    <x v="48"/>
    <x v="682"/>
  </r>
  <r>
    <x v="0"/>
    <x v="0"/>
    <x v="3"/>
    <x v="795"/>
    <x v="656"/>
    <n v="872"/>
    <n v="11"/>
    <n v="3"/>
    <s v="https://www.youtube.com/watch?v=TQhN1xfV1fo"/>
    <s v="https://i.ytimg.com/vi/TQhN1xfV1fo/maxresdefault.jpg"/>
    <x v="55"/>
    <x v="535"/>
  </r>
  <r>
    <x v="0"/>
    <x v="0"/>
    <x v="3"/>
    <x v="795"/>
    <x v="645"/>
    <n v="1475"/>
    <n v="16"/>
    <n v="0"/>
    <s v="https://www.youtube.com/watch?v=cs1ZQU3acWE"/>
    <s v="https://i.ytimg.com/vi/cs1ZQU3acWE/maxresdefault.jpg"/>
    <x v="30"/>
    <x v="754"/>
  </r>
  <r>
    <x v="0"/>
    <x v="0"/>
    <x v="3"/>
    <x v="796"/>
    <x v="657"/>
    <n v="24941"/>
    <n v="195"/>
    <n v="22"/>
    <s v="https://www.youtube.com/watch?v=Bkf35Roman8"/>
    <s v="https://i.ytimg.com/vi/Bkf35Roman8/maxresdefault.jpg"/>
    <x v="43"/>
    <x v="580"/>
  </r>
  <r>
    <x v="0"/>
    <x v="0"/>
    <x v="11"/>
    <x v="797"/>
    <x v="596"/>
    <n v="392"/>
    <n v="16"/>
    <n v="7"/>
    <s v="https://www.youtube.com/watch?v=uRdUV0RuJnw"/>
    <s v="https://i.ytimg.com/vi/uRdUV0RuJnw/maxresdefault.jpg"/>
    <x v="56"/>
    <x v="756"/>
  </r>
  <r>
    <x v="0"/>
    <x v="0"/>
    <x v="11"/>
    <x v="798"/>
    <x v="308"/>
    <n v="13361"/>
    <n v="79"/>
    <n v="34"/>
    <s v="https://www.youtube.com/watch?v=CuczXPj0N-k"/>
    <s v="https://i.ytimg.com/vi/CuczXPj0N-k/maxresdefault.jpg"/>
    <x v="5"/>
    <x v="757"/>
  </r>
  <r>
    <x v="0"/>
    <x v="0"/>
    <x v="11"/>
    <x v="799"/>
    <x v="658"/>
    <n v="442"/>
    <n v="12"/>
    <n v="3"/>
    <s v="https://www.youtube.com/watch?v=4xn0A43jBz8"/>
    <s v="https://i.ytimg.com/vi/4xn0A43jBz8/maxresdefault.jpg"/>
    <x v="20"/>
    <x v="758"/>
  </r>
  <r>
    <x v="0"/>
    <x v="0"/>
    <x v="11"/>
    <x v="800"/>
    <x v="159"/>
    <n v="904"/>
    <n v="13"/>
    <n v="3"/>
    <s v="https://www.youtube.com/watch?v=NTDgExjocto"/>
    <s v="https://i.ytimg.com/vi/NTDgExjocto/maxresdefault.jpg"/>
    <x v="29"/>
    <x v="586"/>
  </r>
  <r>
    <x v="0"/>
    <x v="0"/>
    <x v="11"/>
    <x v="801"/>
    <x v="354"/>
    <n v="367"/>
    <n v="7"/>
    <n v="2"/>
    <s v="https://www.youtube.com/watch?v=uO3ojDPOpcg"/>
    <s v="https://i.ytimg.com/vi/uO3ojDPOpcg/maxresdefault.jpg"/>
    <x v="47"/>
    <x v="759"/>
  </r>
  <r>
    <x v="0"/>
    <x v="0"/>
    <x v="11"/>
    <x v="802"/>
    <x v="659"/>
    <n v="528"/>
    <n v="13"/>
    <n v="3"/>
    <s v="https://www.youtube.com/watch?v=t5iA9ccbpzI"/>
    <s v="https://i.ytimg.com/vi/t5iA9ccbpzI/maxresdefault.jpg"/>
    <x v="56"/>
    <x v="760"/>
  </r>
  <r>
    <x v="0"/>
    <x v="0"/>
    <x v="11"/>
    <x v="803"/>
    <x v="501"/>
    <n v="1096"/>
    <n v="16"/>
    <n v="5"/>
    <s v="https://www.youtube.com/watch?v=zhBA1bUq4dY"/>
    <s v="https://i.ytimg.com/vi/zhBA1bUq4dY/maxresdefault.jpg"/>
    <x v="16"/>
    <x v="761"/>
  </r>
  <r>
    <x v="0"/>
    <x v="0"/>
    <x v="11"/>
    <x v="803"/>
    <x v="660"/>
    <n v="1218"/>
    <n v="16"/>
    <n v="3"/>
    <s v="https://www.youtube.com/watch?v=hp9OzQHm7Wk"/>
    <s v="https://i.ytimg.com/vi/hp9OzQHm7Wk/maxresdefault.jpg"/>
    <x v="16"/>
    <x v="762"/>
  </r>
  <r>
    <x v="0"/>
    <x v="0"/>
    <x v="11"/>
    <x v="804"/>
    <x v="639"/>
    <n v="1297"/>
    <n v="21"/>
    <n v="5"/>
    <s v="https://www.youtube.com/watch?v=ktl4f9sIo24"/>
    <s v="https://i.ytimg.com/vi/ktl4f9sIo24/maxresdefault.jpg"/>
    <x v="43"/>
    <x v="763"/>
  </r>
  <r>
    <x v="0"/>
    <x v="0"/>
    <x v="3"/>
    <x v="805"/>
    <x v="221"/>
    <n v="2965"/>
    <n v="33"/>
    <n v="6"/>
    <s v="https://www.youtube.com/watch?v=vYxWyt0qNUQ"/>
    <s v="https://i.ytimg.com/vi/vYxWyt0qNUQ/maxresdefault.jpg"/>
    <x v="17"/>
    <x v="357"/>
  </r>
  <r>
    <x v="0"/>
    <x v="0"/>
    <x v="3"/>
    <x v="806"/>
    <x v="661"/>
    <n v="20625"/>
    <n v="149"/>
    <n v="25"/>
    <s v="https://www.youtube.com/watch?v=nXZdsQa4UnM"/>
    <s v="https://i.ytimg.com/vi/nXZdsQa4UnM/maxresdefault.jpg"/>
    <x v="35"/>
    <x v="764"/>
  </r>
  <r>
    <x v="0"/>
    <x v="0"/>
    <x v="3"/>
    <x v="807"/>
    <x v="106"/>
    <n v="1235"/>
    <n v="19"/>
    <n v="4"/>
    <s v="https://www.youtube.com/watch?v=zNrmbagO0Oo"/>
    <s v="https://i.ytimg.com/vi/zNrmbagO0Oo/maxresdefault.jpg"/>
    <x v="41"/>
    <x v="720"/>
  </r>
  <r>
    <x v="0"/>
    <x v="0"/>
    <x v="11"/>
    <x v="808"/>
    <x v="139"/>
    <n v="1747"/>
    <n v="21"/>
    <n v="5"/>
    <s v="https://www.youtube.com/watch?v=Z7rrLDbRzWc"/>
    <s v="https://i.ytimg.com/vi/Z7rrLDbRzWc/maxresdefault.jpg"/>
    <x v="36"/>
    <x v="765"/>
  </r>
  <r>
    <x v="0"/>
    <x v="0"/>
    <x v="3"/>
    <x v="809"/>
    <x v="212"/>
    <n v="819"/>
    <n v="14"/>
    <n v="2"/>
    <s v="https://www.youtube.com/watch?v=KyXIDInZMxk"/>
    <s v="https://i.ytimg.com/vi/KyXIDInZMxk/maxresdefault.jpg"/>
    <x v="20"/>
    <x v="766"/>
  </r>
  <r>
    <x v="0"/>
    <x v="0"/>
    <x v="3"/>
    <x v="810"/>
    <x v="229"/>
    <n v="1989"/>
    <n v="18"/>
    <n v="6"/>
    <s v="https://www.youtube.com/watch?v=Hc5bIXkpGVE"/>
    <s v="https://i.ytimg.com/vi/Hc5bIXkpGVE/maxresdefault.jpg"/>
    <x v="8"/>
    <x v="767"/>
  </r>
  <r>
    <x v="0"/>
    <x v="0"/>
    <x v="3"/>
    <x v="811"/>
    <x v="662"/>
    <n v="997"/>
    <n v="15"/>
    <n v="0"/>
    <s v="https://www.youtube.com/watch?v=I91NXohXl-o"/>
    <s v="https://i.ytimg.com/vi/I91NXohXl-o/maxresdefault.jpg"/>
    <x v="34"/>
    <x v="768"/>
  </r>
  <r>
    <x v="0"/>
    <x v="0"/>
    <x v="3"/>
    <x v="812"/>
    <x v="663"/>
    <n v="12865"/>
    <n v="160"/>
    <n v="50"/>
    <s v="https://www.youtube.com/watch?v=e6Y-l_JtCq4"/>
    <s v="https://i.ytimg.com/vi/e6Y-l_JtCq4/maxresdefault.jpg"/>
    <x v="23"/>
    <x v="769"/>
  </r>
  <r>
    <x v="0"/>
    <x v="0"/>
    <x v="3"/>
    <x v="812"/>
    <x v="664"/>
    <n v="1000"/>
    <n v="13"/>
    <n v="2"/>
    <s v="https://www.youtube.com/watch?v=oKByyI09Bno"/>
    <s v="https://i.ytimg.com/vi/oKByyI09Bno/maxresdefault.jpg"/>
    <x v="15"/>
    <x v="770"/>
  </r>
  <r>
    <x v="0"/>
    <x v="0"/>
    <x v="23"/>
    <x v="813"/>
    <x v="570"/>
    <n v="6037"/>
    <n v="64"/>
    <n v="8"/>
    <s v="https://www.youtube.com/watch?v=WlvQ_SGy4iA"/>
    <s v="https://i.ytimg.com/vi/WlvQ_SGy4iA/maxresdefault.jpg"/>
    <x v="55"/>
    <x v="646"/>
  </r>
  <r>
    <x v="0"/>
    <x v="0"/>
    <x v="3"/>
    <x v="814"/>
    <x v="665"/>
    <n v="2028"/>
    <n v="27"/>
    <n v="8"/>
    <s v="https://www.youtube.com/watch?v=2HjkBtxSM0g"/>
    <s v="https://i.ytimg.com/vi/2HjkBtxSM0g/maxresdefault.jpg"/>
    <x v="43"/>
    <x v="771"/>
  </r>
  <r>
    <x v="0"/>
    <x v="0"/>
    <x v="3"/>
    <x v="815"/>
    <x v="527"/>
    <n v="867"/>
    <n v="13"/>
    <n v="9"/>
    <s v="https://www.youtube.com/watch?v=58ps6QhXL30"/>
    <s v="https://i.ytimg.com/vi/58ps6QhXL30/maxresdefault.jpg"/>
    <x v="21"/>
    <x v="772"/>
  </r>
  <r>
    <x v="0"/>
    <x v="0"/>
    <x v="3"/>
    <x v="815"/>
    <x v="460"/>
    <n v="1074"/>
    <n v="17"/>
    <n v="7"/>
    <s v="https://www.youtube.com/watch?v=Zxl01nu2j_0"/>
    <s v="https://i.ytimg.com/vi/Zxl01nu2j_0/maxresdefault.jpg"/>
    <x v="12"/>
    <x v="773"/>
  </r>
  <r>
    <x v="0"/>
    <x v="0"/>
    <x v="3"/>
    <x v="816"/>
    <x v="658"/>
    <n v="1522"/>
    <n v="17"/>
    <n v="6"/>
    <s v="https://www.youtube.com/watch?v=euIC0dgGTNM"/>
    <s v="https://i.ytimg.com/vi/euIC0dgGTNM/maxresdefault.jpg"/>
    <x v="21"/>
    <x v="710"/>
  </r>
  <r>
    <x v="0"/>
    <x v="0"/>
    <x v="3"/>
    <x v="817"/>
    <x v="596"/>
    <n v="1558"/>
    <n v="23"/>
    <n v="6"/>
    <s v="https://www.youtube.com/watch?v=q_Ke80KNcEw"/>
    <s v="https://i.ytimg.com/vi/q_Ke80KNcEw/maxresdefault.jpg"/>
    <x v="38"/>
    <x v="774"/>
  </r>
  <r>
    <x v="0"/>
    <x v="0"/>
    <x v="3"/>
    <x v="817"/>
    <x v="467"/>
    <n v="2442"/>
    <n v="29"/>
    <n v="7"/>
    <s v="https://www.youtube.com/watch?v=w4U6Bi_fPek"/>
    <s v="https://i.ytimg.com/vi/w4U6Bi_fPek/maxresdefault.jpg"/>
    <x v="21"/>
    <x v="573"/>
  </r>
  <r>
    <x v="0"/>
    <x v="0"/>
    <x v="3"/>
    <x v="818"/>
    <x v="648"/>
    <n v="3131"/>
    <n v="28"/>
    <n v="13"/>
    <s v="https://www.youtube.com/watch?v=Qt0TM-4H09U"/>
    <s v="https://i.ytimg.com/vi/Qt0TM-4H09U/maxresdefault.jpg"/>
    <x v="4"/>
    <x v="775"/>
  </r>
  <r>
    <x v="0"/>
    <x v="0"/>
    <x v="3"/>
    <x v="819"/>
    <x v="474"/>
    <n v="4246"/>
    <n v="34"/>
    <n v="9"/>
    <s v="https://www.youtube.com/watch?v=cJqgphIHXz8"/>
    <s v="https://i.ytimg.com/vi/cJqgphIHXz8/maxresdefault.jpg"/>
    <x v="31"/>
    <x v="585"/>
  </r>
  <r>
    <x v="0"/>
    <x v="0"/>
    <x v="3"/>
    <x v="820"/>
    <x v="570"/>
    <n v="4271"/>
    <n v="37"/>
    <n v="9"/>
    <s v="https://www.youtube.com/watch?v=vHuhbvYCiNc"/>
    <s v="https://i.ytimg.com/vi/vHuhbvYCiNc/maxresdefault.jpg"/>
    <x v="44"/>
    <x v="776"/>
  </r>
  <r>
    <x v="0"/>
    <x v="0"/>
    <x v="3"/>
    <x v="820"/>
    <x v="495"/>
    <n v="11936"/>
    <n v="98"/>
    <n v="17"/>
    <s v="https://www.youtube.com/watch?v=kU2M1LmNvNo"/>
    <s v="https://i.ytimg.com/vi/kU2M1LmNvNo/maxresdefault.jpg"/>
    <x v="22"/>
    <x v="123"/>
  </r>
  <r>
    <x v="0"/>
    <x v="0"/>
    <x v="7"/>
    <x v="821"/>
    <x v="284"/>
    <n v="39436"/>
    <n v="330"/>
    <n v="25"/>
    <s v="https://www.youtube.com/watch?v=wvsAzTqSDVg"/>
    <s v="https://i.ytimg.com/vi/wvsAzTqSDVg/maxresdefault.jpg"/>
    <x v="21"/>
    <x v="777"/>
  </r>
  <r>
    <x v="0"/>
    <x v="0"/>
    <x v="3"/>
    <x v="822"/>
    <x v="666"/>
    <n v="1350"/>
    <n v="17"/>
    <n v="6"/>
    <s v="https://www.youtube.com/watch?v=XyfDHCTV32I"/>
    <s v="https://i.ytimg.com/vi/XyfDHCTV32I/maxresdefault.jpg"/>
    <x v="43"/>
    <x v="778"/>
  </r>
  <r>
    <x v="0"/>
    <x v="0"/>
    <x v="3"/>
    <x v="823"/>
    <x v="667"/>
    <n v="673"/>
    <n v="14"/>
    <n v="0"/>
    <s v="https://www.youtube.com/watch?v=xmVam66Nekw"/>
    <s v="https://i.ytimg.com/vi/xmVam66Nekw/maxresdefault.jpg"/>
    <x v="28"/>
    <x v="765"/>
  </r>
  <r>
    <x v="0"/>
    <x v="0"/>
    <x v="3"/>
    <x v="824"/>
    <x v="668"/>
    <n v="2338"/>
    <n v="21"/>
    <n v="7"/>
    <s v="https://www.youtube.com/watch?v=rzbtXQrq43Y"/>
    <s v="https://i.ytimg.com/vi/rzbtXQrq43Y/maxresdefault.jpg"/>
    <x v="30"/>
    <x v="779"/>
  </r>
  <r>
    <x v="0"/>
    <x v="0"/>
    <x v="11"/>
    <x v="825"/>
    <x v="669"/>
    <n v="1667"/>
    <n v="27"/>
    <n v="4"/>
    <s v="https://www.youtube.com/watch?v=cQfJ0GmQ5os"/>
    <s v="https://i.ytimg.com/vi/cQfJ0GmQ5os/maxresdefault.jpg"/>
    <x v="8"/>
    <x v="780"/>
  </r>
  <r>
    <x v="0"/>
    <x v="0"/>
    <x v="11"/>
    <x v="826"/>
    <x v="4"/>
    <n v="4861"/>
    <n v="42"/>
    <n v="11"/>
    <s v="https://www.youtube.com/watch?v=24arfrD3Qzk"/>
    <s v="https://i.ytimg.com/vi/24arfrD3Qzk/maxresdefault.jpg"/>
    <x v="8"/>
    <x v="781"/>
  </r>
  <r>
    <x v="0"/>
    <x v="0"/>
    <x v="3"/>
    <x v="826"/>
    <x v="641"/>
    <n v="2408"/>
    <n v="20"/>
    <n v="13"/>
    <s v="https://www.youtube.com/watch?v=56efjvdOdQM"/>
    <s v="https://i.ytimg.com/vi/56efjvdOdQM/maxresdefault.jpg"/>
    <x v="38"/>
    <x v="782"/>
  </r>
  <r>
    <x v="0"/>
    <x v="0"/>
    <x v="3"/>
    <x v="827"/>
    <x v="670"/>
    <n v="1580"/>
    <n v="17"/>
    <n v="2"/>
    <s v="https://www.youtube.com/watch?v=_7hhtJyQAkI"/>
    <s v="https://i.ytimg.com/vi/_7hhtJyQAkI/maxresdefault.jpg"/>
    <x v="10"/>
    <x v="783"/>
  </r>
  <r>
    <x v="0"/>
    <x v="0"/>
    <x v="3"/>
    <x v="828"/>
    <x v="569"/>
    <n v="544"/>
    <n v="12"/>
    <n v="2"/>
    <s v="https://www.youtube.com/watch?v=-3qx5a_c_Ew"/>
    <s v="https://i.ytimg.com/vi/-3qx5a_c_Ew/maxresdefault.jpg"/>
    <x v="61"/>
    <x v="784"/>
  </r>
  <r>
    <x v="0"/>
    <x v="0"/>
    <x v="3"/>
    <x v="828"/>
    <x v="223"/>
    <n v="4714"/>
    <n v="27"/>
    <n v="0"/>
    <s v="https://www.youtube.com/watch?v=hJbj7QIL95A"/>
    <s v="https://i.ytimg.com/vi/hJbj7QIL95A/maxresdefault.jpg"/>
    <x v="22"/>
    <x v="618"/>
  </r>
  <r>
    <x v="0"/>
    <x v="0"/>
    <x v="3"/>
    <x v="828"/>
    <x v="671"/>
    <n v="761"/>
    <n v="17"/>
    <n v="2"/>
    <s v="https://www.youtube.com/watch?v=_Q--xDyZKqQ"/>
    <s v="https://i.ytimg.com/vi/_Q--xDyZKqQ/maxresdefault.jpg"/>
    <x v="20"/>
    <x v="785"/>
  </r>
  <r>
    <x v="0"/>
    <x v="0"/>
    <x v="3"/>
    <x v="829"/>
    <x v="309"/>
    <n v="3209"/>
    <n v="23"/>
    <n v="5"/>
    <s v="https://www.youtube.com/watch?v=flpVwrtFD7o"/>
    <s v="https://i.ytimg.com/vi/flpVwrtFD7o/maxresdefault.jpg"/>
    <x v="21"/>
    <x v="786"/>
  </r>
  <r>
    <x v="0"/>
    <x v="0"/>
    <x v="11"/>
    <x v="830"/>
    <x v="460"/>
    <n v="8263"/>
    <n v="45"/>
    <n v="2"/>
    <s v="https://www.youtube.com/watch?v=My0bLn9voo4"/>
    <s v="https://i.ytimg.com/vi/My0bLn9voo4/maxresdefault.jpg"/>
    <x v="24"/>
    <x v="787"/>
  </r>
  <r>
    <x v="0"/>
    <x v="0"/>
    <x v="3"/>
    <x v="831"/>
    <x v="672"/>
    <n v="1069"/>
    <n v="14"/>
    <n v="2"/>
    <s v="https://www.youtube.com/watch?v=6lzYOXI5wfo"/>
    <s v="https://i.ytimg.com/vi/6lzYOXI5wfo/maxresdefault.jpg"/>
    <x v="44"/>
    <x v="788"/>
  </r>
  <r>
    <x v="0"/>
    <x v="0"/>
    <x v="3"/>
    <x v="832"/>
    <x v="493"/>
    <n v="361"/>
    <n v="13"/>
    <n v="2"/>
    <s v="https://www.youtube.com/watch?v=6oaSdjZ_FLQ"/>
    <s v="https://i.ytimg.com/vi/6oaSdjZ_FLQ/maxresdefault.jpg"/>
    <x v="16"/>
    <x v="563"/>
  </r>
  <r>
    <x v="0"/>
    <x v="0"/>
    <x v="3"/>
    <x v="833"/>
    <x v="673"/>
    <n v="3215"/>
    <n v="24"/>
    <n v="0"/>
    <s v="https://www.youtube.com/watch?v=yPQ9UV37LOU"/>
    <s v="https://i.ytimg.com/vi/yPQ9UV37LOU/maxresdefault.jpg"/>
    <x v="44"/>
    <x v="789"/>
  </r>
  <r>
    <x v="0"/>
    <x v="0"/>
    <x v="3"/>
    <x v="834"/>
    <x v="674"/>
    <n v="992"/>
    <n v="17"/>
    <n v="2"/>
    <s v="https://www.youtube.com/watch?v=9VYqbj2h4zE"/>
    <s v="https://i.ytimg.com/vi/9VYqbj2h4zE/maxresdefault.jpg"/>
    <x v="12"/>
    <x v="753"/>
  </r>
  <r>
    <x v="0"/>
    <x v="0"/>
    <x v="7"/>
    <x v="835"/>
    <x v="675"/>
    <n v="1813"/>
    <n v="20"/>
    <n v="0"/>
    <s v="https://www.youtube.com/watch?v=1_XlyzV-PcY"/>
    <s v="https://i.ytimg.com/vi/1_XlyzV-PcY/maxresdefault.jpg"/>
    <x v="37"/>
    <x v="790"/>
  </r>
  <r>
    <x v="0"/>
    <x v="0"/>
    <x v="3"/>
    <x v="836"/>
    <x v="94"/>
    <n v="319"/>
    <n v="14"/>
    <n v="0"/>
    <s v="https://www.youtube.com/watch?v=yBkxkK4IdnI"/>
    <s v="https://i.ytimg.com/vi/yBkxkK4IdnI/maxresdefault.jpg"/>
    <x v="64"/>
    <x v="791"/>
  </r>
  <r>
    <x v="0"/>
    <x v="0"/>
    <x v="3"/>
    <x v="837"/>
    <x v="4"/>
    <n v="2353"/>
    <n v="20"/>
    <n v="4"/>
    <s v="https://www.youtube.com/watch?v=b9oDIL8nbu0"/>
    <s v="https://i.ytimg.com/vi/b9oDIL8nbu0/maxresdefault.jpg"/>
    <x v="8"/>
    <x v="446"/>
  </r>
  <r>
    <x v="0"/>
    <x v="0"/>
    <x v="3"/>
    <x v="838"/>
    <x v="676"/>
    <n v="517"/>
    <n v="17"/>
    <n v="1"/>
    <s v="https://www.youtube.com/watch?v=7Jc3D4iaTqs"/>
    <s v="https://i.ytimg.com/vi/7Jc3D4iaTqs/maxresdefault.jpg"/>
    <x v="35"/>
    <x v="792"/>
  </r>
  <r>
    <x v="0"/>
    <x v="0"/>
    <x v="3"/>
    <x v="839"/>
    <x v="315"/>
    <n v="1359"/>
    <n v="19"/>
    <n v="2"/>
    <s v="https://www.youtube.com/watch?v=YWo-ZpKM6gU"/>
    <s v="https://i.ytimg.com/vi/YWo-ZpKM6gU/maxresdefault.jpg"/>
    <x v="58"/>
    <x v="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36001-7F55-4977-B820-04C27D7B69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15">
    <pivotField axis="axisRow" showAll="0">
      <items count="4">
        <item x="1"/>
        <item x="2"/>
        <item x="0"/>
        <item t="default"/>
      </items>
    </pivotField>
    <pivotField showAll="0"/>
    <pivotField showAll="0"/>
    <pivotField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dataFiel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0"/>
  </rowFields>
  <rowItems count="4">
    <i>
      <x/>
    </i>
    <i>
      <x v="1"/>
    </i>
    <i>
      <x v="2"/>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2D500-AE62-4353-9AFA-EBE26D56BD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J693" firstHeaderRow="0" firstDataRow="1" firstDataCol="1"/>
  <pivotFields count="15">
    <pivotField showAll="0">
      <items count="4">
        <item x="1"/>
        <item x="2"/>
        <item x="0"/>
        <item t="default"/>
      </items>
    </pivotField>
    <pivotField showAll="0"/>
    <pivotField showAll="0"/>
    <pivotField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sortType="descending">
      <items count="678">
        <item x="532"/>
        <item x="271"/>
        <item x="187"/>
        <item x="140"/>
        <item x="125"/>
        <item x="312"/>
        <item x="320"/>
        <item x="51"/>
        <item x="54"/>
        <item x="315"/>
        <item x="92"/>
        <item x="304"/>
        <item x="518"/>
        <item x="237"/>
        <item x="77"/>
        <item x="214"/>
        <item x="86"/>
        <item x="82"/>
        <item x="392"/>
        <item x="76"/>
        <item x="79"/>
        <item x="80"/>
        <item x="78"/>
        <item x="486"/>
        <item x="408"/>
        <item x="416"/>
        <item x="318"/>
        <item x="52"/>
        <item x="45"/>
        <item x="58"/>
        <item x="95"/>
        <item x="49"/>
        <item x="59"/>
        <item x="56"/>
        <item x="69"/>
        <item x="20"/>
        <item x="18"/>
        <item x="24"/>
        <item x="57"/>
        <item x="26"/>
        <item x="60"/>
        <item x="47"/>
        <item x="55"/>
        <item x="230"/>
        <item x="48"/>
        <item x="43"/>
        <item x="42"/>
        <item x="213"/>
        <item x="21"/>
        <item x="46"/>
        <item x="608"/>
        <item x="331"/>
        <item x="61"/>
        <item x="533"/>
        <item x="41"/>
        <item x="22"/>
        <item x="224"/>
        <item x="63"/>
        <item x="88"/>
        <item x="676"/>
        <item x="28"/>
        <item x="19"/>
        <item x="220"/>
        <item x="62"/>
        <item x="115"/>
        <item x="27"/>
        <item x="44"/>
        <item x="216"/>
        <item x="330"/>
        <item x="25"/>
        <item x="523"/>
        <item x="536"/>
        <item x="218"/>
        <item x="619"/>
        <item x="526"/>
        <item x="664"/>
        <item x="525"/>
        <item x="207"/>
        <item x="528"/>
        <item x="234"/>
        <item x="232"/>
        <item x="275"/>
        <item x="617"/>
        <item x="231"/>
        <item x="205"/>
        <item x="667"/>
        <item x="615"/>
        <item x="235"/>
        <item x="227"/>
        <item x="219"/>
        <item x="228"/>
        <item x="611"/>
        <item x="546"/>
        <item x="297"/>
        <item x="675"/>
        <item x="547"/>
        <item x="469"/>
        <item x="196"/>
        <item x="583"/>
        <item x="496"/>
        <item x="603"/>
        <item x="410"/>
        <item x="457"/>
        <item x="512"/>
        <item x="268"/>
        <item x="631"/>
        <item x="672"/>
        <item x="453"/>
        <item x="429"/>
        <item x="327"/>
        <item x="560"/>
        <item x="110"/>
        <item x="630"/>
        <item x="294"/>
        <item x="415"/>
        <item x="436"/>
        <item x="578"/>
        <item x="100"/>
        <item x="503"/>
        <item x="204"/>
        <item x="537"/>
        <item x="356"/>
        <item x="386"/>
        <item x="401"/>
        <item x="308"/>
        <item x="34"/>
        <item x="663"/>
        <item x="433"/>
        <item x="144"/>
        <item x="71"/>
        <item x="188"/>
        <item x="471"/>
        <item x="539"/>
        <item x="157"/>
        <item x="84"/>
        <item x="370"/>
        <item x="240"/>
        <item x="434"/>
        <item x="382"/>
        <item x="72"/>
        <item x="607"/>
        <item x="141"/>
        <item x="462"/>
        <item x="420"/>
        <item x="190"/>
        <item x="524"/>
        <item x="12"/>
        <item x="13"/>
        <item x="506"/>
        <item x="521"/>
        <item x="659"/>
        <item x="581"/>
        <item x="161"/>
        <item x="531"/>
        <item x="387"/>
        <item x="484"/>
        <item x="317"/>
        <item x="351"/>
        <item x="200"/>
        <item x="405"/>
        <item x="595"/>
        <item x="74"/>
        <item x="329"/>
        <item x="296"/>
        <item x="98"/>
        <item x="564"/>
        <item x="153"/>
        <item x="402"/>
        <item x="567"/>
        <item x="301"/>
        <item x="267"/>
        <item x="501"/>
        <item x="458"/>
        <item x="142"/>
        <item x="298"/>
        <item x="427"/>
        <item x="195"/>
        <item x="292"/>
        <item x="124"/>
        <item x="559"/>
        <item x="424"/>
        <item x="352"/>
        <item x="146"/>
        <item x="509"/>
        <item x="491"/>
        <item x="475"/>
        <item x="244"/>
        <item x="328"/>
        <item x="421"/>
        <item x="443"/>
        <item x="73"/>
        <item x="117"/>
        <item x="116"/>
        <item x="127"/>
        <item x="350"/>
        <item x="371"/>
        <item x="322"/>
        <item x="254"/>
        <item x="168"/>
        <item x="520"/>
        <item x="349"/>
        <item x="439"/>
        <item x="553"/>
        <item x="367"/>
        <item x="181"/>
        <item x="584"/>
        <item x="189"/>
        <item x="246"/>
        <item x="342"/>
        <item x="202"/>
        <item x="130"/>
        <item x="201"/>
        <item x="185"/>
        <item x="321"/>
        <item x="535"/>
        <item x="198"/>
        <item x="182"/>
        <item x="565"/>
        <item x="169"/>
        <item x="464"/>
        <item x="465"/>
        <item x="162"/>
        <item x="543"/>
        <item x="332"/>
        <item x="113"/>
        <item x="456"/>
        <item x="479"/>
        <item x="35"/>
        <item x="313"/>
        <item x="252"/>
        <item x="396"/>
        <item x="673"/>
        <item x="403"/>
        <item x="544"/>
        <item x="277"/>
        <item x="262"/>
        <item x="346"/>
        <item x="538"/>
        <item x="176"/>
        <item x="102"/>
        <item x="616"/>
        <item x="357"/>
        <item x="492"/>
        <item x="451"/>
        <item x="131"/>
        <item x="323"/>
        <item x="530"/>
        <item x="339"/>
        <item x="274"/>
        <item x="388"/>
        <item x="362"/>
        <item x="249"/>
        <item x="134"/>
        <item x="449"/>
        <item x="175"/>
        <item x="151"/>
        <item x="299"/>
        <item x="129"/>
        <item x="448"/>
        <item x="158"/>
        <item x="177"/>
        <item x="466"/>
        <item x="333"/>
        <item x="121"/>
        <item x="261"/>
        <item x="373"/>
        <item x="180"/>
        <item x="251"/>
        <item x="418"/>
        <item x="555"/>
        <item x="186"/>
        <item x="336"/>
        <item x="348"/>
        <item x="563"/>
        <item x="612"/>
        <item x="7"/>
        <item x="561"/>
        <item x="8"/>
        <item x="81"/>
        <item x="391"/>
        <item x="376"/>
        <item x="259"/>
        <item x="250"/>
        <item x="107"/>
        <item x="325"/>
        <item x="256"/>
        <item x="441"/>
        <item x="289"/>
        <item x="343"/>
        <item x="253"/>
        <item x="105"/>
        <item x="282"/>
        <item x="222"/>
        <item x="206"/>
        <item x="217"/>
        <item x="666"/>
        <item x="605"/>
        <item x="662"/>
        <item x="238"/>
        <item x="517"/>
        <item x="641"/>
        <item x="119"/>
        <item x="621"/>
        <item x="670"/>
        <item x="233"/>
        <item x="211"/>
        <item x="236"/>
        <item x="37"/>
        <item x="311"/>
        <item x="649"/>
        <item x="215"/>
        <item x="665"/>
        <item x="600"/>
        <item x="614"/>
        <item x="39"/>
        <item x="653"/>
        <item x="602"/>
        <item x="291"/>
        <item x="93"/>
        <item x="592"/>
        <item x="598"/>
        <item x="257"/>
        <item x="272"/>
        <item x="341"/>
        <item x="374"/>
        <item x="590"/>
        <item x="307"/>
        <item x="242"/>
        <item x="255"/>
        <item x="364"/>
        <item x="455"/>
        <item x="258"/>
        <item x="444"/>
        <item x="273"/>
        <item x="290"/>
        <item x="270"/>
        <item x="192"/>
        <item x="394"/>
        <item x="245"/>
        <item x="360"/>
        <item x="171"/>
        <item x="355"/>
        <item x="338"/>
        <item x="366"/>
        <item x="558"/>
        <item x="632"/>
        <item x="194"/>
        <item x="551"/>
        <item x="324"/>
        <item x="276"/>
        <item x="314"/>
        <item x="430"/>
        <item x="239"/>
        <item x="248"/>
        <item x="165"/>
        <item x="155"/>
        <item x="264"/>
        <item x="203"/>
        <item x="363"/>
        <item x="577"/>
        <item x="128"/>
        <item x="0"/>
        <item x="489"/>
        <item x="381"/>
        <item x="389"/>
        <item x="123"/>
        <item x="263"/>
        <item x="368"/>
        <item x="347"/>
        <item x="197"/>
        <item x="629"/>
        <item x="97"/>
        <item x="637"/>
        <item x="554"/>
        <item x="229"/>
        <item x="613"/>
        <item x="661"/>
        <item x="622"/>
        <item x="633"/>
        <item x="569"/>
        <item x="510"/>
        <item x="286"/>
        <item x="485"/>
        <item x="87"/>
        <item x="529"/>
        <item x="623"/>
        <item x="652"/>
        <item x="635"/>
        <item x="657"/>
        <item x="1"/>
        <item x="585"/>
        <item x="287"/>
        <item x="668"/>
        <item x="38"/>
        <item x="627"/>
        <item x="212"/>
        <item x="40"/>
        <item x="210"/>
        <item x="556"/>
        <item x="459"/>
        <item x="223"/>
        <item x="226"/>
        <item x="474"/>
        <item x="260"/>
        <item x="380"/>
        <item x="269"/>
        <item x="345"/>
        <item x="534"/>
        <item x="36"/>
        <item x="375"/>
        <item x="587"/>
        <item x="241"/>
        <item x="369"/>
        <item x="279"/>
        <item x="516"/>
        <item x="399"/>
        <item x="358"/>
        <item x="576"/>
        <item x="646"/>
        <item x="658"/>
        <item x="642"/>
        <item x="89"/>
        <item x="208"/>
        <item x="221"/>
        <item x="109"/>
        <item x="135"/>
        <item x="31"/>
        <item x="33"/>
        <item x="3"/>
        <item x="604"/>
        <item x="17"/>
        <item x="626"/>
        <item x="225"/>
        <item x="149"/>
        <item x="111"/>
        <item x="414"/>
        <item x="514"/>
        <item x="654"/>
        <item x="476"/>
        <item x="513"/>
        <item x="542"/>
        <item x="636"/>
        <item x="570"/>
        <item x="490"/>
        <item x="300"/>
        <item x="606"/>
        <item x="53"/>
        <item x="431"/>
        <item x="579"/>
        <item x="30"/>
        <item x="284"/>
        <item x="639"/>
        <item x="650"/>
        <item x="572"/>
        <item x="481"/>
        <item x="582"/>
        <item x="643"/>
        <item x="139"/>
        <item x="32"/>
        <item x="278"/>
        <item x="280"/>
        <item x="265"/>
        <item x="610"/>
        <item x="625"/>
        <item x="609"/>
        <item x="281"/>
        <item x="377"/>
        <item x="156"/>
        <item x="183"/>
        <item x="106"/>
        <item x="147"/>
        <item x="372"/>
        <item x="660"/>
        <item x="191"/>
        <item x="494"/>
        <item x="640"/>
        <item x="138"/>
        <item x="354"/>
        <item x="656"/>
        <item x="442"/>
        <item x="419"/>
        <item x="90"/>
        <item x="5"/>
        <item x="499"/>
        <item x="4"/>
        <item x="645"/>
        <item x="505"/>
        <item x="412"/>
        <item x="379"/>
        <item x="243"/>
        <item x="2"/>
        <item x="655"/>
        <item x="452"/>
        <item x="586"/>
        <item x="463"/>
        <item x="482"/>
        <item x="477"/>
        <item x="126"/>
        <item x="440"/>
        <item x="393"/>
        <item x="450"/>
        <item x="137"/>
        <item x="596"/>
        <item x="9"/>
        <item x="432"/>
        <item x="295"/>
        <item x="540"/>
        <item x="353"/>
        <item x="589"/>
        <item x="143"/>
        <item x="68"/>
        <item x="65"/>
        <item x="50"/>
        <item x="99"/>
        <item x="601"/>
        <item x="283"/>
        <item x="404"/>
        <item x="671"/>
        <item x="209"/>
        <item x="178"/>
        <item x="164"/>
        <item x="669"/>
        <item x="483"/>
        <item x="571"/>
        <item x="515"/>
        <item x="580"/>
        <item x="159"/>
        <item x="67"/>
        <item x="75"/>
        <item x="199"/>
        <item x="527"/>
        <item x="66"/>
        <item x="493"/>
        <item x="497"/>
        <item x="574"/>
        <item x="397"/>
        <item x="552"/>
        <item x="549"/>
        <item x="618"/>
        <item x="337"/>
        <item x="438"/>
        <item x="446"/>
        <item x="96"/>
        <item x="557"/>
        <item x="437"/>
        <item x="473"/>
        <item x="470"/>
        <item x="132"/>
        <item x="648"/>
        <item x="447"/>
        <item x="599"/>
        <item x="108"/>
        <item x="428"/>
        <item x="335"/>
        <item x="103"/>
        <item x="148"/>
        <item x="150"/>
        <item x="309"/>
        <item x="461"/>
        <item x="507"/>
        <item x="573"/>
        <item x="395"/>
        <item x="500"/>
        <item x="303"/>
        <item x="498"/>
        <item x="651"/>
        <item x="133"/>
        <item x="541"/>
        <item x="435"/>
        <item x="85"/>
        <item x="406"/>
        <item x="409"/>
        <item x="94"/>
        <item x="674"/>
        <item x="593"/>
        <item x="550"/>
        <item x="365"/>
        <item x="334"/>
        <item x="166"/>
        <item x="293"/>
        <item x="29"/>
        <item x="184"/>
        <item x="154"/>
        <item x="306"/>
        <item x="480"/>
        <item x="384"/>
        <item x="425"/>
        <item x="467"/>
        <item x="302"/>
        <item x="340"/>
        <item x="122"/>
        <item x="160"/>
        <item x="6"/>
        <item x="378"/>
        <item x="383"/>
        <item x="426"/>
        <item x="400"/>
        <item x="64"/>
        <item x="385"/>
        <item x="634"/>
        <item x="508"/>
        <item x="361"/>
        <item x="562"/>
        <item x="316"/>
        <item x="163"/>
        <item x="487"/>
        <item x="319"/>
        <item x="468"/>
        <item x="502"/>
        <item x="417"/>
        <item x="413"/>
        <item x="266"/>
        <item x="445"/>
        <item x="70"/>
        <item x="620"/>
        <item x="566"/>
        <item x="460"/>
        <item x="422"/>
        <item x="398"/>
        <item x="411"/>
        <item x="647"/>
        <item x="644"/>
        <item x="628"/>
        <item x="638"/>
        <item x="478"/>
        <item x="591"/>
        <item x="118"/>
        <item x="423"/>
        <item x="288"/>
        <item x="83"/>
        <item x="511"/>
        <item x="16"/>
        <item x="179"/>
        <item x="305"/>
        <item x="624"/>
        <item x="522"/>
        <item x="101"/>
        <item x="495"/>
        <item x="112"/>
        <item x="588"/>
        <item x="145"/>
        <item x="23"/>
        <item x="114"/>
        <item x="10"/>
        <item x="193"/>
        <item x="11"/>
        <item x="14"/>
        <item x="152"/>
        <item x="326"/>
        <item x="568"/>
        <item x="454"/>
        <item x="390"/>
        <item x="310"/>
        <item x="285"/>
        <item x="519"/>
        <item x="120"/>
        <item x="548"/>
        <item x="344"/>
        <item x="172"/>
        <item x="359"/>
        <item x="575"/>
        <item x="488"/>
        <item x="597"/>
        <item x="15"/>
        <item x="136"/>
        <item x="104"/>
        <item x="247"/>
        <item x="472"/>
        <item x="174"/>
        <item x="173"/>
        <item x="594"/>
        <item x="504"/>
        <item x="407"/>
        <item x="170"/>
        <item x="167"/>
        <item x="545"/>
        <item x="91"/>
        <item t="default"/>
      </items>
      <autoSortScope>
        <pivotArea dataOnly="0" outline="0" fieldPosition="0">
          <references count="1">
            <reference field="4294967294" count="1" selected="0">
              <x v="1"/>
            </reference>
          </references>
        </pivotArea>
      </autoSortScope>
    </pivotField>
    <pivotField dataField="1" showAll="0"/>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4"/>
  </rowFields>
  <rowItems count="678">
    <i>
      <x v="318"/>
    </i>
    <i>
      <x v="135"/>
    </i>
    <i>
      <x v="371"/>
    </i>
    <i>
      <x v="450"/>
    </i>
    <i>
      <x v="20"/>
    </i>
    <i>
      <x v="520"/>
    </i>
    <i>
      <x v="22"/>
    </i>
    <i>
      <x v="3"/>
    </i>
    <i>
      <x v="417"/>
    </i>
    <i>
      <x v="481"/>
    </i>
    <i>
      <x v="383"/>
    </i>
    <i>
      <x v="21"/>
    </i>
    <i>
      <x v="413"/>
    </i>
    <i>
      <x v="415"/>
    </i>
    <i>
      <x v="60"/>
    </i>
    <i>
      <x v="515"/>
    </i>
    <i>
      <x v="466"/>
    </i>
    <i>
      <x v="388"/>
    </i>
    <i>
      <x v="328"/>
    </i>
    <i>
      <x v="26"/>
    </i>
    <i>
      <x v="465"/>
    </i>
    <i>
      <x v="505"/>
    </i>
    <i>
      <x v="224"/>
    </i>
    <i>
      <x v="126"/>
    </i>
    <i>
      <x/>
    </i>
    <i>
      <x v="376"/>
    </i>
    <i>
      <x v="349"/>
    </i>
    <i>
      <x v="422"/>
    </i>
    <i>
      <x v="291"/>
    </i>
    <i>
      <x v="130"/>
    </i>
    <i>
      <x v="58"/>
    </i>
    <i>
      <x v="637"/>
    </i>
    <i>
      <x v="23"/>
    </i>
    <i>
      <x v="57"/>
    </i>
    <i>
      <x v="459"/>
    </i>
    <i>
      <x v="442"/>
    </i>
    <i>
      <x v="334"/>
    </i>
    <i>
      <x v="348"/>
    </i>
    <i>
      <x v="362"/>
    </i>
    <i>
      <x v="124"/>
    </i>
    <i>
      <x v="470"/>
    </i>
    <i>
      <x v="393"/>
    </i>
    <i>
      <x v="461"/>
    </i>
    <i>
      <x v="65"/>
    </i>
    <i>
      <x v="240"/>
    </i>
    <i>
      <x v="168"/>
    </i>
    <i>
      <x v="667"/>
    </i>
    <i>
      <x v="6"/>
    </i>
    <i>
      <x v="17"/>
    </i>
    <i>
      <x v="366"/>
    </i>
    <i>
      <x v="591"/>
    </i>
    <i>
      <x v="335"/>
    </i>
    <i>
      <x v="581"/>
    </i>
    <i>
      <x v="364"/>
    </i>
    <i>
      <x v="627"/>
    </i>
    <i>
      <x v="76"/>
    </i>
    <i>
      <x v="616"/>
    </i>
    <i>
      <x v="551"/>
    </i>
    <i>
      <x v="39"/>
    </i>
    <i>
      <x v="425"/>
    </i>
    <i>
      <x v="484"/>
    </i>
    <i>
      <x v="557"/>
    </i>
    <i>
      <x v="468"/>
    </i>
    <i>
      <x v="547"/>
    </i>
    <i>
      <x v="50"/>
    </i>
    <i>
      <x v="140"/>
    </i>
    <i>
      <x v="640"/>
    </i>
    <i>
      <x v="460"/>
    </i>
    <i>
      <x v="63"/>
    </i>
    <i>
      <x v="585"/>
    </i>
    <i>
      <x v="368"/>
    </i>
    <i>
      <x v="559"/>
    </i>
    <i>
      <x v="234"/>
    </i>
    <i>
      <x v="541"/>
    </i>
    <i>
      <x v="554"/>
    </i>
    <i>
      <x v="414"/>
    </i>
    <i>
      <x v="545"/>
    </i>
    <i>
      <x v="322"/>
    </i>
    <i>
      <x v="51"/>
    </i>
    <i>
      <x v="146"/>
    </i>
    <i>
      <x v="19"/>
    </i>
    <i>
      <x v="502"/>
    </i>
    <i>
      <x v="333"/>
    </i>
    <i>
      <x v="519"/>
    </i>
    <i>
      <x v="235"/>
    </i>
    <i>
      <x v="597"/>
    </i>
    <i>
      <x v="345"/>
    </i>
    <i>
      <x v="195"/>
    </i>
    <i>
      <x v="638"/>
    </i>
    <i>
      <x v="412"/>
    </i>
    <i>
      <x v="649"/>
    </i>
    <i>
      <x v="457"/>
    </i>
    <i>
      <x v="255"/>
    </i>
    <i>
      <x v="254"/>
    </i>
    <i>
      <x v="483"/>
    </i>
    <i>
      <x v="402"/>
    </i>
    <i>
      <x v="578"/>
    </i>
    <i>
      <x v="423"/>
    </i>
    <i>
      <x v="280"/>
    </i>
    <i>
      <x v="61"/>
    </i>
    <i>
      <x v="274"/>
    </i>
    <i>
      <x v="513"/>
    </i>
    <i>
      <x v="662"/>
    </i>
    <i>
      <x v="587"/>
    </i>
    <i>
      <x v="657"/>
    </i>
    <i>
      <x v="81"/>
    </i>
    <i>
      <x v="125"/>
    </i>
    <i>
      <x v="302"/>
    </i>
    <i>
      <x v="69"/>
    </i>
    <i>
      <x v="611"/>
    </i>
    <i>
      <x v="436"/>
    </i>
    <i>
      <x v="622"/>
    </i>
    <i>
      <x v="511"/>
    </i>
    <i>
      <x v="356"/>
    </i>
    <i>
      <x v="434"/>
    </i>
    <i>
      <x v="670"/>
    </i>
    <i>
      <x v="619"/>
    </i>
    <i>
      <x v="443"/>
    </i>
    <i>
      <x v="78"/>
    </i>
    <i>
      <x v="528"/>
    </i>
    <i>
      <x v="655"/>
    </i>
    <i>
      <x v="218"/>
    </i>
    <i>
      <x v="55"/>
    </i>
    <i>
      <x v="182"/>
    </i>
    <i>
      <x v="593"/>
    </i>
    <i>
      <x v="673"/>
    </i>
    <i>
      <x v="93"/>
    </i>
    <i>
      <x v="320"/>
    </i>
    <i>
      <x v="346"/>
    </i>
    <i>
      <x v="584"/>
    </i>
    <i>
      <x v="64"/>
    </i>
    <i>
      <x v="248"/>
    </i>
    <i>
      <x v="162"/>
    </i>
    <i>
      <x v="463"/>
    </i>
    <i>
      <x v="104"/>
    </i>
    <i>
      <x v="590"/>
    </i>
    <i>
      <x v="579"/>
    </i>
    <i>
      <x v="512"/>
    </i>
    <i>
      <x v="451"/>
    </i>
    <i>
      <x v="298"/>
    </i>
    <i>
      <x v="173"/>
    </i>
    <i>
      <x v="48"/>
    </i>
    <i>
      <x v="68"/>
    </i>
    <i>
      <x v="623"/>
    </i>
    <i>
      <x v="190"/>
    </i>
    <i>
      <x v="268"/>
    </i>
    <i>
      <x v="9"/>
    </i>
    <i>
      <x v="209"/>
    </i>
    <i>
      <x v="486"/>
    </i>
    <i>
      <x v="247"/>
    </i>
    <i>
      <x v="71"/>
    </i>
    <i>
      <x v="374"/>
    </i>
    <i>
      <x v="606"/>
    </i>
    <i>
      <x v="589"/>
    </i>
    <i>
      <x v="88"/>
    </i>
    <i>
      <x v="30"/>
    </i>
    <i>
      <x v="91"/>
    </i>
    <i>
      <x v="222"/>
    </i>
    <i>
      <x v="569"/>
    </i>
    <i>
      <x v="369"/>
    </i>
    <i>
      <x v="404"/>
    </i>
    <i>
      <x v="400"/>
    </i>
    <i>
      <x v="363"/>
    </i>
    <i>
      <x v="285"/>
    </i>
    <i>
      <x v="314"/>
    </i>
    <i>
      <x v="405"/>
    </i>
    <i>
      <x v="161"/>
    </i>
    <i>
      <x v="267"/>
    </i>
    <i>
      <x v="337"/>
    </i>
    <i>
      <x v="170"/>
    </i>
    <i>
      <x v="14"/>
    </i>
    <i>
      <x v="7"/>
    </i>
    <i>
      <x v="279"/>
    </i>
    <i>
      <x v="171"/>
    </i>
    <i>
      <x v="216"/>
    </i>
    <i>
      <x v="563"/>
    </i>
    <i>
      <x v="548"/>
    </i>
    <i>
      <x v="583"/>
    </i>
    <i>
      <x v="158"/>
    </i>
    <i>
      <x v="259"/>
    </i>
    <i>
      <x v="36"/>
    </i>
    <i>
      <x v="166"/>
    </i>
    <i>
      <x v="169"/>
    </i>
    <i>
      <x v="401"/>
    </i>
    <i>
      <x v="665"/>
    </i>
    <i>
      <x v="526"/>
    </i>
    <i>
      <x v="572"/>
    </i>
    <i>
      <x v="456"/>
    </i>
    <i>
      <x v="507"/>
    </i>
    <i>
      <x v="492"/>
    </i>
    <i>
      <x v="487"/>
    </i>
    <i>
      <x v="540"/>
    </i>
    <i>
      <x v="467"/>
    </i>
    <i>
      <x v="538"/>
    </i>
    <i>
      <x v="317"/>
    </i>
    <i>
      <x v="10"/>
    </i>
    <i>
      <x v="323"/>
    </i>
    <i>
      <x v="99"/>
    </i>
    <i>
      <x v="300"/>
    </i>
    <i>
      <x v="112"/>
    </i>
    <i>
      <x v="52"/>
    </i>
    <i>
      <x v="429"/>
    </i>
    <i>
      <x v="365"/>
    </i>
    <i>
      <x v="647"/>
    </i>
    <i>
      <x v="582"/>
    </i>
    <i>
      <x v="532"/>
    </i>
    <i>
      <x v="74"/>
    </i>
    <i>
      <x v="419"/>
    </i>
    <i>
      <x v="469"/>
    </i>
    <i>
      <x v="577"/>
    </i>
    <i>
      <x v="550"/>
    </i>
    <i>
      <x v="147"/>
    </i>
    <i>
      <x v="197"/>
    </i>
    <i>
      <x v="138"/>
    </i>
    <i>
      <x v="249"/>
    </i>
    <i>
      <x v="221"/>
    </i>
    <i>
      <x v="669"/>
    </i>
    <i>
      <x v="399"/>
    </i>
    <i>
      <x v="430"/>
    </i>
    <i>
      <x v="504"/>
    </i>
    <i>
      <x v="553"/>
    </i>
    <i>
      <x v="193"/>
    </i>
    <i>
      <x v="24"/>
    </i>
    <i>
      <x v="160"/>
    </i>
    <i>
      <x v="227"/>
    </i>
    <i>
      <x v="2"/>
    </i>
    <i>
      <x v="674"/>
    </i>
    <i>
      <x v="516"/>
    </i>
    <i>
      <x v="355"/>
    </i>
    <i>
      <x v="509"/>
    </i>
    <i>
      <x v="521"/>
    </i>
    <i>
      <x v="311"/>
    </i>
    <i>
      <x v="154"/>
    </i>
    <i>
      <x v="282"/>
    </i>
    <i>
      <x v="210"/>
    </i>
    <i>
      <x v="204"/>
    </i>
    <i>
      <x v="29"/>
    </i>
    <i>
      <x v="263"/>
    </i>
    <i>
      <x v="281"/>
    </i>
    <i>
      <x v="264"/>
    </i>
    <i>
      <x v="212"/>
    </i>
    <i>
      <x v="644"/>
    </i>
    <i>
      <x v="421"/>
    </i>
    <i>
      <x v="602"/>
    </i>
    <i>
      <x v="501"/>
    </i>
    <i>
      <x v="223"/>
    </i>
    <i>
      <x v="191"/>
    </i>
    <i>
      <x v="117"/>
    </i>
    <i>
      <x v="121"/>
    </i>
    <i>
      <x v="525"/>
    </i>
    <i>
      <x v="427"/>
    </i>
    <i>
      <x v="403"/>
    </i>
    <i>
      <x v="360"/>
    </i>
    <i>
      <x v="395"/>
    </i>
    <i>
      <x v="409"/>
    </i>
    <i>
      <x v="556"/>
    </i>
    <i>
      <x v="238"/>
    </i>
    <i>
      <x v="116"/>
    </i>
    <i>
      <x v="12"/>
    </i>
    <i>
      <x v="32"/>
    </i>
    <i>
      <x v="252"/>
    </i>
    <i>
      <x v="40"/>
    </i>
    <i>
      <x v="327"/>
    </i>
    <i>
      <x v="132"/>
    </i>
    <i>
      <x v="100"/>
    </i>
    <i>
      <x v="613"/>
    </i>
    <i>
      <x v="339"/>
    </i>
    <i>
      <x v="600"/>
    </i>
    <i>
      <x v="490"/>
    </i>
    <i>
      <x v="605"/>
    </i>
    <i>
      <x v="485"/>
    </i>
    <i>
      <x v="626"/>
    </i>
    <i>
      <x v="340"/>
    </i>
    <i>
      <x v="359"/>
    </i>
    <i>
      <x v="31"/>
    </i>
    <i>
      <x v="283"/>
    </i>
    <i>
      <x v="231"/>
    </i>
    <i>
      <x v="153"/>
    </i>
    <i>
      <x v="287"/>
    </i>
    <i>
      <x v="35"/>
    </i>
    <i>
      <x v="331"/>
    </i>
    <i>
      <x v="38"/>
    </i>
    <i>
      <x v="229"/>
    </i>
    <i>
      <x v="390"/>
    </i>
    <i>
      <x v="464"/>
    </i>
    <i>
      <x v="530"/>
    </i>
    <i>
      <x v="454"/>
    </i>
    <i>
      <x v="476"/>
    </i>
    <i>
      <x v="84"/>
    </i>
    <i>
      <x v="236"/>
    </i>
    <i>
      <x v="141"/>
    </i>
    <i>
      <x v="5"/>
    </i>
    <i>
      <x v="152"/>
    </i>
    <i>
      <x v="351"/>
    </i>
    <i>
      <x v="354"/>
    </i>
    <i>
      <x v="646"/>
    </i>
    <i>
      <x v="192"/>
    </i>
    <i>
      <x v="8"/>
    </i>
    <i>
      <x v="25"/>
    </i>
    <i>
      <x v="499"/>
    </i>
    <i>
      <x v="448"/>
    </i>
    <i>
      <x v="651"/>
    </i>
    <i>
      <x v="392"/>
    </i>
    <i>
      <x v="361"/>
    </i>
    <i>
      <x v="353"/>
    </i>
    <i>
      <x v="336"/>
    </i>
    <i>
      <x v="266"/>
    </i>
    <i>
      <x v="308"/>
    </i>
    <i>
      <x v="176"/>
    </i>
    <i>
      <x v="275"/>
    </i>
    <i>
      <x v="178"/>
    </i>
    <i>
      <x v="304"/>
    </i>
    <i>
      <x v="53"/>
    </i>
    <i>
      <x v="89"/>
    </i>
    <i>
      <x v="260"/>
    </i>
    <i>
      <x v="276"/>
    </i>
    <i>
      <x v="367"/>
    </i>
    <i>
      <x v="398"/>
    </i>
    <i>
      <x v="480"/>
    </i>
    <i>
      <x v="612"/>
    </i>
    <i>
      <x v="411"/>
    </i>
    <i>
      <x v="489"/>
    </i>
    <i>
      <x v="518"/>
    </i>
    <i>
      <x v="531"/>
    </i>
    <i>
      <x v="94"/>
    </i>
    <i>
      <x v="203"/>
    </i>
    <i>
      <x v="251"/>
    </i>
    <i>
      <x v="245"/>
    </i>
    <i>
      <x v="321"/>
    </i>
    <i>
      <x v="157"/>
    </i>
    <i>
      <x v="13"/>
    </i>
    <i>
      <x v="134"/>
    </i>
    <i>
      <x v="493"/>
    </i>
    <i>
      <x v="645"/>
    </i>
    <i>
      <x v="643"/>
    </i>
    <i>
      <x v="446"/>
    </i>
    <i>
      <x v="462"/>
    </i>
    <i>
      <x v="408"/>
    </i>
    <i>
      <x v="653"/>
    </i>
    <i>
      <x v="529"/>
    </i>
    <i>
      <x v="82"/>
    </i>
    <i>
      <x v="301"/>
    </i>
    <i>
      <x v="34"/>
    </i>
    <i>
      <x v="219"/>
    </i>
    <i>
      <x v="179"/>
    </i>
    <i>
      <x v="137"/>
    </i>
    <i>
      <x v="4"/>
    </i>
    <i>
      <x v="186"/>
    </i>
    <i>
      <x v="37"/>
    </i>
    <i>
      <x v="377"/>
    </i>
    <i>
      <x v="447"/>
    </i>
    <i>
      <x v="391"/>
    </i>
    <i>
      <x v="432"/>
    </i>
    <i>
      <x v="433"/>
    </i>
    <i>
      <x v="527"/>
    </i>
    <i>
      <x v="372"/>
    </i>
    <i>
      <x v="475"/>
    </i>
    <i>
      <x v="632"/>
    </i>
    <i>
      <x v="133"/>
    </i>
    <i>
      <x v="324"/>
    </i>
    <i>
      <x v="42"/>
    </i>
    <i>
      <x v="306"/>
    </i>
    <i>
      <x v="102"/>
    </i>
    <i>
      <x v="424"/>
    </i>
    <i>
      <x v="497"/>
    </i>
    <i>
      <x v="473"/>
    </i>
    <i>
      <x v="537"/>
    </i>
    <i>
      <x v="517"/>
    </i>
    <i>
      <x v="573"/>
    </i>
    <i>
      <x v="624"/>
    </i>
    <i>
      <x v="558"/>
    </i>
    <i>
      <x v="295"/>
    </i>
    <i>
      <x v="313"/>
    </i>
    <i>
      <x v="303"/>
    </i>
    <i>
      <x v="215"/>
    </i>
    <i>
      <x v="290"/>
    </i>
    <i>
      <x v="59"/>
    </i>
    <i>
      <x v="142"/>
    </i>
    <i>
      <x v="44"/>
    </i>
    <i>
      <x v="187"/>
    </i>
    <i>
      <x v="66"/>
    </i>
    <i>
      <x v="79"/>
    </i>
    <i>
      <x v="97"/>
    </i>
    <i>
      <x v="139"/>
    </i>
    <i>
      <x v="522"/>
    </i>
    <i>
      <x v="620"/>
    </i>
    <i>
      <x v="472"/>
    </i>
    <i>
      <x v="357"/>
    </i>
    <i>
      <x v="636"/>
    </i>
    <i>
      <x v="352"/>
    </i>
    <i>
      <x v="663"/>
    </i>
    <i>
      <x v="588"/>
    </i>
    <i>
      <x v="342"/>
    </i>
    <i>
      <x v="272"/>
    </i>
    <i>
      <x v="129"/>
    </i>
    <i>
      <x v="33"/>
    </i>
    <i>
      <x v="213"/>
    </i>
    <i>
      <x v="185"/>
    </i>
    <i>
      <x v="292"/>
    </i>
    <i>
      <x v="96"/>
    </i>
    <i>
      <x v="243"/>
    </i>
    <i>
      <x v="319"/>
    </i>
    <i>
      <x v="207"/>
    </i>
    <i>
      <x v="128"/>
    </i>
    <i>
      <x v="201"/>
    </i>
    <i>
      <x v="278"/>
    </i>
    <i>
      <x v="269"/>
    </i>
    <i>
      <x v="381"/>
    </i>
    <i>
      <x v="350"/>
    </i>
    <i>
      <x v="666"/>
    </i>
    <i>
      <x v="416"/>
    </i>
    <i>
      <x v="631"/>
    </i>
    <i>
      <x v="439"/>
    </i>
    <i>
      <x v="482"/>
    </i>
    <i>
      <x v="539"/>
    </i>
    <i>
      <x v="495"/>
    </i>
    <i>
      <x v="614"/>
    </i>
    <i>
      <x v="297"/>
    </i>
    <i>
      <x v="92"/>
    </i>
    <i>
      <x v="1"/>
    </i>
    <i>
      <x v="136"/>
    </i>
    <i>
      <x v="225"/>
    </i>
    <i>
      <x v="265"/>
    </i>
    <i>
      <x v="211"/>
    </i>
    <i>
      <x v="202"/>
    </i>
    <i>
      <x v="103"/>
    </i>
    <i>
      <x v="108"/>
    </i>
    <i>
      <x v="271"/>
    </i>
    <i>
      <x v="510"/>
    </i>
    <i>
      <x v="491"/>
    </i>
    <i>
      <x v="407"/>
    </i>
    <i>
      <x v="358"/>
    </i>
    <i>
      <x v="533"/>
    </i>
    <i>
      <x v="444"/>
    </i>
    <i>
      <x v="379"/>
    </i>
    <i>
      <x v="347"/>
    </i>
    <i>
      <x v="452"/>
    </i>
    <i>
      <x v="634"/>
    </i>
    <i>
      <x v="599"/>
    </i>
    <i>
      <x v="70"/>
    </i>
    <i>
      <x v="85"/>
    </i>
    <i>
      <x v="198"/>
    </i>
    <i>
      <x v="73"/>
    </i>
    <i>
      <x v="338"/>
    </i>
    <i>
      <x v="27"/>
    </i>
    <i>
      <x v="16"/>
    </i>
    <i>
      <x v="261"/>
    </i>
    <i>
      <x v="329"/>
    </i>
    <i>
      <x v="106"/>
    </i>
    <i>
      <x v="250"/>
    </i>
    <i>
      <x v="177"/>
    </i>
    <i>
      <x v="284"/>
    </i>
    <i>
      <x v="535"/>
    </i>
    <i>
      <x v="642"/>
    </i>
    <i>
      <x v="397"/>
    </i>
    <i>
      <x v="546"/>
    </i>
    <i>
      <x v="370"/>
    </i>
    <i>
      <x v="418"/>
    </i>
    <i>
      <x v="396"/>
    </i>
    <i>
      <x v="675"/>
    </i>
    <i>
      <x v="641"/>
    </i>
    <i>
      <x v="607"/>
    </i>
    <i>
      <x v="650"/>
    </i>
    <i>
      <x v="562"/>
    </i>
    <i>
      <x v="341"/>
    </i>
    <i>
      <x v="426"/>
    </i>
    <i>
      <x v="635"/>
    </i>
    <i>
      <x v="83"/>
    </i>
    <i>
      <x v="189"/>
    </i>
    <i>
      <x v="270"/>
    </i>
    <i>
      <x v="150"/>
    </i>
    <i>
      <x v="159"/>
    </i>
    <i>
      <x v="107"/>
    </i>
    <i>
      <x v="164"/>
    </i>
    <i>
      <x v="151"/>
    </i>
    <i>
      <x v="41"/>
    </i>
    <i>
      <x v="257"/>
    </i>
    <i>
      <x v="244"/>
    </i>
    <i>
      <x v="242"/>
    </i>
    <i>
      <x v="28"/>
    </i>
    <i>
      <x v="75"/>
    </i>
    <i>
      <x v="262"/>
    </i>
    <i>
      <x v="241"/>
    </i>
    <i>
      <x v="659"/>
    </i>
    <i>
      <x v="652"/>
    </i>
    <i>
      <x v="570"/>
    </i>
    <i>
      <x v="668"/>
    </i>
    <i>
      <x v="608"/>
    </i>
    <i>
      <x v="542"/>
    </i>
    <i>
      <x v="629"/>
    </i>
    <i>
      <x v="648"/>
    </i>
    <i>
      <x v="488"/>
    </i>
    <i>
      <x v="575"/>
    </i>
    <i>
      <x v="410"/>
    </i>
    <i>
      <x v="183"/>
    </i>
    <i>
      <x v="56"/>
    </i>
    <i>
      <x v="119"/>
    </i>
    <i>
      <x v="155"/>
    </i>
    <i>
      <x v="49"/>
    </i>
    <i>
      <x v="145"/>
    </i>
    <i>
      <x v="289"/>
    </i>
    <i>
      <x v="293"/>
    </i>
    <i>
      <x v="239"/>
    </i>
    <i>
      <x v="294"/>
    </i>
    <i>
      <x v="122"/>
    </i>
    <i>
      <x v="233"/>
    </i>
    <i>
      <x v="200"/>
    </i>
    <i>
      <x v="315"/>
    </i>
    <i>
      <x v="46"/>
    </i>
    <i>
      <x v="86"/>
    </i>
    <i>
      <x v="208"/>
    </i>
    <i>
      <x v="555"/>
    </i>
    <i>
      <x v="586"/>
    </i>
    <i>
      <x v="552"/>
    </i>
    <i>
      <x v="564"/>
    </i>
    <i>
      <x v="437"/>
    </i>
    <i>
      <x v="474"/>
    </i>
    <i>
      <x v="603"/>
    </i>
    <i>
      <x v="478"/>
    </i>
    <i>
      <x v="658"/>
    </i>
    <i>
      <x v="565"/>
    </i>
    <i>
      <x v="560"/>
    </i>
    <i>
      <x v="494"/>
    </i>
    <i>
      <x v="503"/>
    </i>
    <i>
      <x v="592"/>
    </i>
    <i>
      <x v="431"/>
    </i>
    <i>
      <x v="633"/>
    </i>
    <i>
      <x v="580"/>
    </i>
    <i>
      <x v="604"/>
    </i>
    <i>
      <x v="15"/>
    </i>
    <i>
      <x v="118"/>
    </i>
    <i>
      <x v="87"/>
    </i>
    <i>
      <x v="148"/>
    </i>
    <i>
      <x v="54"/>
    </i>
    <i>
      <x v="45"/>
    </i>
    <i>
      <x v="167"/>
    </i>
    <i>
      <x v="43"/>
    </i>
    <i>
      <x v="277"/>
    </i>
    <i>
      <x v="77"/>
    </i>
    <i>
      <x v="288"/>
    </i>
    <i>
      <x v="109"/>
    </i>
    <i>
      <x v="258"/>
    </i>
    <i>
      <x v="230"/>
    </i>
    <i>
      <x v="111"/>
    </i>
    <i>
      <x v="226"/>
    </i>
    <i>
      <x v="654"/>
    </i>
    <i>
      <x v="567"/>
    </i>
    <i>
      <x v="598"/>
    </i>
    <i>
      <x v="344"/>
    </i>
    <i>
      <x v="479"/>
    </i>
    <i>
      <x v="477"/>
    </i>
    <i>
      <x v="656"/>
    </i>
    <i>
      <x v="385"/>
    </i>
    <i>
      <x v="498"/>
    </i>
    <i>
      <x v="420"/>
    </i>
    <i>
      <x v="566"/>
    </i>
    <i>
      <x v="326"/>
    </i>
    <i>
      <x v="105"/>
    </i>
    <i>
      <x v="312"/>
    </i>
    <i>
      <x v="120"/>
    </i>
    <i>
      <x v="80"/>
    </i>
    <i>
      <x v="98"/>
    </i>
    <i>
      <x v="310"/>
    </i>
    <i>
      <x v="296"/>
    </i>
    <i>
      <x v="220"/>
    </i>
    <i>
      <x v="47"/>
    </i>
    <i>
      <x v="18"/>
    </i>
    <i>
      <x v="67"/>
    </i>
    <i>
      <x v="101"/>
    </i>
    <i>
      <x v="256"/>
    </i>
    <i>
      <x v="115"/>
    </i>
    <i>
      <x v="273"/>
    </i>
    <i>
      <x v="305"/>
    </i>
    <i>
      <x v="375"/>
    </i>
    <i>
      <x v="496"/>
    </i>
    <i>
      <x v="595"/>
    </i>
    <i>
      <x v="514"/>
    </i>
    <i>
      <x v="386"/>
    </i>
    <i>
      <x v="384"/>
    </i>
    <i>
      <x v="596"/>
    </i>
    <i>
      <x v="144"/>
    </i>
    <i>
      <x v="196"/>
    </i>
    <i>
      <x v="286"/>
    </i>
    <i>
      <x v="181"/>
    </i>
    <i>
      <x v="143"/>
    </i>
    <i>
      <x v="194"/>
    </i>
    <i>
      <x v="217"/>
    </i>
    <i>
      <x v="471"/>
    </i>
    <i>
      <x v="617"/>
    </i>
    <i>
      <x v="576"/>
    </i>
    <i>
      <x v="378"/>
    </i>
    <i>
      <x v="453"/>
    </i>
    <i>
      <x v="664"/>
    </i>
    <i>
      <x v="544"/>
    </i>
    <i>
      <x v="458"/>
    </i>
    <i>
      <x v="343"/>
    </i>
    <i>
      <x v="571"/>
    </i>
    <i>
      <x v="610"/>
    </i>
    <i>
      <x v="524"/>
    </i>
    <i>
      <x v="246"/>
    </i>
    <i>
      <x v="114"/>
    </i>
    <i>
      <x v="113"/>
    </i>
    <i>
      <x v="156"/>
    </i>
    <i>
      <x v="174"/>
    </i>
    <i>
      <x v="123"/>
    </i>
    <i>
      <x v="127"/>
    </i>
    <i>
      <x v="621"/>
    </i>
    <i>
      <x v="568"/>
    </i>
    <i>
      <x v="394"/>
    </i>
    <i>
      <x v="382"/>
    </i>
    <i>
      <x v="387"/>
    </i>
    <i>
      <x v="445"/>
    </i>
    <i>
      <x v="594"/>
    </i>
    <i>
      <x v="253"/>
    </i>
    <i>
      <x v="228"/>
    </i>
    <i>
      <x v="199"/>
    </i>
    <i>
      <x v="11"/>
    </i>
    <i>
      <x v="316"/>
    </i>
    <i>
      <x v="206"/>
    </i>
    <i>
      <x v="232"/>
    </i>
    <i>
      <x v="325"/>
    </i>
    <i>
      <x v="307"/>
    </i>
    <i>
      <x v="72"/>
    </i>
    <i>
      <x v="184"/>
    </i>
    <i>
      <x v="406"/>
    </i>
    <i>
      <x v="661"/>
    </i>
    <i>
      <x v="380"/>
    </i>
    <i>
      <x v="389"/>
    </i>
    <i>
      <x v="508"/>
    </i>
    <i>
      <x v="373"/>
    </i>
    <i>
      <x v="428"/>
    </i>
    <i>
      <x v="543"/>
    </i>
    <i>
      <x v="628"/>
    </i>
    <i>
      <x v="441"/>
    </i>
    <i>
      <x v="630"/>
    </i>
    <i>
      <x v="131"/>
    </i>
    <i>
      <x v="180"/>
    </i>
    <i>
      <x v="330"/>
    </i>
    <i>
      <x v="110"/>
    </i>
    <i>
      <x v="95"/>
    </i>
    <i>
      <x v="205"/>
    </i>
    <i>
      <x v="536"/>
    </i>
    <i>
      <x v="449"/>
    </i>
    <i>
      <x v="618"/>
    </i>
    <i>
      <x v="523"/>
    </i>
    <i>
      <x v="639"/>
    </i>
    <i>
      <x v="601"/>
    </i>
    <i>
      <x v="561"/>
    </i>
    <i>
      <x v="615"/>
    </i>
    <i>
      <x v="438"/>
    </i>
    <i>
      <x v="574"/>
    </i>
    <i>
      <x v="62"/>
    </i>
    <i>
      <x v="163"/>
    </i>
    <i>
      <x v="175"/>
    </i>
    <i>
      <x v="299"/>
    </i>
    <i>
      <x v="172"/>
    </i>
    <i>
      <x v="188"/>
    </i>
    <i>
      <x v="506"/>
    </i>
    <i>
      <x v="671"/>
    </i>
    <i>
      <x v="549"/>
    </i>
    <i>
      <x v="625"/>
    </i>
    <i>
      <x v="435"/>
    </i>
    <i>
      <x v="455"/>
    </i>
    <i>
      <x v="90"/>
    </i>
    <i>
      <x v="332"/>
    </i>
    <i>
      <x v="672"/>
    </i>
    <i>
      <x v="440"/>
    </i>
    <i>
      <x v="660"/>
    </i>
    <i>
      <x v="534"/>
    </i>
    <i>
      <x v="165"/>
    </i>
    <i>
      <x v="149"/>
    </i>
    <i>
      <x v="309"/>
    </i>
    <i>
      <x v="500"/>
    </i>
    <i>
      <x v="609"/>
    </i>
    <i>
      <x v="214"/>
    </i>
    <i>
      <x v="237"/>
    </i>
    <i>
      <x v="676"/>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2AB6B2-AA7D-4738-A210-D2F000332F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11" firstHeaderRow="0" firstDataRow="1" firstDataCol="1"/>
  <pivotFields count="15">
    <pivotField showAll="0">
      <items count="4">
        <item x="1"/>
        <item x="2"/>
        <item x="0"/>
        <item t="default"/>
      </items>
    </pivotField>
    <pivotField showAll="0"/>
    <pivotField showAll="0"/>
    <pivotField axis="axisRow"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dataField="1"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4"/>
    <field x="13"/>
    <field x="12"/>
    <field x="3"/>
  </rowFields>
  <rowItems count="8">
    <i>
      <x v="1"/>
    </i>
    <i>
      <x v="2"/>
    </i>
    <i>
      <x v="3"/>
    </i>
    <i>
      <x v="4"/>
    </i>
    <i>
      <x v="5"/>
    </i>
    <i>
      <x v="6"/>
    </i>
    <i>
      <x v="7"/>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B89DDA-9383-46E6-A7CB-5C3CEAE8F1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58" firstHeaderRow="0" firstDataRow="1" firstDataCol="1"/>
  <pivotFields count="15">
    <pivotField showAll="0">
      <items count="4">
        <item x="1"/>
        <item x="2"/>
        <item x="0"/>
        <item t="default"/>
      </items>
    </pivotField>
    <pivotField showAll="0">
      <items count="4">
        <item x="0"/>
        <item x="2"/>
        <item x="1"/>
        <item t="default"/>
      </items>
    </pivotField>
    <pivotField axis="axisRow" showAll="0" sortType="descending">
      <items count="39">
        <item x="9"/>
        <item x="5"/>
        <item x="4"/>
        <item x="19"/>
        <item x="28"/>
        <item x="26"/>
        <item x="0"/>
        <item x="15"/>
        <item x="22"/>
        <item x="17"/>
        <item x="18"/>
        <item x="20"/>
        <item x="1"/>
        <item x="21"/>
        <item x="27"/>
        <item x="2"/>
        <item x="6"/>
        <item x="12"/>
        <item x="8"/>
        <item x="16"/>
        <item x="10"/>
        <item x="3"/>
        <item x="36"/>
        <item x="24"/>
        <item x="35"/>
        <item x="7"/>
        <item x="14"/>
        <item x="37"/>
        <item x="11"/>
        <item x="25"/>
        <item x="33"/>
        <item x="34"/>
        <item x="23"/>
        <item x="32"/>
        <item x="13"/>
        <item x="29"/>
        <item x="31"/>
        <item x="30"/>
        <item t="default"/>
      </items>
      <autoSortScope>
        <pivotArea dataOnly="0" outline="0" fieldPosition="0">
          <references count="1">
            <reference field="4294967294" count="1" selected="0">
              <x v="1"/>
            </reference>
          </references>
        </pivotArea>
      </autoSortScope>
    </pivotField>
    <pivotField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dataFiel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39">
    <i>
      <x v="21"/>
    </i>
    <i>
      <x v="26"/>
    </i>
    <i>
      <x v="25"/>
    </i>
    <i>
      <x v="6"/>
    </i>
    <i>
      <x v="7"/>
    </i>
    <i>
      <x v="2"/>
    </i>
    <i>
      <x v="34"/>
    </i>
    <i>
      <x v="16"/>
    </i>
    <i>
      <x v="12"/>
    </i>
    <i>
      <x v="1"/>
    </i>
    <i>
      <x v="5"/>
    </i>
    <i>
      <x v="31"/>
    </i>
    <i>
      <x v="28"/>
    </i>
    <i>
      <x v="15"/>
    </i>
    <i>
      <x v="18"/>
    </i>
    <i>
      <x v="32"/>
    </i>
    <i>
      <x v="4"/>
    </i>
    <i>
      <x v="30"/>
    </i>
    <i>
      <x v="29"/>
    </i>
    <i>
      <x v="36"/>
    </i>
    <i>
      <x v="14"/>
    </i>
    <i>
      <x v="37"/>
    </i>
    <i>
      <x v="27"/>
    </i>
    <i>
      <x v="22"/>
    </i>
    <i>
      <x v="10"/>
    </i>
    <i>
      <x v="24"/>
    </i>
    <i>
      <x v="23"/>
    </i>
    <i>
      <x v="20"/>
    </i>
    <i>
      <x v="11"/>
    </i>
    <i>
      <x v="8"/>
    </i>
    <i>
      <x/>
    </i>
    <i>
      <x v="19"/>
    </i>
    <i>
      <x v="13"/>
    </i>
    <i>
      <x v="17"/>
    </i>
    <i>
      <x v="9"/>
    </i>
    <i>
      <x v="33"/>
    </i>
    <i>
      <x v="3"/>
    </i>
    <i>
      <x v="35"/>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8CA2F-4749-4F5C-B7CB-C35C211274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5" firstHeaderRow="0" firstDataRow="1" firstDataCol="1"/>
  <pivotFields count="15">
    <pivotField showAll="0">
      <items count="4">
        <item x="1"/>
        <item x="2"/>
        <item x="0"/>
        <item t="default"/>
      </items>
    </pivotField>
    <pivotField axis="axisRow" showAll="0">
      <items count="4">
        <item x="0"/>
        <item x="2"/>
        <item x="1"/>
        <item t="default"/>
      </items>
    </pivotField>
    <pivotField showAll="0"/>
    <pivotField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dataField="1"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
  </rowFields>
  <rowItems count="4">
    <i>
      <x/>
    </i>
    <i>
      <x v="1"/>
    </i>
    <i>
      <x v="2"/>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19F16E-DEF4-4BE6-B48D-A8C522927D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V798" firstHeaderRow="0" firstDataRow="1" firstDataCol="1"/>
  <pivotFields count="15">
    <pivotField showAll="0">
      <items count="4">
        <item x="1"/>
        <item x="2"/>
        <item x="0"/>
        <item t="default"/>
      </items>
    </pivotField>
    <pivotField showAll="0"/>
    <pivotField showAll="0"/>
    <pivotField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dataField="1" showAll="0"/>
    <pivotField dataField="1" showAll="0"/>
    <pivotField showAll="0"/>
    <pivotField showAll="0"/>
    <pivotField showAll="0" sortType="descending">
      <items count="66">
        <item x="40"/>
        <item x="61"/>
        <item x="64"/>
        <item x="42"/>
        <item x="63"/>
        <item x="57"/>
        <item x="60"/>
        <item x="62"/>
        <item x="58"/>
        <item x="53"/>
        <item x="47"/>
        <item x="50"/>
        <item x="54"/>
        <item x="49"/>
        <item x="52"/>
        <item x="59"/>
        <item x="29"/>
        <item x="56"/>
        <item x="45"/>
        <item x="46"/>
        <item x="51"/>
        <item x="55"/>
        <item x="28"/>
        <item x="17"/>
        <item x="48"/>
        <item x="43"/>
        <item x="36"/>
        <item x="20"/>
        <item x="41"/>
        <item x="24"/>
        <item x="16"/>
        <item x="38"/>
        <item x="12"/>
        <item x="44"/>
        <item x="21"/>
        <item x="15"/>
        <item x="30"/>
        <item x="2"/>
        <item x="32"/>
        <item x="34"/>
        <item x="22"/>
        <item x="14"/>
        <item x="13"/>
        <item x="6"/>
        <item x="33"/>
        <item x="19"/>
        <item x="26"/>
        <item x="37"/>
        <item x="10"/>
        <item x="27"/>
        <item x="7"/>
        <item x="39"/>
        <item x="0"/>
        <item x="1"/>
        <item x="25"/>
        <item x="3"/>
        <item x="31"/>
        <item x="5"/>
        <item x="11"/>
        <item x="23"/>
        <item x="4"/>
        <item x="18"/>
        <item x="9"/>
        <item x="35"/>
        <item x="8"/>
        <item t="default"/>
      </items>
      <autoSortScope>
        <pivotArea dataOnly="0" outline="0" fieldPosition="0">
          <references count="1">
            <reference field="4294967294" count="1" selected="0">
              <x v="0"/>
            </reference>
          </references>
        </pivotArea>
      </autoSortScope>
    </pivotField>
    <pivotField axis="axisRow" showAll="0" sortType="descending">
      <items count="795">
        <item x="95"/>
        <item x="43"/>
        <item x="21"/>
        <item x="18"/>
        <item x="26"/>
        <item x="477"/>
        <item x="27"/>
        <item x="605"/>
        <item x="577"/>
        <item x="782"/>
        <item x="783"/>
        <item x="608"/>
        <item x="141"/>
        <item x="694"/>
        <item x="596"/>
        <item x="654"/>
        <item x="570"/>
        <item x="650"/>
        <item x="659"/>
        <item x="647"/>
        <item x="661"/>
        <item x="607"/>
        <item x="587"/>
        <item x="668"/>
        <item x="669"/>
        <item x="637"/>
        <item x="730"/>
        <item x="629"/>
        <item x="784"/>
        <item x="440"/>
        <item x="779"/>
        <item x="617"/>
        <item x="652"/>
        <item x="778"/>
        <item x="628"/>
        <item x="611"/>
        <item x="623"/>
        <item x="593"/>
        <item x="651"/>
        <item x="620"/>
        <item x="619"/>
        <item x="451"/>
        <item x="579"/>
        <item x="719"/>
        <item x="588"/>
        <item x="584"/>
        <item x="618"/>
        <item x="601"/>
        <item x="572"/>
        <item x="786"/>
        <item x="575"/>
        <item x="634"/>
        <item x="640"/>
        <item x="646"/>
        <item x="8"/>
        <item x="643"/>
        <item x="610"/>
        <item x="591"/>
        <item x="645"/>
        <item x="371"/>
        <item x="603"/>
        <item x="599"/>
        <item x="410"/>
        <item x="586"/>
        <item x="760"/>
        <item x="791"/>
        <item x="765"/>
        <item x="763"/>
        <item x="758"/>
        <item x="574"/>
        <item x="761"/>
        <item x="762"/>
        <item x="443"/>
        <item x="424"/>
        <item x="785"/>
        <item x="564"/>
        <item x="759"/>
        <item x="122"/>
        <item x="428"/>
        <item x="566"/>
        <item x="756"/>
        <item x="787"/>
        <item x="560"/>
        <item x="556"/>
        <item x="793"/>
        <item x="780"/>
        <item x="705"/>
        <item x="549"/>
        <item x="409"/>
        <item x="548"/>
        <item x="369"/>
        <item x="115"/>
        <item x="419"/>
        <item x="718"/>
        <item x="144"/>
        <item x="716"/>
        <item x="600"/>
        <item x="63"/>
        <item x="636"/>
        <item x="125"/>
        <item x="420"/>
        <item x="89"/>
        <item x="709"/>
        <item x="717"/>
        <item x="633"/>
        <item x="62"/>
        <item x="124"/>
        <item x="626"/>
        <item x="656"/>
        <item x="639"/>
        <item x="622"/>
        <item x="627"/>
        <item x="621"/>
        <item x="42"/>
        <item x="61"/>
        <item x="59"/>
        <item x="625"/>
        <item x="207"/>
        <item x="53"/>
        <item x="44"/>
        <item x="703"/>
        <item x="790"/>
        <item x="41"/>
        <item x="210"/>
        <item x="60"/>
        <item x="552"/>
        <item x="216"/>
        <item x="58"/>
        <item x="770"/>
        <item x="260"/>
        <item x="769"/>
        <item x="768"/>
        <item x="218"/>
        <item x="96"/>
        <item x="613"/>
        <item x="767"/>
        <item x="616"/>
        <item x="704"/>
        <item x="675"/>
        <item x="213"/>
        <item x="674"/>
        <item x="641"/>
        <item x="555"/>
        <item x="653"/>
        <item x="314"/>
        <item x="670"/>
        <item x="711"/>
        <item x="660"/>
        <item x="682"/>
        <item x="578"/>
        <item x="755"/>
        <item x="331"/>
        <item x="505"/>
        <item x="544"/>
        <item x="543"/>
        <item x="519"/>
        <item x="540"/>
        <item x="57"/>
        <item x="533"/>
        <item x="535"/>
        <item x="521"/>
        <item x="754"/>
        <item x="517"/>
        <item x="598"/>
        <item x="590"/>
        <item x="510"/>
        <item x="513"/>
        <item x="524"/>
        <item x="693"/>
        <item x="508"/>
        <item x="567"/>
        <item x="583"/>
        <item x="753"/>
        <item x="729"/>
        <item x="554"/>
        <item x="562"/>
        <item x="569"/>
        <item x="658"/>
        <item x="715"/>
        <item x="624"/>
        <item x="644"/>
        <item x="589"/>
        <item x="512"/>
        <item x="686"/>
        <item x="580"/>
        <item x="708"/>
        <item x="571"/>
        <item x="676"/>
        <item x="677"/>
        <item x="736"/>
        <item x="582"/>
        <item x="737"/>
        <item x="602"/>
        <item x="649"/>
        <item x="648"/>
        <item x="657"/>
        <item x="738"/>
        <item x="615"/>
        <item x="83"/>
        <item x="500"/>
        <item x="684"/>
        <item x="88"/>
        <item x="502"/>
        <item x="76"/>
        <item x="638"/>
        <item x="632"/>
        <item x="561"/>
        <item x="563"/>
        <item x="630"/>
        <item x="739"/>
        <item x="642"/>
        <item x="614"/>
        <item x="666"/>
        <item x="498"/>
        <item x="663"/>
        <item x="606"/>
        <item x="741"/>
        <item x="665"/>
        <item x="664"/>
        <item x="662"/>
        <item x="492"/>
        <item x="667"/>
        <item x="713"/>
        <item x="688"/>
        <item x="749"/>
        <item x="685"/>
        <item x="585"/>
        <item x="576"/>
        <item x="366"/>
        <item x="487"/>
        <item x="496"/>
        <item x="751"/>
        <item x="573"/>
        <item x="748"/>
        <item x="746"/>
        <item x="747"/>
        <item x="745"/>
        <item x="488"/>
        <item x="568"/>
        <item x="537"/>
        <item x="490"/>
        <item x="689"/>
        <item x="494"/>
        <item x="752"/>
        <item x="565"/>
        <item x="483"/>
        <item x="690"/>
        <item x="484"/>
        <item x="52"/>
        <item x="672"/>
        <item x="479"/>
        <item x="114"/>
        <item x="792"/>
        <item x="722"/>
        <item x="692"/>
        <item x="720"/>
        <item x="546"/>
        <item x="750"/>
        <item x="766"/>
        <item x="474"/>
        <item x="706"/>
        <item x="448"/>
        <item x="449"/>
        <item x="454"/>
        <item x="384"/>
        <item x="476"/>
        <item x="329"/>
        <item x="732"/>
        <item x="678"/>
        <item x="764"/>
        <item x="335"/>
        <item x="139"/>
        <item x="446"/>
        <item x="462"/>
        <item x="456"/>
        <item x="337"/>
        <item x="7"/>
        <item x="710"/>
        <item x="744"/>
        <item x="742"/>
        <item x="357"/>
        <item x="459"/>
        <item x="771"/>
        <item x="673"/>
        <item x="160"/>
        <item x="612"/>
        <item x="679"/>
        <item x="481"/>
        <item x="407"/>
        <item x="413"/>
        <item x="687"/>
        <item x="17"/>
        <item x="120"/>
        <item x="442"/>
        <item x="712"/>
        <item x="714"/>
        <item x="581"/>
        <item x="176"/>
        <item x="464"/>
        <item x="740"/>
        <item x="379"/>
        <item x="774"/>
        <item x="655"/>
        <item x="77"/>
        <item x="788"/>
        <item x="336"/>
        <item x="364"/>
        <item x="386"/>
        <item x="81"/>
        <item x="401"/>
        <item x="697"/>
        <item x="391"/>
        <item x="472"/>
        <item x="376"/>
        <item x="320"/>
        <item x="430"/>
        <item x="526"/>
        <item x="631"/>
        <item x="358"/>
        <item x="418"/>
        <item x="724"/>
        <item x="469"/>
        <item x="423"/>
        <item x="49"/>
        <item x="725"/>
        <item x="416"/>
        <item x="516"/>
        <item x="421"/>
        <item x="69"/>
        <item x="635"/>
        <item x="211"/>
        <item x="457"/>
        <item x="362"/>
        <item x="772"/>
        <item x="394"/>
        <item x="520"/>
        <item x="514"/>
        <item x="691"/>
        <item x="367"/>
        <item x="241"/>
        <item x="4"/>
        <item x="249"/>
        <item x="707"/>
        <item x="723"/>
        <item x="681"/>
        <item x="532"/>
        <item x="334"/>
        <item x="743"/>
        <item x="438"/>
        <item x="426"/>
        <item x="123"/>
        <item x="776"/>
        <item x="539"/>
        <item x="557"/>
        <item x="437"/>
        <item x="534"/>
        <item x="132"/>
        <item x="189"/>
        <item x="433"/>
        <item x="553"/>
        <item x="128"/>
        <item x="134"/>
        <item x="528"/>
        <item x="558"/>
        <item x="119"/>
        <item x="721"/>
        <item x="354"/>
        <item x="5"/>
        <item x="100"/>
        <item x="204"/>
        <item x="138"/>
        <item x="789"/>
        <item x="397"/>
        <item x="196"/>
        <item x="112"/>
        <item x="177"/>
        <item x="55"/>
        <item x="191"/>
        <item x="348"/>
        <item x="97"/>
        <item x="733"/>
        <item x="530"/>
        <item x="179"/>
        <item x="518"/>
        <item x="131"/>
        <item x="178"/>
        <item x="267"/>
        <item x="165"/>
        <item x="2"/>
        <item x="268"/>
        <item x="264"/>
        <item x="158"/>
        <item x="30"/>
        <item x="169"/>
        <item x="328"/>
        <item x="127"/>
        <item x="282"/>
        <item x="1"/>
        <item x="338"/>
        <item x="126"/>
        <item x="190"/>
        <item x="157"/>
        <item x="757"/>
        <item x="326"/>
        <item x="509"/>
        <item x="188"/>
        <item x="199"/>
        <item x="731"/>
        <item x="290"/>
        <item x="149"/>
        <item x="23"/>
        <item x="522"/>
        <item x="227"/>
        <item x="224"/>
        <item x="187"/>
        <item x="387"/>
        <item x="402"/>
        <item x="781"/>
        <item x="349"/>
        <item x="330"/>
        <item x="251"/>
        <item x="322"/>
        <item x="233"/>
        <item x="323"/>
        <item x="525"/>
        <item x="32"/>
        <item x="317"/>
        <item x="159"/>
        <item x="155"/>
        <item x="321"/>
        <item x="236"/>
        <item x="171"/>
        <item x="130"/>
        <item x="47"/>
        <item x="203"/>
        <item x="292"/>
        <item x="56"/>
        <item x="221"/>
        <item x="111"/>
        <item x="148"/>
        <item x="31"/>
        <item x="50"/>
        <item x="700"/>
        <item x="9"/>
        <item x="342"/>
        <item x="699"/>
        <item x="116"/>
        <item x="450"/>
        <item x="696"/>
        <item x="695"/>
        <item x="324"/>
        <item x="701"/>
        <item x="168"/>
        <item x="153"/>
        <item x="200"/>
        <item x="103"/>
        <item x="166"/>
        <item x="408"/>
        <item x="105"/>
        <item x="222"/>
        <item x="246"/>
        <item x="14"/>
        <item x="29"/>
        <item x="175"/>
        <item x="110"/>
        <item x="344"/>
        <item x="352"/>
        <item x="182"/>
        <item x="234"/>
        <item x="310"/>
        <item x="295"/>
        <item x="702"/>
        <item x="3"/>
        <item x="527"/>
        <item x="48"/>
        <item x="150"/>
        <item x="247"/>
        <item x="232"/>
        <item x="185"/>
        <item x="46"/>
        <item x="143"/>
        <item x="108"/>
        <item x="284"/>
        <item x="235"/>
        <item x="45"/>
        <item x="359"/>
        <item x="79"/>
        <item x="252"/>
        <item x="194"/>
        <item x="113"/>
        <item x="117"/>
        <item x="237"/>
        <item x="145"/>
        <item x="180"/>
        <item x="383"/>
        <item x="75"/>
        <item x="161"/>
        <item x="209"/>
        <item x="341"/>
        <item x="773"/>
        <item x="15"/>
        <item x="193"/>
        <item x="735"/>
        <item x="181"/>
        <item x="559"/>
        <item x="202"/>
        <item x="671"/>
        <item x="135"/>
        <item x="315"/>
        <item x="99"/>
        <item x="698"/>
        <item x="152"/>
        <item x="405"/>
        <item x="355"/>
        <item x="136"/>
        <item x="90"/>
        <item x="170"/>
        <item x="592"/>
        <item x="195"/>
        <item x="74"/>
        <item x="609"/>
        <item x="318"/>
        <item x="208"/>
        <item x="73"/>
        <item x="308"/>
        <item x="343"/>
        <item x="238"/>
        <item x="356"/>
        <item x="186"/>
        <item x="382"/>
        <item x="133"/>
        <item x="78"/>
        <item x="154"/>
        <item x="167"/>
        <item x="64"/>
        <item x="156"/>
        <item x="151"/>
        <item x="229"/>
        <item x="70"/>
        <item x="142"/>
        <item x="107"/>
        <item x="248"/>
        <item x="319"/>
        <item x="230"/>
        <item x="325"/>
        <item x="506"/>
        <item x="501"/>
        <item x="503"/>
        <item x="212"/>
        <item x="225"/>
        <item x="109"/>
        <item x="542"/>
        <item x="118"/>
        <item x="51"/>
        <item x="471"/>
        <item x="313"/>
        <item x="172"/>
        <item x="184"/>
        <item x="37"/>
        <item x="231"/>
        <item x="240"/>
        <item x="478"/>
        <item x="38"/>
        <item x="351"/>
        <item x="244"/>
        <item x="332"/>
        <item x="463"/>
        <item x="6"/>
        <item x="467"/>
        <item x="353"/>
        <item x="340"/>
        <item x="345"/>
        <item x="497"/>
        <item x="220"/>
        <item x="447"/>
        <item x="137"/>
        <item x="192"/>
        <item x="311"/>
        <item x="16"/>
        <item x="460"/>
        <item x="91"/>
        <item x="485"/>
        <item x="129"/>
        <item x="33"/>
        <item x="25"/>
        <item x="453"/>
        <item x="84"/>
        <item x="468"/>
        <item x="201"/>
        <item x="400"/>
        <item x="82"/>
        <item x="121"/>
        <item x="146"/>
        <item x="197"/>
        <item x="395"/>
        <item x="346"/>
        <item x="102"/>
        <item x="40"/>
        <item x="163"/>
        <item x="162"/>
        <item x="491"/>
        <item x="473"/>
        <item x="164"/>
        <item x="309"/>
        <item x="465"/>
        <item x="80"/>
        <item x="239"/>
        <item x="312"/>
        <item x="228"/>
        <item x="455"/>
        <item x="392"/>
        <item x="441"/>
        <item x="431"/>
        <item x="495"/>
        <item x="106"/>
        <item x="13"/>
        <item x="728"/>
        <item x="65"/>
        <item x="147"/>
        <item x="333"/>
        <item x="245"/>
        <item x="604"/>
        <item x="482"/>
        <item x="140"/>
        <item x="34"/>
        <item x="250"/>
        <item x="374"/>
        <item x="299"/>
        <item x="258"/>
        <item x="444"/>
        <item x="12"/>
        <item x="475"/>
        <item x="493"/>
        <item x="499"/>
        <item x="504"/>
        <item x="436"/>
        <item x="316"/>
        <item x="307"/>
        <item x="404"/>
        <item x="11"/>
        <item x="470"/>
        <item x="515"/>
        <item x="480"/>
        <item x="422"/>
        <item x="173"/>
        <item x="303"/>
        <item x="10"/>
        <item x="425"/>
        <item x="466"/>
        <item x="511"/>
        <item x="278"/>
        <item x="489"/>
        <item x="226"/>
        <item x="507"/>
        <item x="486"/>
        <item x="174"/>
        <item x="390"/>
        <item x="461"/>
        <item x="452"/>
        <item x="87"/>
        <item x="458"/>
        <item x="306"/>
        <item x="547"/>
        <item x="432"/>
        <item x="301"/>
        <item x="71"/>
        <item x="399"/>
        <item x="291"/>
        <item x="259"/>
        <item x="372"/>
        <item x="214"/>
        <item x="389"/>
        <item x="370"/>
        <item x="538"/>
        <item x="396"/>
        <item x="215"/>
        <item x="411"/>
        <item x="261"/>
        <item x="412"/>
        <item x="279"/>
        <item x="727"/>
        <item x="281"/>
        <item x="417"/>
        <item x="286"/>
        <item x="223"/>
        <item x="263"/>
        <item x="445"/>
        <item x="680"/>
        <item x="217"/>
        <item x="296"/>
        <item x="294"/>
        <item x="39"/>
        <item x="205"/>
        <item x="545"/>
        <item x="531"/>
        <item x="550"/>
        <item x="439"/>
        <item x="293"/>
        <item x="523"/>
        <item x="288"/>
        <item x="92"/>
        <item x="253"/>
        <item x="266"/>
        <item x="378"/>
        <item x="305"/>
        <item x="398"/>
        <item x="529"/>
        <item x="285"/>
        <item x="280"/>
        <item x="385"/>
        <item x="283"/>
        <item x="273"/>
        <item x="541"/>
        <item x="219"/>
        <item x="393"/>
        <item x="595"/>
        <item x="381"/>
        <item x="265"/>
        <item x="388"/>
        <item x="403"/>
        <item x="277"/>
        <item x="271"/>
        <item x="415"/>
        <item x="302"/>
        <item x="68"/>
        <item x="272"/>
        <item x="726"/>
        <item x="363"/>
        <item x="375"/>
        <item x="377"/>
        <item x="274"/>
        <item x="242"/>
        <item x="429"/>
        <item x="683"/>
        <item x="0"/>
        <item x="360"/>
        <item x="255"/>
        <item x="775"/>
        <item x="54"/>
        <item x="361"/>
        <item x="262"/>
        <item x="327"/>
        <item x="304"/>
        <item x="373"/>
        <item x="347"/>
        <item x="414"/>
        <item x="368"/>
        <item x="86"/>
        <item x="435"/>
        <item x="298"/>
        <item x="243"/>
        <item x="276"/>
        <item x="536"/>
        <item x="365"/>
        <item x="300"/>
        <item x="350"/>
        <item x="257"/>
        <item x="93"/>
        <item x="198"/>
        <item x="36"/>
        <item x="256"/>
        <item x="270"/>
        <item x="297"/>
        <item x="24"/>
        <item x="551"/>
        <item x="269"/>
        <item x="289"/>
        <item x="22"/>
        <item x="287"/>
        <item x="597"/>
        <item x="594"/>
        <item x="339"/>
        <item x="28"/>
        <item x="734"/>
        <item x="19"/>
        <item x="275"/>
        <item x="20"/>
        <item x="254"/>
        <item x="85"/>
        <item x="101"/>
        <item x="380"/>
        <item x="72"/>
        <item x="427"/>
        <item x="94"/>
        <item x="98"/>
        <item x="434"/>
        <item x="777"/>
        <item x="206"/>
        <item x="67"/>
        <item x="35"/>
        <item x="66"/>
        <item x="406"/>
        <item x="183"/>
        <item x="104"/>
        <item t="default"/>
      </items>
      <autoSortScope>
        <pivotArea dataOnly="0" outline="0" fieldPosition="0">
          <references count="1">
            <reference field="4294967294" count="1" selected="0">
              <x v="0"/>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1"/>
  </rowFields>
  <rowItems count="795">
    <i>
      <x v="784"/>
    </i>
    <i>
      <x v="791"/>
    </i>
    <i>
      <x v="603"/>
    </i>
    <i>
      <x v="793"/>
    </i>
    <i>
      <x v="786"/>
    </i>
    <i>
      <x v="524"/>
    </i>
    <i>
      <x v="673"/>
    </i>
    <i>
      <x v="457"/>
    </i>
    <i>
      <x v="792"/>
    </i>
    <i>
      <x v="184"/>
    </i>
    <i>
      <x v="637"/>
    </i>
    <i>
      <x v="5"/>
    </i>
    <i>
      <x v="704"/>
    </i>
    <i>
      <x v="502"/>
    </i>
    <i>
      <x v="785"/>
    </i>
    <i>
      <x v="551"/>
    </i>
    <i>
      <x v="269"/>
    </i>
    <i>
      <x v="645"/>
    </i>
    <i>
      <x v="754"/>
    </i>
    <i>
      <x v="342"/>
    </i>
    <i>
      <x v="335"/>
    </i>
    <i>
      <x v="515"/>
    </i>
    <i>
      <x v="661"/>
    </i>
    <i>
      <x v="444"/>
    </i>
    <i>
      <x v="402"/>
    </i>
    <i>
      <x v="130"/>
    </i>
    <i>
      <x v="650"/>
    </i>
    <i>
      <x v="226"/>
    </i>
    <i>
      <x v="350"/>
    </i>
    <i>
      <x v="197"/>
    </i>
    <i>
      <x v="723"/>
    </i>
    <i>
      <x v="277"/>
    </i>
    <i>
      <x v="770"/>
    </i>
    <i>
      <x v="408"/>
    </i>
    <i>
      <x v="170"/>
    </i>
    <i>
      <x v="690"/>
    </i>
    <i>
      <x v="428"/>
    </i>
    <i>
      <x v="766"/>
    </i>
    <i>
      <x v="363"/>
    </i>
    <i>
      <x v="187"/>
    </i>
    <i>
      <x v="735"/>
    </i>
    <i>
      <x v="294"/>
    </i>
    <i>
      <x v="742"/>
    </i>
    <i>
      <x v="522"/>
    </i>
    <i>
      <x v="580"/>
    </i>
    <i>
      <x v="616"/>
    </i>
    <i>
      <x v="387"/>
    </i>
    <i>
      <x v="337"/>
    </i>
    <i>
      <x v="366"/>
    </i>
    <i>
      <x v="138"/>
    </i>
    <i>
      <x v="689"/>
    </i>
    <i>
      <x v="81"/>
    </i>
    <i>
      <x v="628"/>
    </i>
    <i>
      <x v="53"/>
    </i>
    <i>
      <x v="772"/>
    </i>
    <i>
      <x v="579"/>
    </i>
    <i>
      <x v="155"/>
    </i>
    <i>
      <x v="670"/>
    </i>
    <i>
      <x v="456"/>
    </i>
    <i>
      <x v="266"/>
    </i>
    <i>
      <x v="407"/>
    </i>
    <i>
      <x v="505"/>
    </i>
    <i>
      <x v="477"/>
    </i>
    <i>
      <x v="110"/>
    </i>
    <i>
      <x v="683"/>
    </i>
    <i>
      <x v="109"/>
    </i>
    <i>
      <x v="95"/>
    </i>
    <i>
      <x v="343"/>
    </i>
    <i>
      <x v="768"/>
    </i>
    <i>
      <x v="162"/>
    </i>
    <i>
      <x v="102"/>
    </i>
    <i>
      <x v="157"/>
    </i>
    <i>
      <x v="762"/>
    </i>
    <i>
      <x v="172"/>
    </i>
    <i>
      <x v="232"/>
    </i>
    <i>
      <x v="471"/>
    </i>
    <i>
      <x v="89"/>
    </i>
    <i>
      <x v="636"/>
    </i>
    <i>
      <x v="403"/>
    </i>
    <i>
      <x v="764"/>
    </i>
    <i>
      <x v="319"/>
    </i>
    <i>
      <x v="302"/>
    </i>
    <i>
      <x v="151"/>
    </i>
    <i>
      <x v="421"/>
    </i>
    <i>
      <x v="438"/>
    </i>
    <i>
      <x v="782"/>
    </i>
    <i>
      <x v="46"/>
    </i>
    <i>
      <x v="286"/>
    </i>
    <i>
      <x v="537"/>
    </i>
    <i>
      <x v="643"/>
    </i>
    <i>
      <x v="475"/>
    </i>
    <i>
      <x v="664"/>
    </i>
    <i>
      <x v="272"/>
    </i>
    <i>
      <x v="769"/>
    </i>
    <i>
      <x v="362"/>
    </i>
    <i>
      <x v="417"/>
    </i>
    <i>
      <x v="523"/>
    </i>
    <i>
      <x v="285"/>
    </i>
    <i>
      <x v="765"/>
    </i>
    <i>
      <x v="180"/>
    </i>
    <i>
      <x v="179"/>
    </i>
    <i>
      <x v="493"/>
    </i>
    <i>
      <x v="756"/>
    </i>
    <i>
      <x v="741"/>
    </i>
    <i>
      <x v="52"/>
    </i>
    <i>
      <x v="592"/>
    </i>
    <i>
      <x v="511"/>
    </i>
    <i>
      <x v="393"/>
    </i>
    <i>
      <x v="351"/>
    </i>
    <i>
      <x v="697"/>
    </i>
    <i>
      <x v="280"/>
    </i>
    <i>
      <x v="576"/>
    </i>
    <i>
      <x v="789"/>
    </i>
    <i>
      <x v="435"/>
    </i>
    <i>
      <x v="216"/>
    </i>
    <i>
      <x v="504"/>
    </i>
    <i>
      <x v="647"/>
    </i>
    <i>
      <x v="482"/>
    </i>
    <i>
      <x v="675"/>
    </i>
    <i>
      <x v="306"/>
    </i>
    <i>
      <x v="336"/>
    </i>
    <i>
      <x v="91"/>
    </i>
    <i>
      <x v="707"/>
    </i>
    <i>
      <x v="510"/>
    </i>
    <i>
      <x v="108"/>
    </i>
    <i>
      <x v="174"/>
    </i>
    <i>
      <x v="625"/>
    </i>
    <i>
      <x v="424"/>
    </i>
    <i>
      <x v="667"/>
    </i>
    <i>
      <x v="688"/>
    </i>
    <i>
      <x v="260"/>
    </i>
    <i>
      <x v="164"/>
    </i>
    <i>
      <x v="257"/>
    </i>
    <i>
      <x v="760"/>
    </i>
    <i>
      <x v="699"/>
    </i>
    <i>
      <x v="145"/>
    </i>
    <i>
      <x v="206"/>
    </i>
    <i>
      <x v="526"/>
    </i>
    <i>
      <x v="375"/>
    </i>
    <i>
      <x v="251"/>
    </i>
    <i>
      <x v="248"/>
    </i>
    <i>
      <x v="6"/>
    </i>
    <i>
      <x v="382"/>
    </i>
    <i>
      <x v="176"/>
    </i>
    <i>
      <x v="720"/>
    </i>
    <i>
      <x v="663"/>
    </i>
    <i>
      <x v="310"/>
    </i>
    <i>
      <x v="749"/>
    </i>
    <i>
      <x v="725"/>
    </i>
    <i>
      <x v="371"/>
    </i>
    <i>
      <x v="49"/>
    </i>
    <i>
      <x v="256"/>
    </i>
    <i>
      <x v="159"/>
    </i>
    <i>
      <x v="380"/>
    </i>
    <i>
      <x v="745"/>
    </i>
    <i>
      <x v="737"/>
    </i>
    <i>
      <x v="790"/>
    </i>
    <i>
      <x v="290"/>
    </i>
    <i>
      <x v="679"/>
    </i>
    <i>
      <x v="711"/>
    </i>
    <i>
      <x v="599"/>
    </i>
    <i>
      <x v="744"/>
    </i>
    <i>
      <x v="736"/>
    </i>
    <i>
      <x v="191"/>
    </i>
    <i>
      <x v="509"/>
    </i>
    <i>
      <x v="223"/>
    </i>
    <i>
      <x v="392"/>
    </i>
    <i>
      <x v="15"/>
    </i>
    <i>
      <x v="326"/>
    </i>
    <i>
      <x v="186"/>
    </i>
    <i>
      <x v="753"/>
    </i>
    <i>
      <x v="154"/>
    </i>
    <i>
      <x v="79"/>
    </i>
    <i>
      <x v="339"/>
    </i>
    <i>
      <x v="600"/>
    </i>
    <i>
      <x v="474"/>
    </i>
    <i>
      <x v="414"/>
    </i>
    <i>
      <x v="105"/>
    </i>
    <i>
      <x v="338"/>
    </i>
    <i>
      <x v="721"/>
    </i>
    <i>
      <x v="11"/>
    </i>
    <i>
      <x v="528"/>
    </i>
    <i>
      <x v="568"/>
    </i>
    <i>
      <x v="747"/>
    </i>
    <i>
      <x v="681"/>
    </i>
    <i>
      <x v="148"/>
    </i>
    <i>
      <x v="700"/>
    </i>
    <i>
      <x v="163"/>
    </i>
    <i>
      <x v="255"/>
    </i>
    <i>
      <x v="205"/>
    </i>
    <i>
      <x v="97"/>
    </i>
    <i>
      <x v="598"/>
    </i>
    <i>
      <x v="566"/>
    </i>
    <i>
      <x v="391"/>
    </i>
    <i>
      <x v="307"/>
    </i>
    <i>
      <x v="66"/>
    </i>
    <i>
      <x v="9"/>
    </i>
    <i>
      <x v="396"/>
    </i>
    <i>
      <x v="730"/>
    </i>
    <i>
      <x v="152"/>
    </i>
    <i>
      <x v="662"/>
    </i>
    <i>
      <x v="538"/>
    </i>
    <i>
      <x v="591"/>
    </i>
    <i>
      <x v="714"/>
    </i>
    <i>
      <x v="30"/>
    </i>
    <i>
      <x v="473"/>
    </i>
    <i>
      <x v="529"/>
    </i>
    <i>
      <x v="614"/>
    </i>
    <i>
      <x v="777"/>
    </i>
    <i>
      <x v="513"/>
    </i>
    <i>
      <x v="426"/>
    </i>
    <i>
      <x v="284"/>
    </i>
    <i>
      <x v="623"/>
    </i>
    <i>
      <x v="577"/>
    </i>
    <i>
      <x v="781"/>
    </i>
    <i>
      <x v="283"/>
    </i>
    <i>
      <x v="466"/>
    </i>
    <i>
      <x v="360"/>
    </i>
    <i>
      <x v="680"/>
    </i>
    <i>
      <x v="292"/>
    </i>
    <i>
      <x v="344"/>
    </i>
    <i>
      <x v="381"/>
    </i>
    <i>
      <x v="58"/>
    </i>
    <i>
      <x v="516"/>
    </i>
    <i>
      <x v="160"/>
    </i>
    <i>
      <x v="137"/>
    </i>
    <i>
      <x v="701"/>
    </i>
    <i>
      <x v="4"/>
    </i>
    <i>
      <x v="409"/>
    </i>
    <i>
      <x v="420"/>
    </i>
    <i>
      <x v="519"/>
    </i>
    <i>
      <x v="655"/>
    </i>
    <i>
      <x v="356"/>
    </i>
    <i>
      <x v="328"/>
    </i>
    <i>
      <x v="512"/>
    </i>
    <i>
      <x v="282"/>
    </i>
    <i>
      <x v="487"/>
    </i>
    <i>
      <x v="434"/>
    </i>
    <i>
      <x v="394"/>
    </i>
    <i>
      <x v="613"/>
    </i>
    <i>
      <x v="135"/>
    </i>
    <i>
      <x v="427"/>
    </i>
    <i>
      <x v="722"/>
    </i>
    <i>
      <x v="423"/>
    </i>
    <i>
      <x v="93"/>
    </i>
    <i>
      <x v="39"/>
    </i>
    <i>
      <x v="43"/>
    </i>
    <i>
      <x v="275"/>
    </i>
    <i>
      <x v="593"/>
    </i>
    <i>
      <x v="446"/>
    </i>
    <i>
      <x v="379"/>
    </i>
    <i>
      <x v="221"/>
    </i>
    <i>
      <x v="548"/>
    </i>
    <i>
      <x v="156"/>
    </i>
    <i>
      <x v="557"/>
    </i>
    <i>
      <x v="161"/>
    </i>
    <i>
      <x v="460"/>
    </i>
    <i>
      <x v="311"/>
    </i>
    <i>
      <x v="178"/>
    </i>
    <i>
      <x v="120"/>
    </i>
    <i>
      <x v="121"/>
    </i>
    <i>
      <x v="113"/>
    </i>
    <i>
      <x v="365"/>
    </i>
    <i>
      <x v="439"/>
    </i>
    <i>
      <x v="734"/>
    </i>
    <i>
      <x v="352"/>
    </i>
    <i>
      <x v="669"/>
    </i>
    <i>
      <x v="480"/>
    </i>
    <i>
      <x v="281"/>
    </i>
    <i>
      <x v="346"/>
    </i>
    <i>
      <x v="237"/>
    </i>
    <i>
      <x v="355"/>
    </i>
    <i>
      <x v="584"/>
    </i>
    <i>
      <x v="630"/>
    </i>
    <i>
      <x v="406"/>
    </i>
    <i>
      <x v="771"/>
    </i>
    <i>
      <x v="709"/>
    </i>
    <i>
      <x v="193"/>
    </i>
    <i>
      <x v="627"/>
    </i>
    <i>
      <x v="85"/>
    </i>
    <i>
      <x v="207"/>
    </i>
    <i>
      <x v="452"/>
    </i>
    <i>
      <x v="626"/>
    </i>
    <i>
      <x v="341"/>
    </i>
    <i>
      <x v="715"/>
    </i>
    <i>
      <x v="570"/>
    </i>
    <i>
      <x v="608"/>
    </i>
    <i>
      <x v="441"/>
    </i>
    <i>
      <x v="10"/>
    </i>
    <i>
      <x v="703"/>
    </i>
    <i>
      <x v="490"/>
    </i>
    <i>
      <x v="575"/>
    </i>
    <i>
      <x v="546"/>
    </i>
    <i>
      <x v="713"/>
    </i>
    <i>
      <x v="254"/>
    </i>
    <i>
      <x v="596"/>
    </i>
    <i>
      <x v="357"/>
    </i>
    <i>
      <x v="301"/>
    </i>
    <i>
      <x v="330"/>
    </i>
    <i>
      <x v="758"/>
    </i>
    <i>
      <x v="432"/>
    </i>
    <i>
      <x v="35"/>
    </i>
    <i>
      <x v="629"/>
    </i>
    <i>
      <x v="222"/>
    </i>
    <i>
      <x v="564"/>
    </i>
    <i>
      <x v="610"/>
    </i>
    <i>
      <x v="246"/>
    </i>
    <i>
      <x v="585"/>
    </i>
    <i>
      <x v="450"/>
    </i>
    <i>
      <x v="77"/>
    </i>
    <i>
      <x v="750"/>
    </i>
    <i>
      <x v="751"/>
    </i>
    <i>
      <x v="498"/>
    </i>
    <i>
      <x v="692"/>
    </i>
    <i>
      <x v="158"/>
    </i>
    <i>
      <x v="112"/>
    </i>
    <i>
      <x v="541"/>
    </i>
    <i>
      <x v="377"/>
    </i>
    <i>
      <x v="710"/>
    </i>
    <i>
      <x v="175"/>
    </i>
    <i>
      <x v="491"/>
    </i>
    <i>
      <x v="476"/>
    </i>
    <i>
      <x v="622"/>
    </i>
    <i>
      <x v="665"/>
    </i>
    <i>
      <x v="728"/>
    </i>
    <i>
      <x v="454"/>
    </i>
    <i>
      <x v="644"/>
    </i>
    <i>
      <x v="668"/>
    </i>
    <i>
      <x v="779"/>
    </i>
    <i>
      <x v="7"/>
    </i>
    <i>
      <x v="731"/>
    </i>
    <i>
      <x v="431"/>
    </i>
    <i>
      <x v="411"/>
    </i>
    <i>
      <x v="84"/>
    </i>
    <i>
      <x v="124"/>
    </i>
    <i>
      <x v="534"/>
    </i>
    <i>
      <x v="33"/>
    </i>
    <i>
      <x v="374"/>
    </i>
    <i>
      <x v="620"/>
    </i>
    <i>
      <x v="190"/>
    </i>
    <i>
      <x v="718"/>
    </i>
    <i>
      <x v="322"/>
    </i>
    <i>
      <x v="404"/>
    </i>
    <i>
      <x v="67"/>
    </i>
    <i>
      <x v="38"/>
    </i>
    <i>
      <x v="606"/>
    </i>
    <i>
      <x v="202"/>
    </i>
    <i>
      <x v="451"/>
    </i>
    <i>
      <x v="263"/>
    </i>
    <i>
      <x v="767"/>
    </i>
    <i>
      <x v="230"/>
    </i>
    <i>
      <x v="540"/>
    </i>
    <i>
      <x v="51"/>
    </i>
    <i>
      <x v="291"/>
    </i>
    <i>
      <x v="740"/>
    </i>
    <i>
      <x v="231"/>
    </i>
    <i>
      <x v="153"/>
    </i>
    <i>
      <x v="416"/>
    </i>
    <i>
      <x v="71"/>
    </i>
    <i>
      <x v="289"/>
    </i>
    <i>
      <x v="481"/>
    </i>
    <i>
      <x v="677"/>
    </i>
    <i>
      <x v="787"/>
    </i>
    <i>
      <x v="147"/>
    </i>
    <i>
      <x v="544"/>
    </i>
    <i>
      <x v="63"/>
    </i>
    <i>
      <x v="376"/>
    </i>
    <i>
      <x v="295"/>
    </i>
    <i>
      <x v="389"/>
    </i>
    <i>
      <x v="532"/>
    </i>
    <i>
      <x v="169"/>
    </i>
    <i>
      <x v="114"/>
    </i>
    <i>
      <x v="270"/>
    </i>
    <i>
      <x v="182"/>
    </i>
    <i>
      <x v="273"/>
    </i>
    <i>
      <x v="685"/>
    </i>
    <i>
      <x v="757"/>
    </i>
    <i>
      <x v="405"/>
    </i>
    <i>
      <x v="59"/>
    </i>
    <i>
      <x v="581"/>
    </i>
    <i>
      <x v="560"/>
    </i>
    <i>
      <x v="635"/>
    </i>
    <i>
      <x v="708"/>
    </i>
    <i>
      <x v="361"/>
    </i>
    <i>
      <x v="70"/>
    </i>
    <i>
      <x v="271"/>
    </i>
    <i>
      <x v="464"/>
    </i>
    <i>
      <x v="499"/>
    </i>
    <i>
      <x v="719"/>
    </i>
    <i>
      <x v="304"/>
    </i>
    <i>
      <x v="521"/>
    </i>
    <i>
      <x v="229"/>
    </i>
    <i>
      <x v="324"/>
    </i>
    <i>
      <x v="327"/>
    </i>
    <i>
      <x v="278"/>
    </i>
    <i>
      <x v="345"/>
    </i>
    <i>
      <x v="141"/>
    </i>
    <i>
      <x v="465"/>
    </i>
    <i>
      <x v="717"/>
    </i>
    <i>
      <x v="716"/>
    </i>
    <i>
      <x v="369"/>
    </i>
    <i>
      <x v="676"/>
    </i>
    <i>
      <x v="399"/>
    </i>
    <i>
      <x v="29"/>
    </i>
    <i>
      <x v="312"/>
    </i>
    <i>
      <x v="774"/>
    </i>
    <i>
      <x v="587"/>
    </i>
    <i>
      <x v="128"/>
    </i>
    <i>
      <x v="131"/>
    </i>
    <i>
      <x v="550"/>
    </i>
    <i>
      <x v="652"/>
    </i>
    <i>
      <x v="594"/>
    </i>
    <i>
      <x v="458"/>
    </i>
    <i>
      <x v="2"/>
    </i>
    <i>
      <x v="388"/>
    </i>
    <i>
      <x v="605"/>
    </i>
    <i>
      <x v="325"/>
    </i>
    <i>
      <x v="224"/>
    </i>
    <i>
      <x v="41"/>
    </i>
    <i>
      <x v="225"/>
    </i>
    <i>
      <x v="139"/>
    </i>
    <i>
      <x v="96"/>
    </i>
    <i>
      <x v="746"/>
    </i>
    <i>
      <x v="422"/>
    </i>
    <i>
      <x v="478"/>
    </i>
    <i>
      <x v="503"/>
    </i>
    <i>
      <x v="215"/>
    </i>
    <i>
      <x v="204"/>
    </i>
    <i>
      <x v="115"/>
    </i>
    <i>
      <x v="243"/>
    </i>
    <i>
      <x v="385"/>
    </i>
    <i>
      <x v="520"/>
    </i>
    <i>
      <x v="761"/>
    </i>
    <i>
      <x v="171"/>
    </i>
    <i>
      <x v="238"/>
    </i>
    <i>
      <x v="127"/>
    </i>
    <i>
      <x v="552"/>
    </i>
    <i>
      <x v="508"/>
    </i>
    <i>
      <x v="129"/>
    </i>
    <i>
      <x v="631"/>
    </i>
    <i>
      <x v="165"/>
    </i>
    <i>
      <x v="429"/>
    </i>
    <i>
      <x v="514"/>
    </i>
    <i>
      <x v="468"/>
    </i>
    <i>
      <x v="684"/>
    </i>
    <i>
      <x v="449"/>
    </i>
    <i>
      <x v="240"/>
    </i>
    <i>
      <x v="553"/>
    </i>
    <i>
      <x v="430"/>
    </i>
    <i>
      <x v="702"/>
    </i>
    <i>
      <x v="87"/>
    </i>
    <i>
      <x v="194"/>
    </i>
    <i>
      <x v="602"/>
    </i>
    <i>
      <x v="333"/>
    </i>
    <i>
      <x v="12"/>
    </i>
    <i>
      <x v="556"/>
    </i>
    <i>
      <x v="22"/>
    </i>
    <i>
      <x v="549"/>
    </i>
    <i>
      <x v="543"/>
    </i>
    <i>
      <x v="305"/>
    </i>
    <i>
      <x v="501"/>
    </i>
    <i>
      <x v="656"/>
    </i>
    <i>
      <x v="489"/>
    </i>
    <i>
      <x v="146"/>
    </i>
    <i>
      <x v="331"/>
    </i>
    <i>
      <x v="166"/>
    </i>
    <i>
      <x v="569"/>
    </i>
    <i>
      <x v="483"/>
    </i>
    <i>
      <x v="258"/>
    </i>
    <i>
      <x v="235"/>
    </i>
    <i>
      <x v="208"/>
    </i>
    <i>
      <x v="3"/>
    </i>
    <i>
      <x v="773"/>
    </i>
    <i>
      <x v="588"/>
    </i>
    <i>
      <x v="517"/>
    </i>
    <i>
      <x v="488"/>
    </i>
    <i>
      <x v="615"/>
    </i>
    <i>
      <x v="348"/>
    </i>
    <i>
      <x v="293"/>
    </i>
    <i>
      <x v="617"/>
    </i>
    <i>
      <x v="507"/>
    </i>
    <i>
      <x v="586"/>
    </i>
    <i>
      <x v="559"/>
    </i>
    <i>
      <x v="778"/>
    </i>
    <i>
      <x v="788"/>
    </i>
    <i>
      <x v="533"/>
    </i>
    <i>
      <x v="74"/>
    </i>
    <i>
      <x v="203"/>
    </i>
    <i>
      <x v="542"/>
    </i>
    <i>
      <x v="776"/>
    </i>
    <i>
      <x v="618"/>
    </i>
    <i>
      <x v="459"/>
    </i>
    <i>
      <x v="212"/>
    </i>
    <i>
      <x v="413"/>
    </i>
    <i>
      <x v="142"/>
    </i>
    <i>
      <x v="199"/>
    </i>
    <i>
      <x v="288"/>
    </i>
    <i>
      <x v="99"/>
    </i>
    <i>
      <x v="604"/>
    </i>
    <i>
      <x v="245"/>
    </i>
    <i>
      <x v="334"/>
    </i>
    <i>
      <x v="228"/>
    </i>
    <i>
      <x v="518"/>
    </i>
    <i>
      <x v="545"/>
    </i>
    <i>
      <x v="467"/>
    </i>
    <i>
      <x v="535"/>
    </i>
    <i>
      <x v="401"/>
    </i>
    <i>
      <x v="775"/>
    </i>
    <i>
      <x v="103"/>
    </i>
    <i>
      <x v="323"/>
    </i>
    <i>
      <x v="75"/>
    </i>
    <i>
      <x v="370"/>
    </i>
    <i>
      <x v="638"/>
    </i>
    <i>
      <x v="400"/>
    </i>
    <i>
      <x v="86"/>
    </i>
    <i>
      <x v="267"/>
    </i>
    <i>
      <x v="45"/>
    </i>
    <i>
      <x v="167"/>
    </i>
    <i>
      <x v="463"/>
    </i>
    <i>
      <x v="611"/>
    </i>
    <i>
      <x v="672"/>
    </i>
    <i>
      <x v="572"/>
    </i>
    <i>
      <x v="739"/>
    </i>
    <i>
      <x v="368"/>
    </i>
    <i>
      <x v="530"/>
    </i>
    <i>
      <x v="242"/>
    </i>
    <i>
      <x v="639"/>
    </i>
    <i>
      <x v="300"/>
    </i>
    <i>
      <x v="555"/>
    </i>
    <i>
      <x v="372"/>
    </i>
    <i>
      <x v="211"/>
    </i>
    <i>
      <x v="595"/>
    </i>
    <i>
      <x v="40"/>
    </i>
    <i>
      <x v="724"/>
    </i>
    <i>
      <x v="573"/>
    </i>
    <i>
      <x v="763"/>
    </i>
    <i>
      <x v="469"/>
    </i>
    <i>
      <x v="448"/>
    </i>
    <i>
      <x v="140"/>
    </i>
    <i>
      <x v="412"/>
    </i>
    <i>
      <x v="437"/>
    </i>
    <i>
      <x v="189"/>
    </i>
    <i>
      <x v="82"/>
    </i>
    <i>
      <x v="26"/>
    </i>
    <i>
      <x v="122"/>
    </i>
    <i>
      <x v="759"/>
    </i>
    <i>
      <x v="373"/>
    </i>
    <i>
      <x v="136"/>
    </i>
    <i>
      <x v="247"/>
    </i>
    <i>
      <x v="354"/>
    </i>
    <i>
      <x v="315"/>
    </i>
    <i>
      <x v="646"/>
    </i>
    <i>
      <x v="492"/>
    </i>
    <i>
      <x v="143"/>
    </i>
    <i>
      <x v="496"/>
    </i>
    <i>
      <x v="250"/>
    </i>
    <i>
      <x v="494"/>
    </i>
    <i>
      <x v="47"/>
    </i>
    <i>
      <x v="264"/>
    </i>
    <i>
      <x v="415"/>
    </i>
    <i>
      <x v="609"/>
    </i>
    <i>
      <x v="442"/>
    </i>
    <i>
      <x v="640"/>
    </i>
    <i>
      <x v="436"/>
    </i>
    <i>
      <x v="233"/>
    </i>
    <i>
      <x v="497"/>
    </i>
    <i>
      <x v="118"/>
    </i>
    <i>
      <x v="659"/>
    </i>
    <i>
      <x v="347"/>
    </i>
    <i>
      <x v="783"/>
    </i>
    <i>
      <x v="571"/>
    </i>
    <i>
      <x v="200"/>
    </i>
    <i>
      <x v="48"/>
    </i>
    <i>
      <x v="183"/>
    </i>
    <i>
      <x v="28"/>
    </i>
    <i>
      <x v="582"/>
    </i>
    <i>
      <x v="150"/>
    </i>
    <i>
      <x v="217"/>
    </i>
    <i>
      <x v="633"/>
    </i>
    <i>
      <x v="42"/>
    </i>
    <i>
      <x v="398"/>
    </i>
    <i>
      <x v="219"/>
    </i>
    <i>
      <x v="64"/>
    </i>
    <i>
      <x v="320"/>
    </i>
    <i>
      <x v="433"/>
    </i>
    <i>
      <x v="8"/>
    </i>
    <i>
      <x v="44"/>
    </i>
    <i>
      <x v="726"/>
    </i>
    <i>
      <x v="252"/>
    </i>
    <i>
      <x v="116"/>
    </i>
    <i>
      <x v="32"/>
    </i>
    <i>
      <x v="268"/>
    </i>
    <i>
      <x v="181"/>
    </i>
    <i>
      <x v="287"/>
    </i>
    <i>
      <x v="274"/>
    </i>
    <i>
      <x v="185"/>
    </i>
    <i>
      <x v="37"/>
    </i>
    <i>
      <x v="495"/>
    </i>
    <i>
      <x v="695"/>
    </i>
    <i>
      <x v="447"/>
    </i>
    <i>
      <x v="321"/>
    </i>
    <i>
      <x v="168"/>
    </i>
    <i>
      <x v="83"/>
    </i>
    <i>
      <x v="218"/>
    </i>
    <i>
      <x v="752"/>
    </i>
    <i>
      <x v="743"/>
    </i>
    <i>
      <x v="353"/>
    </i>
    <i>
      <x v="100"/>
    </i>
    <i>
      <x v="198"/>
    </i>
    <i>
      <x v="445"/>
    </i>
    <i>
      <x v="125"/>
    </i>
    <i>
      <x v="261"/>
    </i>
    <i>
      <x v="298"/>
    </i>
    <i>
      <x v="299"/>
    </i>
    <i>
      <x v="296"/>
    </i>
    <i>
      <x v="589"/>
    </i>
    <i>
      <x v="349"/>
    </i>
    <i>
      <x v="632"/>
    </i>
    <i>
      <x v="92"/>
    </i>
    <i>
      <x v="565"/>
    </i>
    <i>
      <x v="119"/>
    </i>
    <i>
      <x v="279"/>
    </i>
    <i>
      <x v="649"/>
    </i>
    <i>
      <x v="68"/>
    </i>
    <i>
      <x v="698"/>
    </i>
    <i>
      <x v="693"/>
    </i>
    <i>
      <x v="236"/>
    </i>
    <i>
      <x v="234"/>
    </i>
    <i>
      <x v="479"/>
    </i>
    <i>
      <x v="34"/>
    </i>
    <i>
      <x v="554"/>
    </i>
    <i>
      <x v="484"/>
    </i>
    <i>
      <x v="712"/>
    </i>
    <i>
      <x v="418"/>
    </i>
    <i>
      <x v="748"/>
    </i>
    <i>
      <x v="706"/>
    </i>
    <i>
      <x v="624"/>
    </i>
    <i>
      <x v="313"/>
    </i>
    <i>
      <x v="567"/>
    </i>
    <i>
      <x v="727"/>
    </i>
    <i>
      <x v="601"/>
    </i>
    <i>
      <x v="536"/>
    </i>
    <i>
      <x v="117"/>
    </i>
    <i>
      <x v="486"/>
    </i>
    <i>
      <x v="733"/>
    </i>
    <i>
      <x v="395"/>
    </i>
    <i>
      <x v="80"/>
    </i>
    <i>
      <x v="729"/>
    </i>
    <i>
      <x v="309"/>
    </i>
    <i>
      <x v="316"/>
    </i>
    <i>
      <x v="213"/>
    </i>
    <i>
      <x v="123"/>
    </i>
    <i>
      <x v="90"/>
    </i>
    <i>
      <x v="332"/>
    </i>
    <i>
      <x v="705"/>
    </i>
    <i>
      <x v="262"/>
    </i>
    <i>
      <x v="384"/>
    </i>
    <i>
      <x v="1"/>
    </i>
    <i>
      <x v="378"/>
    </i>
    <i>
      <x v="612"/>
    </i>
    <i>
      <x v="276"/>
    </i>
    <i>
      <x v="358"/>
    </i>
    <i>
      <x v="201"/>
    </i>
    <i>
      <x v="76"/>
    </i>
    <i>
      <x v="144"/>
    </i>
    <i>
      <x v="686"/>
    </i>
    <i>
      <x v="227"/>
    </i>
    <i>
      <x v="641"/>
    </i>
    <i>
      <x v="696"/>
    </i>
    <i>
      <x v="241"/>
    </i>
    <i>
      <x v="253"/>
    </i>
    <i>
      <x v="732"/>
    </i>
    <i>
      <x v="738"/>
    </i>
    <i>
      <x v="196"/>
    </i>
    <i>
      <x v="694"/>
    </i>
    <i>
      <x v="648"/>
    </i>
    <i>
      <x v="485"/>
    </i>
    <i>
      <x v="132"/>
    </i>
    <i>
      <x v="470"/>
    </i>
    <i>
      <x v="173"/>
    </i>
    <i>
      <x v="106"/>
    </i>
    <i>
      <x v="642"/>
    </i>
    <i>
      <x v="65"/>
    </i>
    <i>
      <x v="780"/>
    </i>
    <i>
      <x v="133"/>
    </i>
    <i>
      <x v="651"/>
    </i>
    <i>
      <x v="303"/>
    </i>
    <i>
      <x v="597"/>
    </i>
    <i>
      <x v="621"/>
    </i>
    <i>
      <x v="653"/>
    </i>
    <i>
      <x v="578"/>
    </i>
    <i>
      <x v="265"/>
    </i>
    <i>
      <x v="54"/>
    </i>
    <i>
      <x v="527"/>
    </i>
    <i>
      <x v="634"/>
    </i>
    <i>
      <x v="386"/>
    </i>
    <i>
      <x v="210"/>
    </i>
    <i>
      <x v="308"/>
    </i>
    <i>
      <x v="214"/>
    </i>
    <i>
      <x v="410"/>
    </i>
    <i>
      <x v="244"/>
    </i>
    <i>
      <x v="149"/>
    </i>
    <i>
      <x v="455"/>
    </i>
    <i>
      <x v="314"/>
    </i>
    <i>
      <x v="619"/>
    </i>
    <i>
      <x v="359"/>
    </i>
    <i>
      <x v="383"/>
    </i>
    <i>
      <x v="453"/>
    </i>
    <i>
      <x v="220"/>
    </i>
    <i>
      <x v="188"/>
    </i>
    <i>
      <x v="755"/>
    </i>
    <i>
      <x v="547"/>
    </i>
    <i>
      <x v="239"/>
    </i>
    <i>
      <x v="111"/>
    </i>
    <i>
      <x v="126"/>
    </i>
    <i>
      <x v="31"/>
    </i>
    <i>
      <x v="297"/>
    </i>
    <i>
      <x v="134"/>
    </i>
    <i>
      <x v="590"/>
    </i>
    <i>
      <x v="20"/>
    </i>
    <i>
      <x v="259"/>
    </i>
    <i>
      <x v="563"/>
    </i>
    <i>
      <x v="678"/>
    </i>
    <i>
      <x v="209"/>
    </i>
    <i>
      <x v="574"/>
    </i>
    <i>
      <x v="98"/>
    </i>
    <i>
      <x v="318"/>
    </i>
    <i>
      <x v="657"/>
    </i>
    <i>
      <x v="500"/>
    </i>
    <i>
      <x v="69"/>
    </i>
    <i>
      <x v="107"/>
    </i>
    <i>
      <x v="666"/>
    </i>
    <i>
      <x v="390"/>
    </i>
    <i>
      <x v="101"/>
    </i>
    <i>
      <x v="94"/>
    </i>
    <i>
      <x v="525"/>
    </i>
    <i>
      <x v="443"/>
    </i>
    <i>
      <x v="531"/>
    </i>
    <i>
      <x v="73"/>
    </i>
    <i>
      <x v="104"/>
    </i>
    <i>
      <x v="13"/>
    </i>
    <i>
      <x v="674"/>
    </i>
    <i>
      <x v="654"/>
    </i>
    <i>
      <x v="691"/>
    </i>
    <i>
      <x v="539"/>
    </i>
    <i>
      <x v="461"/>
    </i>
    <i>
      <x v="462"/>
    </i>
    <i>
      <x v="364"/>
    </i>
    <i>
      <x v="658"/>
    </i>
    <i>
      <x v="687"/>
    </i>
    <i>
      <x v="317"/>
    </i>
    <i>
      <x v="671"/>
    </i>
    <i>
      <x v="17"/>
    </i>
    <i>
      <x v="660"/>
    </i>
    <i>
      <x v="607"/>
    </i>
    <i>
      <x v="55"/>
    </i>
    <i>
      <x v="367"/>
    </i>
    <i>
      <x v="682"/>
    </i>
    <i>
      <x v="558"/>
    </i>
    <i>
      <x v="329"/>
    </i>
    <i>
      <x v="88"/>
    </i>
    <i>
      <x v="72"/>
    </i>
    <i>
      <x v="60"/>
    </i>
    <i>
      <x v="340"/>
    </i>
    <i>
      <x v="562"/>
    </i>
    <i>
      <x v="249"/>
    </i>
    <i>
      <x v="561"/>
    </i>
    <i>
      <x v="195"/>
    </i>
    <i>
      <x v="440"/>
    </i>
    <i>
      <x v="192"/>
    </i>
    <i>
      <x v="177"/>
    </i>
    <i>
      <x v="397"/>
    </i>
    <i>
      <x v="472"/>
    </i>
    <i>
      <x v="506"/>
    </i>
    <i>
      <x v="36"/>
    </i>
    <i>
      <x v="18"/>
    </i>
    <i>
      <x v="78"/>
    </i>
    <i>
      <x v="583"/>
    </i>
    <i>
      <x v="24"/>
    </i>
    <i>
      <x v="425"/>
    </i>
    <i>
      <x v="16"/>
    </i>
    <i>
      <x v="57"/>
    </i>
    <i>
      <x v="56"/>
    </i>
    <i>
      <x v="419"/>
    </i>
    <i>
      <x v="61"/>
    </i>
    <i>
      <x v="25"/>
    </i>
    <i>
      <x v="14"/>
    </i>
    <i>
      <x v="50"/>
    </i>
    <i>
      <x v="62"/>
    </i>
    <i>
      <x v="23"/>
    </i>
    <i>
      <x v="21"/>
    </i>
    <i>
      <x v="19"/>
    </i>
    <i>
      <x v="27"/>
    </i>
    <i>
      <x/>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168880-149C-4704-9721-74E45A0B47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69" firstHeaderRow="0" firstDataRow="1" firstDataCol="1"/>
  <pivotFields count="15">
    <pivotField showAll="0">
      <items count="4">
        <item x="1"/>
        <item x="2"/>
        <item x="0"/>
        <item t="default"/>
      </items>
    </pivotField>
    <pivotField showAll="0"/>
    <pivotField showAll="0"/>
    <pivotField numFmtId="164" showAll="0">
      <items count="841">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dataField="1" showAll="0"/>
    <pivotField dataField="1" showAll="0"/>
    <pivotField showAll="0"/>
    <pivotField showAll="0"/>
    <pivotField axis="axisRow" showAll="0" sortType="descending">
      <items count="66">
        <item x="40"/>
        <item x="61"/>
        <item x="64"/>
        <item x="42"/>
        <item x="63"/>
        <item x="57"/>
        <item x="60"/>
        <item x="62"/>
        <item x="58"/>
        <item x="53"/>
        <item x="47"/>
        <item x="50"/>
        <item x="54"/>
        <item x="49"/>
        <item x="52"/>
        <item x="59"/>
        <item x="29"/>
        <item x="56"/>
        <item x="45"/>
        <item x="46"/>
        <item x="51"/>
        <item x="55"/>
        <item x="28"/>
        <item x="17"/>
        <item x="48"/>
        <item x="43"/>
        <item x="36"/>
        <item x="20"/>
        <item x="41"/>
        <item x="24"/>
        <item x="16"/>
        <item x="38"/>
        <item x="12"/>
        <item x="44"/>
        <item x="21"/>
        <item x="15"/>
        <item x="30"/>
        <item x="2"/>
        <item x="32"/>
        <item x="34"/>
        <item x="22"/>
        <item x="14"/>
        <item x="13"/>
        <item x="6"/>
        <item x="33"/>
        <item x="19"/>
        <item x="26"/>
        <item x="37"/>
        <item x="10"/>
        <item x="27"/>
        <item x="7"/>
        <item x="39"/>
        <item x="0"/>
        <item x="1"/>
        <item x="25"/>
        <item x="3"/>
        <item x="31"/>
        <item x="5"/>
        <item x="11"/>
        <item x="23"/>
        <item x="4"/>
        <item x="18"/>
        <item x="9"/>
        <item x="35"/>
        <item x="8"/>
        <item t="default"/>
      </items>
      <autoSortScope>
        <pivotArea dataOnly="0" outline="0" fieldPosition="0">
          <references count="1">
            <reference field="4294967294" count="1" selected="0">
              <x v="0"/>
            </reference>
          </references>
        </pivotArea>
      </autoSortScope>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0"/>
  </rowFields>
  <rowItems count="66">
    <i>
      <x v="56"/>
    </i>
    <i>
      <x v="51"/>
    </i>
    <i>
      <x v="60"/>
    </i>
    <i>
      <x v="63"/>
    </i>
    <i>
      <x v="34"/>
    </i>
    <i>
      <x v="61"/>
    </i>
    <i>
      <x v="64"/>
    </i>
    <i>
      <x v="52"/>
    </i>
    <i>
      <x v="58"/>
    </i>
    <i>
      <x v="57"/>
    </i>
    <i>
      <x v="62"/>
    </i>
    <i>
      <x v="29"/>
    </i>
    <i>
      <x v="53"/>
    </i>
    <i>
      <x v="50"/>
    </i>
    <i>
      <x v="31"/>
    </i>
    <i>
      <x v="48"/>
    </i>
    <i>
      <x v="59"/>
    </i>
    <i>
      <x v="32"/>
    </i>
    <i>
      <x v="25"/>
    </i>
    <i>
      <x v="30"/>
    </i>
    <i>
      <x v="49"/>
    </i>
    <i>
      <x v="27"/>
    </i>
    <i>
      <x v="33"/>
    </i>
    <i>
      <x v="36"/>
    </i>
    <i>
      <x v="40"/>
    </i>
    <i>
      <x v="55"/>
    </i>
    <i>
      <x v="37"/>
    </i>
    <i>
      <x v="44"/>
    </i>
    <i>
      <x v="42"/>
    </i>
    <i>
      <x v="26"/>
    </i>
    <i>
      <x v="28"/>
    </i>
    <i>
      <x v="47"/>
    </i>
    <i>
      <x v="54"/>
    </i>
    <i>
      <x v="45"/>
    </i>
    <i>
      <x v="23"/>
    </i>
    <i>
      <x v="46"/>
    </i>
    <i>
      <x v="41"/>
    </i>
    <i>
      <x v="21"/>
    </i>
    <i>
      <x v="39"/>
    </i>
    <i>
      <x v="38"/>
    </i>
    <i>
      <x v="43"/>
    </i>
    <i>
      <x v="22"/>
    </i>
    <i>
      <x v="35"/>
    </i>
    <i>
      <x v="16"/>
    </i>
    <i>
      <x v="18"/>
    </i>
    <i>
      <x v="14"/>
    </i>
    <i>
      <x v="17"/>
    </i>
    <i>
      <x v="24"/>
    </i>
    <i>
      <x v="11"/>
    </i>
    <i>
      <x v="3"/>
    </i>
    <i>
      <x v="1"/>
    </i>
    <i>
      <x v="20"/>
    </i>
    <i>
      <x v="13"/>
    </i>
    <i>
      <x v="9"/>
    </i>
    <i>
      <x v="10"/>
    </i>
    <i>
      <x v="15"/>
    </i>
    <i>
      <x v="12"/>
    </i>
    <i>
      <x v="8"/>
    </i>
    <i>
      <x v="7"/>
    </i>
    <i>
      <x v="4"/>
    </i>
    <i>
      <x v="19"/>
    </i>
    <i>
      <x v="6"/>
    </i>
    <i>
      <x v="5"/>
    </i>
    <i>
      <x v="2"/>
    </i>
    <i>
      <x/>
    </i>
    <i t="grand">
      <x/>
    </i>
  </rowItems>
  <colFields count="1">
    <field x="-2"/>
  </colFields>
  <colItems count="3">
    <i>
      <x/>
    </i>
    <i i="1">
      <x v="1"/>
    </i>
    <i i="2">
      <x v="2"/>
    </i>
  </colItems>
  <dataFields count="3">
    <dataField name="Sum of Views" fld="5" baseField="0" baseItem="0"/>
    <dataField name="Sum of Likes" fld="6" baseField="0" baseItem="0"/>
    <dataField name="Sum of Comments" fld="7"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dG1ieYzkvy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dG1ieYzkvy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565D-0B45-4AF8-96A1-59D54AE7A604}">
  <dimension ref="A3:W798"/>
  <sheetViews>
    <sheetView topLeftCell="A3" workbookViewId="0">
      <selection activeCell="A3" sqref="A3"/>
    </sheetView>
  </sheetViews>
  <sheetFormatPr defaultRowHeight="14.4" x14ac:dyDescent="0.3"/>
  <cols>
    <col min="1" max="1" width="49.109375" bestFit="1" customWidth="1"/>
    <col min="2" max="2" width="12.5546875" bestFit="1" customWidth="1"/>
    <col min="3" max="3" width="11.5546875" bestFit="1" customWidth="1"/>
    <col min="4" max="4" width="16.6640625" bestFit="1" customWidth="1"/>
    <col min="7" max="7" width="12.5546875" bestFit="1" customWidth="1"/>
    <col min="8" max="8" width="14.5546875" bestFit="1" customWidth="1"/>
    <col min="9" max="9" width="13.77734375" bestFit="1" customWidth="1"/>
    <col min="10" max="10" width="18.88671875" bestFit="1" customWidth="1"/>
    <col min="13" max="13" width="12.5546875" bestFit="1" customWidth="1"/>
    <col min="14" max="14" width="14.5546875" bestFit="1" customWidth="1"/>
    <col min="15" max="15" width="13.77734375" bestFit="1" customWidth="1"/>
    <col min="16" max="16" width="18.88671875" bestFit="1" customWidth="1"/>
    <col min="19" max="19" width="12.5546875" bestFit="1" customWidth="1"/>
    <col min="20" max="20" width="14.5546875" bestFit="1" customWidth="1"/>
    <col min="21" max="21" width="13.77734375" bestFit="1" customWidth="1"/>
    <col min="22" max="22" width="18.88671875" bestFit="1" customWidth="1"/>
  </cols>
  <sheetData>
    <row r="3" spans="1:23" x14ac:dyDescent="0.3">
      <c r="A3" s="7" t="s">
        <v>7340</v>
      </c>
      <c r="B3" t="s">
        <v>7342</v>
      </c>
      <c r="C3" t="s">
        <v>7343</v>
      </c>
      <c r="D3" t="s">
        <v>7352</v>
      </c>
      <c r="G3" s="7" t="s">
        <v>7340</v>
      </c>
      <c r="H3" t="s">
        <v>7342</v>
      </c>
      <c r="I3" t="s">
        <v>7343</v>
      </c>
      <c r="J3" t="s">
        <v>7352</v>
      </c>
      <c r="M3" s="7" t="s">
        <v>7340</v>
      </c>
      <c r="N3" t="s">
        <v>7342</v>
      </c>
      <c r="O3" t="s">
        <v>7343</v>
      </c>
      <c r="P3" t="s">
        <v>7352</v>
      </c>
      <c r="Q3" t="s">
        <v>7344</v>
      </c>
      <c r="S3" s="7" t="s">
        <v>7340</v>
      </c>
      <c r="T3" t="s">
        <v>7342</v>
      </c>
      <c r="U3" t="s">
        <v>7343</v>
      </c>
      <c r="V3" t="s">
        <v>7352</v>
      </c>
      <c r="W3" t="s">
        <v>7344</v>
      </c>
    </row>
    <row r="4" spans="1:23" x14ac:dyDescent="0.3">
      <c r="A4" s="8" t="s">
        <v>869</v>
      </c>
      <c r="B4" s="9">
        <v>3276</v>
      </c>
      <c r="C4" s="9">
        <v>64</v>
      </c>
      <c r="D4" s="9">
        <v>13</v>
      </c>
      <c r="G4" s="8" t="s">
        <v>7345</v>
      </c>
      <c r="H4" s="9">
        <v>329469</v>
      </c>
      <c r="I4" s="9">
        <v>3042</v>
      </c>
      <c r="J4" s="9">
        <v>593</v>
      </c>
      <c r="M4" s="8">
        <v>92</v>
      </c>
      <c r="N4" s="9">
        <v>413076</v>
      </c>
      <c r="O4" s="9">
        <v>8114</v>
      </c>
      <c r="P4" s="9">
        <v>488</v>
      </c>
      <c r="S4" s="8">
        <v>4672</v>
      </c>
      <c r="T4" s="9">
        <v>348671</v>
      </c>
      <c r="U4" s="9">
        <v>7200</v>
      </c>
      <c r="V4" s="9">
        <v>390</v>
      </c>
    </row>
    <row r="5" spans="1:23" x14ac:dyDescent="0.3">
      <c r="A5" s="8" t="s">
        <v>5145</v>
      </c>
      <c r="B5" s="9">
        <v>19704</v>
      </c>
      <c r="C5" s="9">
        <v>220</v>
      </c>
      <c r="D5" s="9">
        <v>32</v>
      </c>
      <c r="G5" s="8" t="s">
        <v>7346</v>
      </c>
      <c r="H5" s="9">
        <v>290124</v>
      </c>
      <c r="I5" s="9">
        <v>2842</v>
      </c>
      <c r="J5" s="9">
        <v>626</v>
      </c>
      <c r="M5" s="8">
        <v>87</v>
      </c>
      <c r="N5" s="9">
        <v>234606</v>
      </c>
      <c r="O5" s="9">
        <v>4348</v>
      </c>
      <c r="P5" s="9">
        <v>287</v>
      </c>
      <c r="S5" s="8">
        <v>5003</v>
      </c>
      <c r="T5" s="9">
        <v>217645</v>
      </c>
      <c r="U5" s="9">
        <v>4164</v>
      </c>
      <c r="V5" s="9">
        <v>257</v>
      </c>
    </row>
    <row r="6" spans="1:23" x14ac:dyDescent="0.3">
      <c r="A6" s="8" t="s">
        <v>18</v>
      </c>
      <c r="B6" s="9">
        <v>2582929</v>
      </c>
      <c r="C6" s="9">
        <v>35836</v>
      </c>
      <c r="D6" s="9">
        <v>5252</v>
      </c>
      <c r="G6" s="8" t="s">
        <v>7347</v>
      </c>
      <c r="H6" s="9">
        <v>380884</v>
      </c>
      <c r="I6" s="9">
        <v>4421</v>
      </c>
      <c r="J6" s="9">
        <v>823</v>
      </c>
      <c r="M6" s="8">
        <v>96</v>
      </c>
      <c r="N6" s="9">
        <v>155732</v>
      </c>
      <c r="O6" s="9">
        <v>1481</v>
      </c>
      <c r="P6" s="9">
        <v>170</v>
      </c>
      <c r="S6" s="8">
        <v>2832</v>
      </c>
      <c r="T6" s="9">
        <v>78493</v>
      </c>
      <c r="U6" s="9">
        <v>595</v>
      </c>
      <c r="V6" s="9">
        <v>31</v>
      </c>
    </row>
    <row r="7" spans="1:23" x14ac:dyDescent="0.3">
      <c r="A7" s="8" t="s">
        <v>7341</v>
      </c>
      <c r="B7" s="9">
        <v>2605909</v>
      </c>
      <c r="C7" s="9">
        <v>36120</v>
      </c>
      <c r="D7" s="9">
        <v>5297</v>
      </c>
      <c r="G7" s="8" t="s">
        <v>7348</v>
      </c>
      <c r="H7" s="9">
        <v>902210</v>
      </c>
      <c r="I7" s="9">
        <v>12120</v>
      </c>
      <c r="J7" s="9">
        <v>1882</v>
      </c>
      <c r="M7" s="8">
        <v>99</v>
      </c>
      <c r="N7" s="9">
        <v>153265</v>
      </c>
      <c r="O7" s="9">
        <v>1618</v>
      </c>
      <c r="P7" s="9">
        <v>309</v>
      </c>
      <c r="S7" s="8">
        <v>5005</v>
      </c>
      <c r="T7" s="9">
        <v>68352</v>
      </c>
      <c r="U7" s="9">
        <v>1171</v>
      </c>
      <c r="V7" s="9">
        <v>56</v>
      </c>
    </row>
    <row r="8" spans="1:23" x14ac:dyDescent="0.3">
      <c r="G8" s="8" t="s">
        <v>7349</v>
      </c>
      <c r="H8" s="9">
        <v>244934</v>
      </c>
      <c r="I8" s="9">
        <v>3616</v>
      </c>
      <c r="J8" s="9">
        <v>530</v>
      </c>
      <c r="M8" s="8">
        <v>70</v>
      </c>
      <c r="N8" s="9">
        <v>122929</v>
      </c>
      <c r="O8" s="9">
        <v>1304</v>
      </c>
      <c r="P8" s="9">
        <v>233</v>
      </c>
      <c r="S8" s="8">
        <v>4793</v>
      </c>
      <c r="T8" s="9">
        <v>39436</v>
      </c>
      <c r="U8" s="9">
        <v>330</v>
      </c>
      <c r="V8" s="9">
        <v>25</v>
      </c>
    </row>
    <row r="9" spans="1:23" x14ac:dyDescent="0.3">
      <c r="G9" s="8" t="s">
        <v>7350</v>
      </c>
      <c r="H9" s="9">
        <v>456548</v>
      </c>
      <c r="I9" s="9">
        <v>9995</v>
      </c>
      <c r="J9" s="9">
        <v>830</v>
      </c>
      <c r="M9" s="8">
        <v>97</v>
      </c>
      <c r="N9" s="9">
        <v>118400</v>
      </c>
      <c r="O9" s="9">
        <v>1298</v>
      </c>
      <c r="P9" s="9">
        <v>189</v>
      </c>
      <c r="S9" s="8">
        <v>2374</v>
      </c>
      <c r="T9" s="9">
        <v>32417</v>
      </c>
      <c r="U9" s="9">
        <v>249</v>
      </c>
      <c r="V9" s="9">
        <v>19</v>
      </c>
    </row>
    <row r="10" spans="1:23" x14ac:dyDescent="0.3">
      <c r="G10" s="8" t="s">
        <v>7351</v>
      </c>
      <c r="H10" s="9">
        <v>1740</v>
      </c>
      <c r="I10" s="9">
        <v>84</v>
      </c>
      <c r="J10" s="9">
        <v>13</v>
      </c>
      <c r="M10" s="8">
        <v>100</v>
      </c>
      <c r="N10" s="9">
        <v>110102</v>
      </c>
      <c r="O10" s="9">
        <v>1571</v>
      </c>
      <c r="P10" s="9">
        <v>253</v>
      </c>
      <c r="S10" s="8">
        <v>3350</v>
      </c>
      <c r="T10" s="9">
        <v>29683</v>
      </c>
      <c r="U10" s="9">
        <v>114</v>
      </c>
      <c r="V10" s="9">
        <v>11</v>
      </c>
    </row>
    <row r="11" spans="1:23" x14ac:dyDescent="0.3">
      <c r="A11" s="7" t="s">
        <v>7340</v>
      </c>
      <c r="B11" t="s">
        <v>7342</v>
      </c>
      <c r="C11" t="s">
        <v>7343</v>
      </c>
      <c r="D11" t="s">
        <v>7352</v>
      </c>
      <c r="G11" s="8" t="s">
        <v>7341</v>
      </c>
      <c r="H11" s="9">
        <v>2605909</v>
      </c>
      <c r="I11" s="9">
        <v>36120</v>
      </c>
      <c r="J11" s="9">
        <v>5297</v>
      </c>
      <c r="M11" s="8">
        <v>88</v>
      </c>
      <c r="N11" s="9">
        <v>88978</v>
      </c>
      <c r="O11" s="9">
        <v>1365</v>
      </c>
      <c r="P11" s="9">
        <v>139</v>
      </c>
      <c r="S11" s="8">
        <v>2111</v>
      </c>
      <c r="T11" s="9">
        <v>28892</v>
      </c>
      <c r="U11" s="9">
        <v>543</v>
      </c>
      <c r="V11" s="9">
        <v>78</v>
      </c>
    </row>
    <row r="12" spans="1:23" x14ac:dyDescent="0.3">
      <c r="A12" s="8" t="s">
        <v>19</v>
      </c>
      <c r="B12" s="9">
        <v>2558153</v>
      </c>
      <c r="C12" s="9">
        <v>35145</v>
      </c>
      <c r="D12" s="9">
        <v>5105</v>
      </c>
      <c r="M12" s="8">
        <v>94</v>
      </c>
      <c r="N12" s="9">
        <v>82716</v>
      </c>
      <c r="O12" s="9">
        <v>796</v>
      </c>
      <c r="P12" s="9">
        <v>188</v>
      </c>
      <c r="S12" s="8">
        <v>5004</v>
      </c>
      <c r="T12" s="9">
        <v>28761</v>
      </c>
      <c r="U12" s="9">
        <v>539</v>
      </c>
      <c r="V12" s="9">
        <v>25</v>
      </c>
    </row>
    <row r="13" spans="1:23" x14ac:dyDescent="0.3">
      <c r="A13" s="8" t="s">
        <v>551</v>
      </c>
      <c r="B13" s="9">
        <v>2394</v>
      </c>
      <c r="C13" s="9">
        <v>41</v>
      </c>
      <c r="D13" s="9">
        <v>14</v>
      </c>
      <c r="M13" s="8">
        <v>93</v>
      </c>
      <c r="N13" s="9">
        <v>77995</v>
      </c>
      <c r="O13" s="9">
        <v>703</v>
      </c>
      <c r="P13" s="9">
        <v>147</v>
      </c>
      <c r="S13" s="8">
        <v>1065</v>
      </c>
      <c r="T13" s="9">
        <v>25767</v>
      </c>
      <c r="U13" s="9">
        <v>208</v>
      </c>
      <c r="V13" s="9">
        <v>22</v>
      </c>
    </row>
    <row r="14" spans="1:23" x14ac:dyDescent="0.3">
      <c r="A14" s="8" t="s">
        <v>62</v>
      </c>
      <c r="B14" s="9">
        <v>45362</v>
      </c>
      <c r="C14" s="9">
        <v>934</v>
      </c>
      <c r="D14" s="9">
        <v>178</v>
      </c>
      <c r="M14" s="8">
        <v>98</v>
      </c>
      <c r="N14" s="9">
        <v>76834</v>
      </c>
      <c r="O14" s="9">
        <v>1042</v>
      </c>
      <c r="P14" s="9">
        <v>255</v>
      </c>
      <c r="S14" s="8">
        <v>3085</v>
      </c>
      <c r="T14" s="9">
        <v>25336</v>
      </c>
      <c r="U14" s="9">
        <v>223</v>
      </c>
      <c r="V14" s="9">
        <v>31</v>
      </c>
    </row>
    <row r="15" spans="1:23" x14ac:dyDescent="0.3">
      <c r="A15" s="8" t="s">
        <v>7341</v>
      </c>
      <c r="B15" s="9">
        <v>2605909</v>
      </c>
      <c r="C15" s="9">
        <v>36120</v>
      </c>
      <c r="D15" s="9">
        <v>5297</v>
      </c>
      <c r="G15" s="7" t="s">
        <v>7340</v>
      </c>
      <c r="H15" t="s">
        <v>7342</v>
      </c>
      <c r="I15" t="s">
        <v>7343</v>
      </c>
      <c r="J15" t="s">
        <v>7352</v>
      </c>
      <c r="M15" s="8">
        <v>65</v>
      </c>
      <c r="N15" s="9">
        <v>67122</v>
      </c>
      <c r="O15" s="9">
        <v>848</v>
      </c>
      <c r="P15" s="9">
        <v>142</v>
      </c>
      <c r="S15" s="8">
        <v>250</v>
      </c>
      <c r="T15" s="9">
        <v>24412</v>
      </c>
      <c r="U15" s="9">
        <v>617</v>
      </c>
      <c r="V15" s="9">
        <v>46</v>
      </c>
    </row>
    <row r="16" spans="1:23" x14ac:dyDescent="0.3">
      <c r="G16" s="8" t="s">
        <v>814</v>
      </c>
      <c r="H16" s="9">
        <v>348671</v>
      </c>
      <c r="I16" s="9">
        <v>7200</v>
      </c>
      <c r="J16" s="9">
        <v>390</v>
      </c>
      <c r="M16" s="8">
        <v>89</v>
      </c>
      <c r="N16" s="9">
        <v>57958</v>
      </c>
      <c r="O16" s="9">
        <v>545</v>
      </c>
      <c r="P16" s="9">
        <v>162</v>
      </c>
      <c r="S16" s="8">
        <v>3520</v>
      </c>
      <c r="T16" s="9">
        <v>23470</v>
      </c>
      <c r="U16" s="9">
        <v>172</v>
      </c>
      <c r="V16" s="9">
        <v>70</v>
      </c>
    </row>
    <row r="17" spans="1:22" x14ac:dyDescent="0.3">
      <c r="G17" s="8" t="s">
        <v>3445</v>
      </c>
      <c r="H17" s="9">
        <v>217645</v>
      </c>
      <c r="I17" s="9">
        <v>4164</v>
      </c>
      <c r="J17" s="9">
        <v>257</v>
      </c>
      <c r="M17" s="8">
        <v>86</v>
      </c>
      <c r="N17" s="9">
        <v>46293</v>
      </c>
      <c r="O17" s="9">
        <v>558</v>
      </c>
      <c r="P17" s="9">
        <v>119</v>
      </c>
      <c r="S17" s="8">
        <v>2296</v>
      </c>
      <c r="T17" s="9">
        <v>23421</v>
      </c>
      <c r="U17" s="9">
        <v>122</v>
      </c>
      <c r="V17" s="9">
        <v>20</v>
      </c>
    </row>
    <row r="18" spans="1:22" x14ac:dyDescent="0.3">
      <c r="G18" s="8" t="s">
        <v>861</v>
      </c>
      <c r="H18" s="9">
        <v>68352</v>
      </c>
      <c r="I18" s="9">
        <v>1171</v>
      </c>
      <c r="J18" s="9">
        <v>56</v>
      </c>
      <c r="M18" s="8">
        <v>67</v>
      </c>
      <c r="N18" s="9">
        <v>45147</v>
      </c>
      <c r="O18" s="9">
        <v>622</v>
      </c>
      <c r="P18" s="9">
        <v>175</v>
      </c>
      <c r="S18" s="8">
        <v>4705</v>
      </c>
      <c r="T18" s="9">
        <v>23303</v>
      </c>
      <c r="U18" s="9">
        <v>261</v>
      </c>
      <c r="V18" s="9">
        <v>16</v>
      </c>
    </row>
    <row r="19" spans="1:22" x14ac:dyDescent="0.3">
      <c r="A19" s="7" t="s">
        <v>7340</v>
      </c>
      <c r="B19" t="s">
        <v>7342</v>
      </c>
      <c r="C19" t="s">
        <v>7343</v>
      </c>
      <c r="D19" t="s">
        <v>7352</v>
      </c>
      <c r="G19" s="8" t="s">
        <v>2610</v>
      </c>
      <c r="H19" s="9">
        <v>126100</v>
      </c>
      <c r="I19" s="9">
        <v>968</v>
      </c>
      <c r="J19" s="9">
        <v>76</v>
      </c>
      <c r="M19" s="8">
        <v>84</v>
      </c>
      <c r="N19" s="9">
        <v>45088</v>
      </c>
      <c r="O19" s="9">
        <v>413</v>
      </c>
      <c r="P19" s="9">
        <v>105</v>
      </c>
      <c r="S19" s="8">
        <v>2560</v>
      </c>
      <c r="T19" s="9">
        <v>21511</v>
      </c>
      <c r="U19" s="9">
        <v>100</v>
      </c>
      <c r="V19" s="9">
        <v>12</v>
      </c>
    </row>
    <row r="20" spans="1:22" x14ac:dyDescent="0.3">
      <c r="A20" s="8" t="s">
        <v>80</v>
      </c>
      <c r="B20" s="9">
        <v>914090</v>
      </c>
      <c r="C20" s="9">
        <v>10801</v>
      </c>
      <c r="D20" s="9">
        <v>2231</v>
      </c>
      <c r="G20" s="8" t="s">
        <v>650</v>
      </c>
      <c r="H20" s="9">
        <v>35871</v>
      </c>
      <c r="I20" s="9">
        <v>721</v>
      </c>
      <c r="J20" s="9">
        <v>67</v>
      </c>
      <c r="M20" s="8">
        <v>95</v>
      </c>
      <c r="N20" s="9">
        <v>41035</v>
      </c>
      <c r="O20" s="9">
        <v>532</v>
      </c>
      <c r="P20" s="9">
        <v>144</v>
      </c>
      <c r="S20" s="8">
        <v>1290</v>
      </c>
      <c r="T20" s="9">
        <v>20625</v>
      </c>
      <c r="U20" s="9">
        <v>149</v>
      </c>
      <c r="V20" s="9">
        <v>25</v>
      </c>
    </row>
    <row r="21" spans="1:22" x14ac:dyDescent="0.3">
      <c r="A21" s="8" t="s">
        <v>813</v>
      </c>
      <c r="B21" s="9">
        <v>377432</v>
      </c>
      <c r="C21" s="9">
        <v>7739</v>
      </c>
      <c r="D21" s="9">
        <v>415</v>
      </c>
      <c r="G21" s="8" t="s">
        <v>1518</v>
      </c>
      <c r="H21" s="9">
        <v>28761</v>
      </c>
      <c r="I21" s="9">
        <v>539</v>
      </c>
      <c r="J21" s="9">
        <v>25</v>
      </c>
      <c r="M21" s="8">
        <v>68</v>
      </c>
      <c r="N21" s="9">
        <v>39803</v>
      </c>
      <c r="O21" s="9">
        <v>557</v>
      </c>
      <c r="P21" s="9">
        <v>192</v>
      </c>
      <c r="S21" s="8">
        <v>3118</v>
      </c>
      <c r="T21" s="9">
        <v>15569</v>
      </c>
      <c r="U21" s="9">
        <v>265</v>
      </c>
      <c r="V21" s="9">
        <v>29</v>
      </c>
    </row>
    <row r="22" spans="1:22" x14ac:dyDescent="0.3">
      <c r="A22" s="8" t="s">
        <v>288</v>
      </c>
      <c r="B22" s="9">
        <v>408665</v>
      </c>
      <c r="C22" s="9">
        <v>6304</v>
      </c>
      <c r="D22" s="9">
        <v>557</v>
      </c>
      <c r="G22" s="8" t="s">
        <v>642</v>
      </c>
      <c r="H22" s="9">
        <v>12733</v>
      </c>
      <c r="I22" s="9">
        <v>378</v>
      </c>
      <c r="J22" s="9">
        <v>11</v>
      </c>
      <c r="M22" s="8">
        <v>61</v>
      </c>
      <c r="N22" s="9">
        <v>37508</v>
      </c>
      <c r="O22" s="9">
        <v>372</v>
      </c>
      <c r="P22" s="9">
        <v>63</v>
      </c>
      <c r="S22" s="8">
        <v>3917</v>
      </c>
      <c r="T22" s="9">
        <v>15148</v>
      </c>
      <c r="U22" s="9">
        <v>142</v>
      </c>
      <c r="V22" s="9">
        <v>41</v>
      </c>
    </row>
    <row r="23" spans="1:22" x14ac:dyDescent="0.3">
      <c r="A23" s="8" t="s">
        <v>20</v>
      </c>
      <c r="B23" s="9">
        <v>134807</v>
      </c>
      <c r="C23" s="9">
        <v>1719</v>
      </c>
      <c r="D23" s="9">
        <v>352</v>
      </c>
      <c r="G23" s="8" t="s">
        <v>1312</v>
      </c>
      <c r="H23" s="9">
        <v>10089</v>
      </c>
      <c r="I23" s="9">
        <v>325</v>
      </c>
      <c r="J23" s="9">
        <v>24</v>
      </c>
      <c r="M23" s="8">
        <v>66</v>
      </c>
      <c r="N23" s="9">
        <v>35677</v>
      </c>
      <c r="O23" s="9">
        <v>829</v>
      </c>
      <c r="P23" s="9">
        <v>70</v>
      </c>
      <c r="S23" s="8">
        <v>1588</v>
      </c>
      <c r="T23" s="9">
        <v>14780</v>
      </c>
      <c r="U23" s="9">
        <v>53</v>
      </c>
      <c r="V23" s="9">
        <v>13</v>
      </c>
    </row>
    <row r="24" spans="1:22" x14ac:dyDescent="0.3">
      <c r="A24" s="8" t="s">
        <v>860</v>
      </c>
      <c r="B24" s="9">
        <v>84576</v>
      </c>
      <c r="C24" s="9">
        <v>1312</v>
      </c>
      <c r="D24" s="9">
        <v>64</v>
      </c>
      <c r="G24" s="8" t="s">
        <v>5793</v>
      </c>
      <c r="H24" s="9">
        <v>21784</v>
      </c>
      <c r="I24" s="9">
        <v>324</v>
      </c>
      <c r="J24" s="9">
        <v>66</v>
      </c>
      <c r="M24" s="8">
        <v>85</v>
      </c>
      <c r="N24" s="9">
        <v>35262</v>
      </c>
      <c r="O24" s="9">
        <v>268</v>
      </c>
      <c r="P24" s="9">
        <v>42</v>
      </c>
      <c r="S24" s="8">
        <v>1552</v>
      </c>
      <c r="T24" s="9">
        <v>14690</v>
      </c>
      <c r="U24" s="9">
        <v>69</v>
      </c>
      <c r="V24" s="9">
        <v>17</v>
      </c>
    </row>
    <row r="25" spans="1:22" x14ac:dyDescent="0.3">
      <c r="A25" s="8" t="s">
        <v>89</v>
      </c>
      <c r="B25" s="9">
        <v>129805</v>
      </c>
      <c r="C25" s="9">
        <v>1277</v>
      </c>
      <c r="D25" s="9">
        <v>140</v>
      </c>
      <c r="G25" s="8" t="s">
        <v>783</v>
      </c>
      <c r="H25" s="9">
        <v>34673</v>
      </c>
      <c r="I25" s="9">
        <v>290</v>
      </c>
      <c r="J25" s="9">
        <v>19</v>
      </c>
      <c r="M25" s="8">
        <v>63</v>
      </c>
      <c r="N25" s="9">
        <v>34487</v>
      </c>
      <c r="O25" s="9">
        <v>513</v>
      </c>
      <c r="P25" s="9">
        <v>112</v>
      </c>
      <c r="S25" s="8">
        <v>2341</v>
      </c>
      <c r="T25" s="9">
        <v>14620</v>
      </c>
      <c r="U25" s="9">
        <v>288</v>
      </c>
      <c r="V25" s="9">
        <v>42</v>
      </c>
    </row>
    <row r="26" spans="1:22" x14ac:dyDescent="0.3">
      <c r="A26" s="8" t="s">
        <v>768</v>
      </c>
      <c r="B26" s="9">
        <v>90517</v>
      </c>
      <c r="C26" s="9">
        <v>1032</v>
      </c>
      <c r="D26" s="9">
        <v>202</v>
      </c>
      <c r="G26" s="8" t="s">
        <v>744</v>
      </c>
      <c r="H26" s="9">
        <v>14620</v>
      </c>
      <c r="I26" s="9">
        <v>288</v>
      </c>
      <c r="J26" s="9">
        <v>42</v>
      </c>
      <c r="M26" s="8">
        <v>69</v>
      </c>
      <c r="N26" s="9">
        <v>33612</v>
      </c>
      <c r="O26" s="9">
        <v>436</v>
      </c>
      <c r="P26" s="9">
        <v>89</v>
      </c>
      <c r="S26" s="8">
        <v>3265</v>
      </c>
      <c r="T26" s="9">
        <v>14596</v>
      </c>
      <c r="U26" s="9">
        <v>119</v>
      </c>
      <c r="V26" s="9">
        <v>22</v>
      </c>
    </row>
    <row r="27" spans="1:22" x14ac:dyDescent="0.3">
      <c r="A27" s="8" t="s">
        <v>174</v>
      </c>
      <c r="B27" s="9">
        <v>28752</v>
      </c>
      <c r="C27" s="9">
        <v>721</v>
      </c>
      <c r="D27" s="9">
        <v>140</v>
      </c>
      <c r="G27" s="8" t="s">
        <v>658</v>
      </c>
      <c r="H27" s="9">
        <v>12626</v>
      </c>
      <c r="I27" s="9">
        <v>279</v>
      </c>
      <c r="J27" s="9">
        <v>11</v>
      </c>
      <c r="M27" s="8">
        <v>72</v>
      </c>
      <c r="N27" s="9">
        <v>30806</v>
      </c>
      <c r="O27" s="9">
        <v>334</v>
      </c>
      <c r="P27" s="9">
        <v>72</v>
      </c>
      <c r="S27" s="8">
        <v>2083</v>
      </c>
      <c r="T27" s="9">
        <v>14357</v>
      </c>
      <c r="U27" s="9">
        <v>108</v>
      </c>
      <c r="V27" s="9">
        <v>30</v>
      </c>
    </row>
    <row r="28" spans="1:22" x14ac:dyDescent="0.3">
      <c r="A28" s="8" t="s">
        <v>29</v>
      </c>
      <c r="B28" s="9">
        <v>37003</v>
      </c>
      <c r="C28" s="9">
        <v>693</v>
      </c>
      <c r="D28" s="9">
        <v>165</v>
      </c>
      <c r="G28" s="8" t="s">
        <v>2564</v>
      </c>
      <c r="H28" s="9">
        <v>15569</v>
      </c>
      <c r="I28" s="9">
        <v>265</v>
      </c>
      <c r="J28" s="9">
        <v>29</v>
      </c>
      <c r="M28" s="8">
        <v>76</v>
      </c>
      <c r="N28" s="9">
        <v>29922</v>
      </c>
      <c r="O28" s="9">
        <v>320</v>
      </c>
      <c r="P28" s="9">
        <v>59</v>
      </c>
      <c r="S28" s="8">
        <v>1913</v>
      </c>
      <c r="T28" s="9">
        <v>13361</v>
      </c>
      <c r="U28" s="9">
        <v>79</v>
      </c>
      <c r="V28" s="9">
        <v>34</v>
      </c>
    </row>
    <row r="29" spans="1:22" x14ac:dyDescent="0.3">
      <c r="A29" s="8" t="s">
        <v>165</v>
      </c>
      <c r="B29" s="9">
        <v>32404</v>
      </c>
      <c r="C29" s="9">
        <v>535</v>
      </c>
      <c r="D29" s="9">
        <v>107</v>
      </c>
      <c r="G29" s="8" t="s">
        <v>3718</v>
      </c>
      <c r="H29" s="9">
        <v>23303</v>
      </c>
      <c r="I29" s="9">
        <v>261</v>
      </c>
      <c r="J29" s="9">
        <v>16</v>
      </c>
      <c r="M29" s="8">
        <v>91</v>
      </c>
      <c r="N29" s="9">
        <v>29818</v>
      </c>
      <c r="O29" s="9">
        <v>315</v>
      </c>
      <c r="P29" s="9">
        <v>80</v>
      </c>
      <c r="S29" s="8">
        <v>979</v>
      </c>
      <c r="T29" s="9">
        <v>12865</v>
      </c>
      <c r="U29" s="9">
        <v>160</v>
      </c>
      <c r="V29" s="9">
        <v>50</v>
      </c>
    </row>
    <row r="30" spans="1:22" x14ac:dyDescent="0.3">
      <c r="A30" s="8" t="s">
        <v>2210</v>
      </c>
      <c r="B30" s="9">
        <v>39872</v>
      </c>
      <c r="C30" s="9">
        <v>437</v>
      </c>
      <c r="D30" s="9">
        <v>143</v>
      </c>
      <c r="G30" s="8" t="s">
        <v>240</v>
      </c>
      <c r="H30" s="9">
        <v>8824</v>
      </c>
      <c r="I30" s="9">
        <v>247</v>
      </c>
      <c r="J30" s="9">
        <v>43</v>
      </c>
      <c r="M30" s="8">
        <v>73</v>
      </c>
      <c r="N30" s="9">
        <v>27371</v>
      </c>
      <c r="O30" s="9">
        <v>242</v>
      </c>
      <c r="P30" s="9">
        <v>67</v>
      </c>
      <c r="S30" s="8">
        <v>3182</v>
      </c>
      <c r="T30" s="9">
        <v>12322</v>
      </c>
      <c r="U30" s="9">
        <v>158</v>
      </c>
      <c r="V30" s="9">
        <v>32</v>
      </c>
    </row>
    <row r="31" spans="1:22" x14ac:dyDescent="0.3">
      <c r="A31" s="8" t="s">
        <v>3033</v>
      </c>
      <c r="B31" s="9">
        <v>44530</v>
      </c>
      <c r="C31" s="9">
        <v>435</v>
      </c>
      <c r="D31" s="9">
        <v>74</v>
      </c>
      <c r="G31" s="8" t="s">
        <v>2595</v>
      </c>
      <c r="H31" s="9">
        <v>25336</v>
      </c>
      <c r="I31" s="9">
        <v>223</v>
      </c>
      <c r="J31" s="9">
        <v>31</v>
      </c>
      <c r="M31" s="8">
        <v>80</v>
      </c>
      <c r="N31" s="9">
        <v>22245</v>
      </c>
      <c r="O31" s="9">
        <v>236</v>
      </c>
      <c r="P31" s="9">
        <v>44</v>
      </c>
      <c r="S31" s="8">
        <v>1172</v>
      </c>
      <c r="T31" s="9">
        <v>12201</v>
      </c>
      <c r="U31" s="9">
        <v>77</v>
      </c>
      <c r="V31" s="9">
        <v>20</v>
      </c>
    </row>
    <row r="32" spans="1:22" x14ac:dyDescent="0.3">
      <c r="A32" s="8" t="s">
        <v>681</v>
      </c>
      <c r="B32" s="9">
        <v>39895</v>
      </c>
      <c r="C32" s="9">
        <v>420</v>
      </c>
      <c r="D32" s="9">
        <v>94</v>
      </c>
      <c r="G32" s="8" t="s">
        <v>3501</v>
      </c>
      <c r="H32" s="9">
        <v>7108</v>
      </c>
      <c r="I32" s="9">
        <v>219</v>
      </c>
      <c r="J32" s="9">
        <v>12</v>
      </c>
      <c r="M32" s="8">
        <v>78</v>
      </c>
      <c r="N32" s="9">
        <v>21768</v>
      </c>
      <c r="O32" s="9">
        <v>448</v>
      </c>
      <c r="P32" s="9">
        <v>68</v>
      </c>
      <c r="S32" s="8">
        <v>1635</v>
      </c>
      <c r="T32" s="9">
        <v>12115</v>
      </c>
      <c r="U32" s="9">
        <v>106</v>
      </c>
      <c r="V32" s="9">
        <v>17</v>
      </c>
    </row>
    <row r="33" spans="1:22" x14ac:dyDescent="0.3">
      <c r="A33" s="8" t="s">
        <v>71</v>
      </c>
      <c r="B33" s="9">
        <v>41229</v>
      </c>
      <c r="C33" s="9">
        <v>414</v>
      </c>
      <c r="D33" s="9">
        <v>128</v>
      </c>
      <c r="G33" s="8" t="s">
        <v>6971</v>
      </c>
      <c r="H33" s="9">
        <v>24941</v>
      </c>
      <c r="I33" s="9">
        <v>195</v>
      </c>
      <c r="J33" s="9">
        <v>22</v>
      </c>
      <c r="M33" s="8">
        <v>62</v>
      </c>
      <c r="N33" s="9">
        <v>20931</v>
      </c>
      <c r="O33" s="9">
        <v>331</v>
      </c>
      <c r="P33" s="9">
        <v>80</v>
      </c>
      <c r="S33" s="8">
        <v>1093</v>
      </c>
      <c r="T33" s="9">
        <v>11963</v>
      </c>
      <c r="U33" s="9">
        <v>41</v>
      </c>
      <c r="V33" s="9">
        <v>5</v>
      </c>
    </row>
    <row r="34" spans="1:22" x14ac:dyDescent="0.3">
      <c r="A34" s="8" t="s">
        <v>518</v>
      </c>
      <c r="B34" s="9">
        <v>17093</v>
      </c>
      <c r="C34" s="9">
        <v>399</v>
      </c>
      <c r="D34" s="9">
        <v>48</v>
      </c>
      <c r="G34" s="8" t="s">
        <v>2368</v>
      </c>
      <c r="H34" s="9">
        <v>15171</v>
      </c>
      <c r="I34" s="9">
        <v>188</v>
      </c>
      <c r="J34" s="9">
        <v>39</v>
      </c>
      <c r="M34" s="8">
        <v>64</v>
      </c>
      <c r="N34" s="9">
        <v>19672</v>
      </c>
      <c r="O34" s="9">
        <v>265</v>
      </c>
      <c r="P34" s="9">
        <v>71</v>
      </c>
      <c r="S34" s="8">
        <v>3629</v>
      </c>
      <c r="T34" s="9">
        <v>11947</v>
      </c>
      <c r="U34" s="9">
        <v>104</v>
      </c>
      <c r="V34" s="9">
        <v>40</v>
      </c>
    </row>
    <row r="35" spans="1:22" x14ac:dyDescent="0.3">
      <c r="A35" s="8" t="s">
        <v>1875</v>
      </c>
      <c r="B35" s="9">
        <v>23709</v>
      </c>
      <c r="C35" s="9">
        <v>392</v>
      </c>
      <c r="D35" s="9">
        <v>40</v>
      </c>
      <c r="G35" s="8" t="s">
        <v>3034</v>
      </c>
      <c r="H35" s="9">
        <v>2294</v>
      </c>
      <c r="I35" s="9">
        <v>182</v>
      </c>
      <c r="J35" s="9">
        <v>14</v>
      </c>
      <c r="M35" s="8">
        <v>83</v>
      </c>
      <c r="N35" s="9">
        <v>18147</v>
      </c>
      <c r="O35" s="9">
        <v>188</v>
      </c>
      <c r="P35" s="9">
        <v>51</v>
      </c>
      <c r="S35" s="8">
        <v>1316</v>
      </c>
      <c r="T35" s="9">
        <v>11847</v>
      </c>
      <c r="U35" s="9">
        <v>107</v>
      </c>
      <c r="V35" s="9">
        <v>11</v>
      </c>
    </row>
    <row r="36" spans="1:22" x14ac:dyDescent="0.3">
      <c r="A36" s="8" t="s">
        <v>2400</v>
      </c>
      <c r="B36" s="9">
        <v>45518</v>
      </c>
      <c r="C36" s="9">
        <v>346</v>
      </c>
      <c r="D36" s="9">
        <v>107</v>
      </c>
      <c r="G36" s="8" t="s">
        <v>2579</v>
      </c>
      <c r="H36" s="9">
        <v>23470</v>
      </c>
      <c r="I36" s="9">
        <v>172</v>
      </c>
      <c r="J36" s="9">
        <v>70</v>
      </c>
      <c r="M36" s="8">
        <v>90</v>
      </c>
      <c r="N36" s="9">
        <v>18032</v>
      </c>
      <c r="O36" s="9">
        <v>194</v>
      </c>
      <c r="P36" s="9">
        <v>42</v>
      </c>
      <c r="S36" s="8">
        <v>4381</v>
      </c>
      <c r="T36" s="9">
        <v>11346</v>
      </c>
      <c r="U36" s="9">
        <v>73</v>
      </c>
      <c r="V36" s="9">
        <v>5</v>
      </c>
    </row>
    <row r="37" spans="1:22" x14ac:dyDescent="0.3">
      <c r="A37" s="8" t="s">
        <v>2943</v>
      </c>
      <c r="B37" s="9">
        <v>10464</v>
      </c>
      <c r="C37" s="9">
        <v>212</v>
      </c>
      <c r="D37" s="9">
        <v>93</v>
      </c>
      <c r="G37" s="8" t="s">
        <v>2782</v>
      </c>
      <c r="H37" s="9">
        <v>27329</v>
      </c>
      <c r="I37" s="9">
        <v>163</v>
      </c>
      <c r="J37" s="9">
        <v>24</v>
      </c>
      <c r="M37" s="8">
        <v>81</v>
      </c>
      <c r="N37" s="9">
        <v>16416</v>
      </c>
      <c r="O37" s="9">
        <v>240</v>
      </c>
      <c r="P37" s="9">
        <v>30</v>
      </c>
      <c r="S37" s="8">
        <v>1932</v>
      </c>
      <c r="T37" s="9">
        <v>11245</v>
      </c>
      <c r="U37" s="9">
        <v>35</v>
      </c>
      <c r="V37" s="9">
        <v>15</v>
      </c>
    </row>
    <row r="38" spans="1:22" x14ac:dyDescent="0.3">
      <c r="A38" s="8" t="s">
        <v>2165</v>
      </c>
      <c r="B38" s="9">
        <v>31977</v>
      </c>
      <c r="C38" s="9">
        <v>125</v>
      </c>
      <c r="D38" s="9">
        <v>11</v>
      </c>
      <c r="G38" s="8" t="s">
        <v>1004</v>
      </c>
      <c r="H38" s="9">
        <v>14272</v>
      </c>
      <c r="I38" s="9">
        <v>162</v>
      </c>
      <c r="J38" s="9">
        <v>58</v>
      </c>
      <c r="M38" s="8">
        <v>59</v>
      </c>
      <c r="N38" s="9">
        <v>16120</v>
      </c>
      <c r="O38" s="9">
        <v>277</v>
      </c>
      <c r="P38" s="9">
        <v>31</v>
      </c>
      <c r="S38" s="8">
        <v>1050</v>
      </c>
      <c r="T38" s="9">
        <v>11208</v>
      </c>
      <c r="U38" s="9">
        <v>79</v>
      </c>
      <c r="V38" s="9">
        <v>10</v>
      </c>
    </row>
    <row r="39" spans="1:22" x14ac:dyDescent="0.3">
      <c r="A39" s="8" t="s">
        <v>2767</v>
      </c>
      <c r="B39" s="9">
        <v>8689</v>
      </c>
      <c r="C39" s="9">
        <v>113</v>
      </c>
      <c r="D39" s="9">
        <v>7</v>
      </c>
      <c r="G39" s="8" t="s">
        <v>7089</v>
      </c>
      <c r="H39" s="9">
        <v>12865</v>
      </c>
      <c r="I39" s="9">
        <v>160</v>
      </c>
      <c r="J39" s="9">
        <v>50</v>
      </c>
      <c r="M39" s="8">
        <v>82</v>
      </c>
      <c r="N39" s="9">
        <v>15959</v>
      </c>
      <c r="O39" s="9">
        <v>228</v>
      </c>
      <c r="P39" s="9">
        <v>38</v>
      </c>
      <c r="S39" s="8">
        <v>3457</v>
      </c>
      <c r="T39" s="9">
        <v>10273</v>
      </c>
      <c r="U39" s="9">
        <v>81</v>
      </c>
      <c r="V39" s="9">
        <v>13</v>
      </c>
    </row>
    <row r="40" spans="1:22" x14ac:dyDescent="0.3">
      <c r="A40" s="8" t="s">
        <v>2312</v>
      </c>
      <c r="B40" s="9">
        <v>10234</v>
      </c>
      <c r="C40" s="9">
        <v>104</v>
      </c>
      <c r="D40" s="9">
        <v>46</v>
      </c>
      <c r="G40" s="8" t="s">
        <v>5223</v>
      </c>
      <c r="H40" s="9">
        <v>9384</v>
      </c>
      <c r="I40" s="9">
        <v>150</v>
      </c>
      <c r="J40" s="9">
        <v>2</v>
      </c>
      <c r="M40" s="8">
        <v>77</v>
      </c>
      <c r="N40" s="9">
        <v>15141</v>
      </c>
      <c r="O40" s="9">
        <v>178</v>
      </c>
      <c r="P40" s="9">
        <v>36</v>
      </c>
      <c r="S40" s="8">
        <v>2024</v>
      </c>
      <c r="T40" s="9">
        <v>9903</v>
      </c>
      <c r="U40" s="9">
        <v>44</v>
      </c>
      <c r="V40" s="9">
        <v>16</v>
      </c>
    </row>
    <row r="41" spans="1:22" x14ac:dyDescent="0.3">
      <c r="A41" s="8" t="s">
        <v>2758</v>
      </c>
      <c r="B41" s="9">
        <v>11747</v>
      </c>
      <c r="C41" s="9">
        <v>86</v>
      </c>
      <c r="D41" s="9">
        <v>29</v>
      </c>
      <c r="G41" s="8" t="s">
        <v>7046</v>
      </c>
      <c r="H41" s="9">
        <v>20625</v>
      </c>
      <c r="I41" s="9">
        <v>149</v>
      </c>
      <c r="J41" s="9">
        <v>25</v>
      </c>
      <c r="M41" s="8">
        <v>57</v>
      </c>
      <c r="N41" s="9">
        <v>14912</v>
      </c>
      <c r="O41" s="9">
        <v>191</v>
      </c>
      <c r="P41" s="9">
        <v>35</v>
      </c>
      <c r="S41" s="8">
        <v>4216</v>
      </c>
      <c r="T41" s="9">
        <v>9895</v>
      </c>
      <c r="U41" s="9">
        <v>93</v>
      </c>
      <c r="V41" s="9">
        <v>45</v>
      </c>
    </row>
    <row r="42" spans="1:22" x14ac:dyDescent="0.3">
      <c r="A42" s="8" t="s">
        <v>6398</v>
      </c>
      <c r="B42" s="9">
        <v>11469</v>
      </c>
      <c r="C42" s="9">
        <v>83</v>
      </c>
      <c r="D42" s="9">
        <v>15</v>
      </c>
      <c r="G42" s="8" t="s">
        <v>2542</v>
      </c>
      <c r="H42" s="9">
        <v>15148</v>
      </c>
      <c r="I42" s="9">
        <v>142</v>
      </c>
      <c r="J42" s="9">
        <v>41</v>
      </c>
      <c r="M42" s="8">
        <v>75</v>
      </c>
      <c r="N42" s="9">
        <v>10632</v>
      </c>
      <c r="O42" s="9">
        <v>146</v>
      </c>
      <c r="P42" s="9">
        <v>27</v>
      </c>
      <c r="S42" s="8">
        <v>1704</v>
      </c>
      <c r="T42" s="9">
        <v>9492</v>
      </c>
      <c r="U42" s="9">
        <v>53</v>
      </c>
      <c r="V42" s="9">
        <v>14</v>
      </c>
    </row>
    <row r="43" spans="1:22" x14ac:dyDescent="0.3">
      <c r="A43" s="8" t="s">
        <v>4127</v>
      </c>
      <c r="B43" s="9">
        <v>3703</v>
      </c>
      <c r="C43" s="9">
        <v>57</v>
      </c>
      <c r="D43" s="9">
        <v>9</v>
      </c>
      <c r="G43" s="8" t="s">
        <v>1908</v>
      </c>
      <c r="H43" s="9">
        <v>12789</v>
      </c>
      <c r="I43" s="9">
        <v>140</v>
      </c>
      <c r="J43" s="9">
        <v>26</v>
      </c>
      <c r="M43" s="8">
        <v>74</v>
      </c>
      <c r="N43" s="9">
        <v>10428</v>
      </c>
      <c r="O43" s="9">
        <v>191</v>
      </c>
      <c r="P43" s="9">
        <v>38</v>
      </c>
      <c r="S43" s="8">
        <v>1073</v>
      </c>
      <c r="T43" s="9">
        <v>9460</v>
      </c>
      <c r="U43" s="9">
        <v>63</v>
      </c>
      <c r="V43" s="9">
        <v>24</v>
      </c>
    </row>
    <row r="44" spans="1:22" x14ac:dyDescent="0.3">
      <c r="A44" s="8" t="s">
        <v>1153</v>
      </c>
      <c r="B44" s="9">
        <v>2992</v>
      </c>
      <c r="C44" s="9">
        <v>55</v>
      </c>
      <c r="D44" s="9">
        <v>7</v>
      </c>
      <c r="G44" s="8" t="s">
        <v>2587</v>
      </c>
      <c r="H44" s="9">
        <v>16926</v>
      </c>
      <c r="I44" s="9">
        <v>139</v>
      </c>
      <c r="J44" s="9">
        <v>27</v>
      </c>
      <c r="M44" s="8">
        <v>79</v>
      </c>
      <c r="N44" s="9">
        <v>9697</v>
      </c>
      <c r="O44" s="9">
        <v>175</v>
      </c>
      <c r="P44" s="9">
        <v>26</v>
      </c>
      <c r="S44" s="8">
        <v>3718</v>
      </c>
      <c r="T44" s="9">
        <v>9426</v>
      </c>
      <c r="U44" s="9">
        <v>155</v>
      </c>
      <c r="V44" s="9">
        <v>42</v>
      </c>
    </row>
    <row r="45" spans="1:22" x14ac:dyDescent="0.3">
      <c r="A45" s="8" t="s">
        <v>3074</v>
      </c>
      <c r="B45" s="9">
        <v>2793</v>
      </c>
      <c r="C45" s="9">
        <v>47</v>
      </c>
      <c r="D45" s="9">
        <v>5</v>
      </c>
      <c r="G45" s="8" t="s">
        <v>1733</v>
      </c>
      <c r="H45" s="9">
        <v>15695</v>
      </c>
      <c r="I45" s="9">
        <v>138</v>
      </c>
      <c r="J45" s="9">
        <v>40</v>
      </c>
      <c r="M45" s="8">
        <v>58</v>
      </c>
      <c r="N45" s="9">
        <v>8578</v>
      </c>
      <c r="O45" s="9">
        <v>147</v>
      </c>
      <c r="P45" s="9">
        <v>37</v>
      </c>
      <c r="S45" s="8">
        <v>1383</v>
      </c>
      <c r="T45" s="9">
        <v>9400</v>
      </c>
      <c r="U45" s="9">
        <v>31</v>
      </c>
      <c r="V45" s="9">
        <v>5</v>
      </c>
    </row>
    <row r="46" spans="1:22" x14ac:dyDescent="0.3">
      <c r="A46" s="8" t="s">
        <v>2118</v>
      </c>
      <c r="B46" s="9">
        <v>4591</v>
      </c>
      <c r="C46" s="9">
        <v>33</v>
      </c>
      <c r="D46" s="9">
        <v>2</v>
      </c>
      <c r="G46" s="8" t="s">
        <v>752</v>
      </c>
      <c r="H46" s="9">
        <v>9194</v>
      </c>
      <c r="I46" s="9">
        <v>129</v>
      </c>
      <c r="J46" s="9">
        <v>13</v>
      </c>
      <c r="M46" s="8">
        <v>71</v>
      </c>
      <c r="N46" s="9">
        <v>8380</v>
      </c>
      <c r="O46" s="9">
        <v>177</v>
      </c>
      <c r="P46" s="9">
        <v>37</v>
      </c>
      <c r="S46" s="8">
        <v>3809</v>
      </c>
      <c r="T46" s="9">
        <v>9372</v>
      </c>
      <c r="U46" s="9">
        <v>66</v>
      </c>
      <c r="V46" s="9">
        <v>24</v>
      </c>
    </row>
    <row r="47" spans="1:22" x14ac:dyDescent="0.3">
      <c r="A47" s="8" t="s">
        <v>601</v>
      </c>
      <c r="B47" s="9">
        <v>1769</v>
      </c>
      <c r="C47" s="9">
        <v>31</v>
      </c>
      <c r="D47" s="9">
        <v>4</v>
      </c>
      <c r="G47" s="8" t="s">
        <v>4796</v>
      </c>
      <c r="H47" s="9">
        <v>12585</v>
      </c>
      <c r="I47" s="9">
        <v>118</v>
      </c>
      <c r="J47" s="9">
        <v>33</v>
      </c>
      <c r="M47" s="8">
        <v>52</v>
      </c>
      <c r="N47" s="9">
        <v>8301</v>
      </c>
      <c r="O47" s="9">
        <v>107</v>
      </c>
      <c r="P47" s="9">
        <v>28</v>
      </c>
      <c r="S47" s="8">
        <v>2364</v>
      </c>
      <c r="T47" s="9">
        <v>9274</v>
      </c>
      <c r="U47" s="9">
        <v>33</v>
      </c>
      <c r="V47" s="9">
        <v>0</v>
      </c>
    </row>
    <row r="48" spans="1:22" x14ac:dyDescent="0.3">
      <c r="A48" s="8" t="s">
        <v>1415</v>
      </c>
      <c r="B48" s="9">
        <v>2118</v>
      </c>
      <c r="C48" s="9">
        <v>30</v>
      </c>
      <c r="D48" s="9">
        <v>5</v>
      </c>
      <c r="G48" s="8" t="s">
        <v>4690</v>
      </c>
      <c r="H48" s="9">
        <v>29683</v>
      </c>
      <c r="I48" s="9">
        <v>114</v>
      </c>
      <c r="J48" s="9">
        <v>11</v>
      </c>
      <c r="M48" s="8">
        <v>54</v>
      </c>
      <c r="N48" s="9">
        <v>8184</v>
      </c>
      <c r="O48" s="9">
        <v>82</v>
      </c>
      <c r="P48" s="9">
        <v>5</v>
      </c>
      <c r="S48" s="8">
        <v>2720</v>
      </c>
      <c r="T48" s="9">
        <v>9194</v>
      </c>
      <c r="U48" s="9">
        <v>129</v>
      </c>
      <c r="V48" s="9">
        <v>13</v>
      </c>
    </row>
    <row r="49" spans="1:22" x14ac:dyDescent="0.3">
      <c r="A49" s="8" t="s">
        <v>1717</v>
      </c>
      <c r="B49" s="9">
        <v>1198</v>
      </c>
      <c r="C49" s="9">
        <v>28</v>
      </c>
      <c r="D49" s="9">
        <v>7</v>
      </c>
      <c r="G49" s="8" t="s">
        <v>519</v>
      </c>
      <c r="H49" s="9">
        <v>2473</v>
      </c>
      <c r="I49" s="9">
        <v>111</v>
      </c>
      <c r="J49" s="9">
        <v>6</v>
      </c>
      <c r="M49" s="8">
        <v>50</v>
      </c>
      <c r="N49" s="9">
        <v>7371</v>
      </c>
      <c r="O49" s="9">
        <v>60</v>
      </c>
      <c r="P49" s="9">
        <v>7</v>
      </c>
      <c r="S49" s="8">
        <v>2910</v>
      </c>
      <c r="T49" s="9">
        <v>9119</v>
      </c>
      <c r="U49" s="9">
        <v>56</v>
      </c>
      <c r="V49" s="9">
        <v>14</v>
      </c>
    </row>
    <row r="50" spans="1:22" x14ac:dyDescent="0.3">
      <c r="A50" s="8" t="s">
        <v>576</v>
      </c>
      <c r="B50" s="9">
        <v>2044</v>
      </c>
      <c r="C50" s="9">
        <v>24</v>
      </c>
      <c r="D50" s="9">
        <v>13</v>
      </c>
      <c r="G50" s="8" t="s">
        <v>2558</v>
      </c>
      <c r="H50" s="9">
        <v>11947</v>
      </c>
      <c r="I50" s="9">
        <v>104</v>
      </c>
      <c r="J50" s="9">
        <v>40</v>
      </c>
      <c r="M50" s="8">
        <v>53</v>
      </c>
      <c r="N50" s="9">
        <v>7045</v>
      </c>
      <c r="O50" s="9">
        <v>126</v>
      </c>
      <c r="P50" s="9">
        <v>49</v>
      </c>
      <c r="S50" s="8">
        <v>1846</v>
      </c>
      <c r="T50" s="9">
        <v>8813</v>
      </c>
      <c r="U50" s="9">
        <v>39</v>
      </c>
      <c r="V50" s="9">
        <v>9</v>
      </c>
    </row>
    <row r="51" spans="1:22" x14ac:dyDescent="0.3">
      <c r="A51" s="8" t="s">
        <v>942</v>
      </c>
      <c r="B51" s="9">
        <v>3323</v>
      </c>
      <c r="C51" s="9">
        <v>24</v>
      </c>
      <c r="D51" s="9">
        <v>0</v>
      </c>
      <c r="G51" s="8" t="s">
        <v>5706</v>
      </c>
      <c r="H51" s="9">
        <v>10441</v>
      </c>
      <c r="I51" s="9">
        <v>104</v>
      </c>
      <c r="J51" s="9">
        <v>19</v>
      </c>
      <c r="M51" s="8">
        <v>60</v>
      </c>
      <c r="N51" s="9">
        <v>6841</v>
      </c>
      <c r="O51" s="9">
        <v>99</v>
      </c>
      <c r="P51" s="9">
        <v>33</v>
      </c>
      <c r="S51" s="8">
        <v>1564</v>
      </c>
      <c r="T51" s="9">
        <v>8665</v>
      </c>
      <c r="U51" s="9">
        <v>43</v>
      </c>
      <c r="V51" s="9">
        <v>16</v>
      </c>
    </row>
    <row r="52" spans="1:22" x14ac:dyDescent="0.3">
      <c r="A52" s="8" t="s">
        <v>1653</v>
      </c>
      <c r="B52" s="9">
        <v>1540</v>
      </c>
      <c r="C52" s="9">
        <v>21</v>
      </c>
      <c r="D52" s="9">
        <v>19</v>
      </c>
      <c r="G52" s="8" t="s">
        <v>2699</v>
      </c>
      <c r="H52" s="9">
        <v>3746</v>
      </c>
      <c r="I52" s="9">
        <v>104</v>
      </c>
      <c r="J52" s="9">
        <v>27</v>
      </c>
      <c r="M52" s="8">
        <v>47</v>
      </c>
      <c r="N52" s="9">
        <v>6175</v>
      </c>
      <c r="O52" s="9">
        <v>70</v>
      </c>
      <c r="P52" s="9">
        <v>12</v>
      </c>
      <c r="S52" s="8">
        <v>1714</v>
      </c>
      <c r="T52" s="9">
        <v>8659</v>
      </c>
      <c r="U52" s="9">
        <v>85</v>
      </c>
      <c r="V52" s="9">
        <v>21</v>
      </c>
    </row>
    <row r="53" spans="1:22" x14ac:dyDescent="0.3">
      <c r="A53" s="8" t="s">
        <v>690</v>
      </c>
      <c r="B53" s="9">
        <v>1224</v>
      </c>
      <c r="C53" s="9">
        <v>20</v>
      </c>
      <c r="D53" s="9">
        <v>5</v>
      </c>
      <c r="G53" s="8" t="s">
        <v>3083</v>
      </c>
      <c r="H53" s="9">
        <v>7168</v>
      </c>
      <c r="I53" s="9">
        <v>102</v>
      </c>
      <c r="J53" s="9">
        <v>27</v>
      </c>
      <c r="M53" s="8">
        <v>38</v>
      </c>
      <c r="N53" s="9">
        <v>5412</v>
      </c>
      <c r="O53" s="9">
        <v>47</v>
      </c>
      <c r="P53" s="9">
        <v>15</v>
      </c>
      <c r="S53" s="8">
        <v>999</v>
      </c>
      <c r="T53" s="9">
        <v>8439</v>
      </c>
      <c r="U53" s="9">
        <v>27</v>
      </c>
      <c r="V53" s="9">
        <v>4</v>
      </c>
    </row>
    <row r="54" spans="1:22" x14ac:dyDescent="0.3">
      <c r="A54" s="8" t="s">
        <v>1078</v>
      </c>
      <c r="B54" s="9">
        <v>1540</v>
      </c>
      <c r="C54" s="9">
        <v>18</v>
      </c>
      <c r="D54" s="9">
        <v>7</v>
      </c>
      <c r="G54" s="8" t="s">
        <v>4719</v>
      </c>
      <c r="H54" s="9">
        <v>21511</v>
      </c>
      <c r="I54" s="9">
        <v>100</v>
      </c>
      <c r="J54" s="9">
        <v>12</v>
      </c>
      <c r="M54" s="8">
        <v>32</v>
      </c>
      <c r="N54" s="9">
        <v>4991</v>
      </c>
      <c r="O54" s="9">
        <v>71</v>
      </c>
      <c r="P54" s="9">
        <v>6</v>
      </c>
      <c r="S54" s="8">
        <v>3453</v>
      </c>
      <c r="T54" s="9">
        <v>8422</v>
      </c>
      <c r="U54" s="9">
        <v>60</v>
      </c>
      <c r="V54" s="9">
        <v>22</v>
      </c>
    </row>
    <row r="55" spans="1:22" x14ac:dyDescent="0.3">
      <c r="A55" s="8" t="s">
        <v>2830</v>
      </c>
      <c r="B55" s="9">
        <v>1143</v>
      </c>
      <c r="C55" s="9">
        <v>15</v>
      </c>
      <c r="D55" s="9">
        <v>4</v>
      </c>
      <c r="G55" s="8" t="s">
        <v>2928</v>
      </c>
      <c r="H55" s="9">
        <v>14194</v>
      </c>
      <c r="I55" s="9">
        <v>99</v>
      </c>
      <c r="J55" s="9">
        <v>41</v>
      </c>
      <c r="M55" s="8">
        <v>56</v>
      </c>
      <c r="N55" s="9">
        <v>4789</v>
      </c>
      <c r="O55" s="9">
        <v>96</v>
      </c>
      <c r="P55" s="9">
        <v>14</v>
      </c>
      <c r="S55" s="8">
        <v>747</v>
      </c>
      <c r="T55" s="9">
        <v>8263</v>
      </c>
      <c r="U55" s="9">
        <v>45</v>
      </c>
      <c r="V55" s="9">
        <v>2</v>
      </c>
    </row>
    <row r="56" spans="1:22" x14ac:dyDescent="0.3">
      <c r="A56" s="8" t="s">
        <v>1311</v>
      </c>
      <c r="B56" s="9">
        <v>1287</v>
      </c>
      <c r="C56" s="9">
        <v>14</v>
      </c>
      <c r="D56" s="9">
        <v>0</v>
      </c>
      <c r="G56" s="8" t="s">
        <v>1368</v>
      </c>
      <c r="H56" s="9">
        <v>14379</v>
      </c>
      <c r="I56" s="9">
        <v>96</v>
      </c>
      <c r="J56" s="9">
        <v>18</v>
      </c>
      <c r="M56" s="8">
        <v>49</v>
      </c>
      <c r="N56" s="9">
        <v>4736</v>
      </c>
      <c r="O56" s="9">
        <v>79</v>
      </c>
      <c r="P56" s="9">
        <v>27</v>
      </c>
      <c r="S56" s="8">
        <v>3028</v>
      </c>
      <c r="T56" s="9">
        <v>8256</v>
      </c>
      <c r="U56" s="9">
        <v>86</v>
      </c>
      <c r="V56" s="9">
        <v>4</v>
      </c>
    </row>
    <row r="57" spans="1:22" x14ac:dyDescent="0.3">
      <c r="A57" s="8" t="s">
        <v>2633</v>
      </c>
      <c r="B57" s="9">
        <v>167</v>
      </c>
      <c r="C57" s="9">
        <v>4</v>
      </c>
      <c r="D57" s="9">
        <v>2</v>
      </c>
      <c r="G57" s="8" t="s">
        <v>321</v>
      </c>
      <c r="H57" s="9">
        <v>7529</v>
      </c>
      <c r="I57" s="9">
        <v>93</v>
      </c>
      <c r="J57" s="9">
        <v>8</v>
      </c>
      <c r="M57" s="8">
        <v>45</v>
      </c>
      <c r="N57" s="9">
        <v>4462</v>
      </c>
      <c r="O57" s="9">
        <v>39</v>
      </c>
      <c r="P57" s="9">
        <v>2</v>
      </c>
      <c r="S57" s="8">
        <v>662</v>
      </c>
      <c r="T57" s="9">
        <v>8254</v>
      </c>
      <c r="U57" s="9">
        <v>98</v>
      </c>
      <c r="V57" s="9">
        <v>11</v>
      </c>
    </row>
    <row r="58" spans="1:22" x14ac:dyDescent="0.3">
      <c r="A58" s="8" t="s">
        <v>7341</v>
      </c>
      <c r="B58" s="9">
        <v>2605909</v>
      </c>
      <c r="C58" s="9">
        <v>36120</v>
      </c>
      <c r="D58" s="9">
        <v>5297</v>
      </c>
      <c r="G58" s="8" t="s">
        <v>2454</v>
      </c>
      <c r="H58" s="9">
        <v>9895</v>
      </c>
      <c r="I58" s="9">
        <v>93</v>
      </c>
      <c r="J58" s="9">
        <v>45</v>
      </c>
      <c r="M58" s="8">
        <v>46</v>
      </c>
      <c r="N58" s="9">
        <v>3483</v>
      </c>
      <c r="O58" s="9">
        <v>54</v>
      </c>
      <c r="P58" s="9">
        <v>11</v>
      </c>
      <c r="S58" s="8">
        <v>4428</v>
      </c>
      <c r="T58" s="9">
        <v>8205</v>
      </c>
      <c r="U58" s="9">
        <v>219</v>
      </c>
      <c r="V58" s="9">
        <v>42</v>
      </c>
    </row>
    <row r="59" spans="1:22" x14ac:dyDescent="0.3">
      <c r="G59" s="8" t="s">
        <v>233</v>
      </c>
      <c r="H59" s="9">
        <v>3321</v>
      </c>
      <c r="I59" s="9">
        <v>93</v>
      </c>
      <c r="J59" s="9">
        <v>18</v>
      </c>
      <c r="M59" s="8">
        <v>51</v>
      </c>
      <c r="N59" s="9">
        <v>3438</v>
      </c>
      <c r="O59" s="9">
        <v>48</v>
      </c>
      <c r="P59" s="9">
        <v>12</v>
      </c>
      <c r="S59" s="8">
        <v>2718</v>
      </c>
      <c r="T59" s="9">
        <v>8118</v>
      </c>
      <c r="U59" s="9">
        <v>61</v>
      </c>
      <c r="V59" s="9">
        <v>14</v>
      </c>
    </row>
    <row r="60" spans="1:22" x14ac:dyDescent="0.3">
      <c r="G60" s="8" t="s">
        <v>6272</v>
      </c>
      <c r="H60" s="9">
        <v>10325</v>
      </c>
      <c r="I60" s="9">
        <v>90</v>
      </c>
      <c r="J60" s="9">
        <v>5</v>
      </c>
      <c r="M60" s="8">
        <v>48</v>
      </c>
      <c r="N60" s="9">
        <v>2918</v>
      </c>
      <c r="O60" s="9">
        <v>42</v>
      </c>
      <c r="P60" s="9">
        <v>7</v>
      </c>
      <c r="S60" s="8">
        <v>1031</v>
      </c>
      <c r="T60" s="9">
        <v>7941</v>
      </c>
      <c r="U60" s="9">
        <v>84</v>
      </c>
      <c r="V60" s="9">
        <v>16</v>
      </c>
    </row>
    <row r="61" spans="1:22" x14ac:dyDescent="0.3">
      <c r="G61" s="8" t="s">
        <v>5683</v>
      </c>
      <c r="H61" s="9">
        <v>5562</v>
      </c>
      <c r="I61" s="9">
        <v>89</v>
      </c>
      <c r="J61" s="9">
        <v>18</v>
      </c>
      <c r="M61" s="8">
        <v>44</v>
      </c>
      <c r="N61" s="9">
        <v>2876</v>
      </c>
      <c r="O61" s="9">
        <v>52</v>
      </c>
      <c r="P61" s="9">
        <v>8</v>
      </c>
      <c r="S61" s="8">
        <v>3341</v>
      </c>
      <c r="T61" s="9">
        <v>7903</v>
      </c>
      <c r="U61" s="9">
        <v>60</v>
      </c>
      <c r="V61" s="9">
        <v>12</v>
      </c>
    </row>
    <row r="62" spans="1:22" x14ac:dyDescent="0.3">
      <c r="G62" s="8" t="s">
        <v>4483</v>
      </c>
      <c r="H62" s="9">
        <v>7466</v>
      </c>
      <c r="I62" s="9">
        <v>88</v>
      </c>
      <c r="J62" s="9">
        <v>39</v>
      </c>
      <c r="M62" s="8">
        <v>43</v>
      </c>
      <c r="N62" s="9">
        <v>1922</v>
      </c>
      <c r="O62" s="9">
        <v>21</v>
      </c>
      <c r="P62" s="9">
        <v>8</v>
      </c>
      <c r="S62" s="8">
        <v>2110</v>
      </c>
      <c r="T62" s="9">
        <v>7664</v>
      </c>
      <c r="U62" s="9">
        <v>86</v>
      </c>
      <c r="V62" s="9">
        <v>14</v>
      </c>
    </row>
    <row r="63" spans="1:22" x14ac:dyDescent="0.3">
      <c r="G63" s="8" t="s">
        <v>3050</v>
      </c>
      <c r="H63" s="9">
        <v>1638</v>
      </c>
      <c r="I63" s="9">
        <v>88</v>
      </c>
      <c r="J63" s="9">
        <v>5</v>
      </c>
      <c r="M63" s="8">
        <v>39</v>
      </c>
      <c r="N63" s="9">
        <v>1821</v>
      </c>
      <c r="O63" s="9">
        <v>18</v>
      </c>
      <c r="P63" s="9">
        <v>3</v>
      </c>
      <c r="S63" s="8">
        <v>1286</v>
      </c>
      <c r="T63" s="9">
        <v>7659</v>
      </c>
      <c r="U63" s="9">
        <v>75</v>
      </c>
      <c r="V63" s="9">
        <v>0</v>
      </c>
    </row>
    <row r="64" spans="1:22" x14ac:dyDescent="0.3">
      <c r="G64" s="8" t="s">
        <v>682</v>
      </c>
      <c r="H64" s="9">
        <v>4670</v>
      </c>
      <c r="I64" s="9">
        <v>84</v>
      </c>
      <c r="J64" s="9">
        <v>3</v>
      </c>
      <c r="M64" s="8">
        <v>55</v>
      </c>
      <c r="N64" s="9">
        <v>957</v>
      </c>
      <c r="O64" s="9">
        <v>21</v>
      </c>
      <c r="P64" s="9">
        <v>2</v>
      </c>
      <c r="S64" s="8">
        <v>1927</v>
      </c>
      <c r="T64" s="9">
        <v>7648</v>
      </c>
      <c r="U64" s="9">
        <v>55</v>
      </c>
      <c r="V64" s="9">
        <v>23</v>
      </c>
    </row>
    <row r="65" spans="7:22" x14ac:dyDescent="0.3">
      <c r="G65" s="8" t="s">
        <v>2438</v>
      </c>
      <c r="H65" s="9">
        <v>6919</v>
      </c>
      <c r="I65" s="9">
        <v>81</v>
      </c>
      <c r="J65" s="9">
        <v>12</v>
      </c>
      <c r="M65" s="8">
        <v>42</v>
      </c>
      <c r="N65" s="9">
        <v>672</v>
      </c>
      <c r="O65" s="9">
        <v>11</v>
      </c>
      <c r="P65" s="9">
        <v>2</v>
      </c>
      <c r="S65" s="8">
        <v>2300</v>
      </c>
      <c r="T65" s="9">
        <v>7577</v>
      </c>
      <c r="U65" s="9">
        <v>125</v>
      </c>
      <c r="V65" s="9">
        <v>44</v>
      </c>
    </row>
    <row r="66" spans="7:22" x14ac:dyDescent="0.3">
      <c r="G66" s="8" t="s">
        <v>1486</v>
      </c>
      <c r="H66" s="9">
        <v>10175</v>
      </c>
      <c r="I66" s="9">
        <v>81</v>
      </c>
      <c r="J66" s="9">
        <v>20</v>
      </c>
      <c r="M66" s="8">
        <v>41</v>
      </c>
      <c r="N66" s="9">
        <v>411</v>
      </c>
      <c r="O66" s="9">
        <v>6</v>
      </c>
      <c r="P66" s="9">
        <v>4</v>
      </c>
      <c r="S66" s="8">
        <v>2202</v>
      </c>
      <c r="T66" s="9">
        <v>7570</v>
      </c>
      <c r="U66" s="9">
        <v>20</v>
      </c>
      <c r="V66" s="9">
        <v>2</v>
      </c>
    </row>
    <row r="67" spans="7:22" x14ac:dyDescent="0.3">
      <c r="G67" s="8" t="s">
        <v>2494</v>
      </c>
      <c r="H67" s="9">
        <v>10273</v>
      </c>
      <c r="I67" s="9">
        <v>81</v>
      </c>
      <c r="J67" s="9">
        <v>13</v>
      </c>
      <c r="M67" s="8">
        <v>36</v>
      </c>
      <c r="N67" s="9">
        <v>319</v>
      </c>
      <c r="O67" s="9">
        <v>14</v>
      </c>
      <c r="P67" s="9">
        <v>0</v>
      </c>
      <c r="S67" s="8">
        <v>918</v>
      </c>
      <c r="T67" s="9">
        <v>7413</v>
      </c>
      <c r="U67" s="9">
        <v>84</v>
      </c>
      <c r="V67" s="9">
        <v>8</v>
      </c>
    </row>
    <row r="68" spans="7:22" x14ac:dyDescent="0.3">
      <c r="G68" s="8" t="s">
        <v>1693</v>
      </c>
      <c r="H68" s="9">
        <v>10577</v>
      </c>
      <c r="I68" s="9">
        <v>78</v>
      </c>
      <c r="J68" s="9">
        <v>28</v>
      </c>
      <c r="M68" s="8">
        <v>30</v>
      </c>
      <c r="N68" s="9">
        <v>185</v>
      </c>
      <c r="O68" s="9">
        <v>1</v>
      </c>
      <c r="P68" s="9">
        <v>0</v>
      </c>
      <c r="S68" s="8">
        <v>3431</v>
      </c>
      <c r="T68" s="9">
        <v>7135</v>
      </c>
      <c r="U68" s="9">
        <v>52</v>
      </c>
      <c r="V68" s="9">
        <v>31</v>
      </c>
    </row>
    <row r="69" spans="7:22" x14ac:dyDescent="0.3">
      <c r="G69" s="8" t="s">
        <v>3617</v>
      </c>
      <c r="H69" s="9">
        <v>5375</v>
      </c>
      <c r="I69" s="9">
        <v>74</v>
      </c>
      <c r="J69" s="9">
        <v>28</v>
      </c>
      <c r="M69" s="8" t="s">
        <v>7341</v>
      </c>
      <c r="N69" s="9">
        <v>2605909</v>
      </c>
      <c r="O69" s="9">
        <v>36120</v>
      </c>
      <c r="P69" s="9">
        <v>5297</v>
      </c>
      <c r="S69" s="8">
        <v>916</v>
      </c>
      <c r="T69" s="9">
        <v>7051</v>
      </c>
      <c r="U69" s="9">
        <v>77</v>
      </c>
      <c r="V69" s="9">
        <v>38</v>
      </c>
    </row>
    <row r="70" spans="7:22" x14ac:dyDescent="0.3">
      <c r="G70" s="8" t="s">
        <v>3945</v>
      </c>
      <c r="H70" s="9">
        <v>9150</v>
      </c>
      <c r="I70" s="9">
        <v>74</v>
      </c>
      <c r="J70" s="9">
        <v>14</v>
      </c>
      <c r="S70" s="8">
        <v>862</v>
      </c>
      <c r="T70" s="9">
        <v>7042</v>
      </c>
      <c r="U70" s="9">
        <v>40</v>
      </c>
      <c r="V70" s="9">
        <v>9</v>
      </c>
    </row>
    <row r="71" spans="7:22" x14ac:dyDescent="0.3">
      <c r="G71" s="8" t="s">
        <v>5161</v>
      </c>
      <c r="H71" s="9">
        <v>11346</v>
      </c>
      <c r="I71" s="9">
        <v>73</v>
      </c>
      <c r="J71" s="9">
        <v>5</v>
      </c>
      <c r="S71" s="8">
        <v>1599</v>
      </c>
      <c r="T71" s="9">
        <v>7013</v>
      </c>
      <c r="U71" s="9">
        <v>47</v>
      </c>
      <c r="V71" s="9">
        <v>12</v>
      </c>
    </row>
    <row r="72" spans="7:22" x14ac:dyDescent="0.3">
      <c r="G72" s="8" t="s">
        <v>4366</v>
      </c>
      <c r="H72" s="9">
        <v>9643</v>
      </c>
      <c r="I72" s="9">
        <v>72</v>
      </c>
      <c r="J72" s="9">
        <v>11</v>
      </c>
      <c r="S72" s="8">
        <v>4306</v>
      </c>
      <c r="T72" s="9">
        <v>6919</v>
      </c>
      <c r="U72" s="9">
        <v>81</v>
      </c>
      <c r="V72" s="9">
        <v>12</v>
      </c>
    </row>
    <row r="73" spans="7:22" x14ac:dyDescent="0.3">
      <c r="G73" s="8" t="s">
        <v>951</v>
      </c>
      <c r="H73" s="9">
        <v>11227</v>
      </c>
      <c r="I73" s="9">
        <v>71</v>
      </c>
      <c r="J73" s="9">
        <v>28</v>
      </c>
      <c r="S73" s="8">
        <v>1039</v>
      </c>
      <c r="T73" s="9">
        <v>6917</v>
      </c>
      <c r="U73" s="9">
        <v>74</v>
      </c>
      <c r="V73" s="9">
        <v>18</v>
      </c>
    </row>
    <row r="74" spans="7:22" x14ac:dyDescent="0.3">
      <c r="G74" s="8" t="s">
        <v>226</v>
      </c>
      <c r="H74" s="9">
        <v>2085</v>
      </c>
      <c r="I74" s="9">
        <v>71</v>
      </c>
      <c r="J74" s="9">
        <v>18</v>
      </c>
      <c r="S74" s="8">
        <v>896</v>
      </c>
      <c r="T74" s="9">
        <v>6893</v>
      </c>
      <c r="U74" s="9">
        <v>52</v>
      </c>
      <c r="V74" s="9">
        <v>11</v>
      </c>
    </row>
    <row r="75" spans="7:22" x14ac:dyDescent="0.3">
      <c r="G75" s="8" t="s">
        <v>1271</v>
      </c>
      <c r="H75" s="9">
        <v>14934</v>
      </c>
      <c r="I75" s="9">
        <v>70</v>
      </c>
      <c r="J75" s="9">
        <v>25</v>
      </c>
      <c r="S75" s="8">
        <v>1033</v>
      </c>
      <c r="T75" s="9">
        <v>6889</v>
      </c>
      <c r="U75" s="9">
        <v>58</v>
      </c>
      <c r="V75" s="9">
        <v>12</v>
      </c>
    </row>
    <row r="76" spans="7:22" x14ac:dyDescent="0.3">
      <c r="G76" s="8" t="s">
        <v>54</v>
      </c>
      <c r="H76" s="9">
        <v>7364</v>
      </c>
      <c r="I76" s="9">
        <v>70</v>
      </c>
      <c r="J76" s="9">
        <v>17</v>
      </c>
      <c r="S76" s="8">
        <v>4014</v>
      </c>
      <c r="T76" s="9">
        <v>6773</v>
      </c>
      <c r="U76" s="9">
        <v>58</v>
      </c>
      <c r="V76" s="9">
        <v>24</v>
      </c>
    </row>
    <row r="77" spans="7:22" x14ac:dyDescent="0.3">
      <c r="G77" s="8" t="s">
        <v>2935</v>
      </c>
      <c r="H77" s="9">
        <v>13885</v>
      </c>
      <c r="I77" s="9">
        <v>69</v>
      </c>
      <c r="J77" s="9">
        <v>16</v>
      </c>
      <c r="S77" s="8">
        <v>1052</v>
      </c>
      <c r="T77" s="9">
        <v>6547</v>
      </c>
      <c r="U77" s="9">
        <v>72</v>
      </c>
      <c r="V77" s="9">
        <v>12</v>
      </c>
    </row>
    <row r="78" spans="7:22" x14ac:dyDescent="0.3">
      <c r="G78" s="8" t="s">
        <v>1678</v>
      </c>
      <c r="H78" s="9">
        <v>6352</v>
      </c>
      <c r="I78" s="9">
        <v>68</v>
      </c>
      <c r="J78" s="9">
        <v>14</v>
      </c>
      <c r="S78" s="8">
        <v>1195</v>
      </c>
      <c r="T78" s="9">
        <v>6536</v>
      </c>
      <c r="U78" s="9">
        <v>58</v>
      </c>
      <c r="V78" s="9">
        <v>11</v>
      </c>
    </row>
    <row r="79" spans="7:22" x14ac:dyDescent="0.3">
      <c r="G79" s="8" t="s">
        <v>1247</v>
      </c>
      <c r="H79" s="9">
        <v>10365</v>
      </c>
      <c r="I79" s="9">
        <v>68</v>
      </c>
      <c r="J79" s="9">
        <v>12</v>
      </c>
      <c r="S79" s="8">
        <v>2162</v>
      </c>
      <c r="T79" s="9">
        <v>6475</v>
      </c>
      <c r="U79" s="9">
        <v>68</v>
      </c>
      <c r="V79" s="9">
        <v>32</v>
      </c>
    </row>
    <row r="80" spans="7:22" x14ac:dyDescent="0.3">
      <c r="G80" s="8" t="s">
        <v>6203</v>
      </c>
      <c r="H80" s="9">
        <v>4753</v>
      </c>
      <c r="I80" s="9">
        <v>68</v>
      </c>
      <c r="J80" s="9">
        <v>11</v>
      </c>
      <c r="S80" s="8">
        <v>812</v>
      </c>
      <c r="T80" s="9">
        <v>6448</v>
      </c>
      <c r="U80" s="9">
        <v>25</v>
      </c>
      <c r="V80" s="9">
        <v>9</v>
      </c>
    </row>
    <row r="81" spans="7:22" x14ac:dyDescent="0.3">
      <c r="G81" s="8" t="s">
        <v>6177</v>
      </c>
      <c r="H81" s="9">
        <v>6475</v>
      </c>
      <c r="I81" s="9">
        <v>68</v>
      </c>
      <c r="J81" s="9">
        <v>32</v>
      </c>
      <c r="S81" s="8">
        <v>3083</v>
      </c>
      <c r="T81" s="9">
        <v>6410</v>
      </c>
      <c r="U81" s="9">
        <v>39</v>
      </c>
      <c r="V81" s="9">
        <v>2</v>
      </c>
    </row>
    <row r="82" spans="7:22" x14ac:dyDescent="0.3">
      <c r="G82" s="8" t="s">
        <v>1352</v>
      </c>
      <c r="H82" s="9">
        <v>5504</v>
      </c>
      <c r="I82" s="9">
        <v>67</v>
      </c>
      <c r="J82" s="9">
        <v>19</v>
      </c>
      <c r="S82" s="8">
        <v>1918</v>
      </c>
      <c r="T82" s="9">
        <v>5889</v>
      </c>
      <c r="U82" s="9">
        <v>33</v>
      </c>
      <c r="V82" s="9">
        <v>19</v>
      </c>
    </row>
    <row r="83" spans="7:22" x14ac:dyDescent="0.3">
      <c r="G83" s="8" t="s">
        <v>2572</v>
      </c>
      <c r="H83" s="9">
        <v>9372</v>
      </c>
      <c r="I83" s="9">
        <v>66</v>
      </c>
      <c r="J83" s="9">
        <v>24</v>
      </c>
      <c r="S83" s="8">
        <v>4103</v>
      </c>
      <c r="T83" s="9">
        <v>5767</v>
      </c>
      <c r="U83" s="9">
        <v>31</v>
      </c>
      <c r="V83" s="9">
        <v>6</v>
      </c>
    </row>
    <row r="84" spans="7:22" x14ac:dyDescent="0.3">
      <c r="G84" s="8" t="s">
        <v>510</v>
      </c>
      <c r="H84" s="9">
        <v>2736</v>
      </c>
      <c r="I84" s="9">
        <v>64</v>
      </c>
      <c r="J84" s="9">
        <v>25</v>
      </c>
      <c r="S84" s="8">
        <v>1482</v>
      </c>
      <c r="T84" s="9">
        <v>5641</v>
      </c>
      <c r="U84" s="9">
        <v>53</v>
      </c>
      <c r="V84" s="9">
        <v>5</v>
      </c>
    </row>
    <row r="85" spans="7:22" x14ac:dyDescent="0.3">
      <c r="G85" s="8" t="s">
        <v>3578</v>
      </c>
      <c r="H85" s="9">
        <v>8016</v>
      </c>
      <c r="I85" s="9">
        <v>62</v>
      </c>
      <c r="J85" s="9">
        <v>12</v>
      </c>
      <c r="S85" s="8">
        <v>1428</v>
      </c>
      <c r="T85" s="9">
        <v>5562</v>
      </c>
      <c r="U85" s="9">
        <v>89</v>
      </c>
      <c r="V85" s="9">
        <v>18</v>
      </c>
    </row>
    <row r="86" spans="7:22" x14ac:dyDescent="0.3">
      <c r="G86" s="8" t="s">
        <v>3268</v>
      </c>
      <c r="H86" s="9">
        <v>2323</v>
      </c>
      <c r="I86" s="9">
        <v>62</v>
      </c>
      <c r="J86" s="9">
        <v>15</v>
      </c>
      <c r="S86" s="8">
        <v>1026</v>
      </c>
      <c r="T86" s="9">
        <v>5475</v>
      </c>
      <c r="U86" s="9">
        <v>33</v>
      </c>
      <c r="V86" s="9">
        <v>8</v>
      </c>
    </row>
    <row r="87" spans="7:22" x14ac:dyDescent="0.3">
      <c r="G87" s="8" t="s">
        <v>4979</v>
      </c>
      <c r="H87" s="9">
        <v>5779</v>
      </c>
      <c r="I87" s="9">
        <v>62</v>
      </c>
      <c r="J87" s="9">
        <v>0</v>
      </c>
      <c r="S87" s="8">
        <v>1977</v>
      </c>
      <c r="T87" s="9">
        <v>5473</v>
      </c>
      <c r="U87" s="9">
        <v>101</v>
      </c>
      <c r="V87" s="9">
        <v>4</v>
      </c>
    </row>
    <row r="88" spans="7:22" x14ac:dyDescent="0.3">
      <c r="G88" s="8" t="s">
        <v>2550</v>
      </c>
      <c r="H88" s="9">
        <v>4230</v>
      </c>
      <c r="I88" s="9">
        <v>62</v>
      </c>
      <c r="J88" s="9">
        <v>24</v>
      </c>
      <c r="S88" s="8">
        <v>2059</v>
      </c>
      <c r="T88" s="9">
        <v>5459</v>
      </c>
      <c r="U88" s="9">
        <v>76</v>
      </c>
      <c r="V88" s="9">
        <v>28</v>
      </c>
    </row>
    <row r="89" spans="7:22" x14ac:dyDescent="0.3">
      <c r="G89" s="8" t="s">
        <v>4191</v>
      </c>
      <c r="H89" s="9">
        <v>3795</v>
      </c>
      <c r="I89" s="9">
        <v>61</v>
      </c>
      <c r="J89" s="9">
        <v>14</v>
      </c>
      <c r="S89" s="8">
        <v>4590</v>
      </c>
      <c r="T89" s="9">
        <v>5455</v>
      </c>
      <c r="U89" s="9">
        <v>34</v>
      </c>
      <c r="V89" s="9">
        <v>5</v>
      </c>
    </row>
    <row r="90" spans="7:22" x14ac:dyDescent="0.3">
      <c r="G90" s="8" t="s">
        <v>910</v>
      </c>
      <c r="H90" s="9">
        <v>4339</v>
      </c>
      <c r="I90" s="9">
        <v>61</v>
      </c>
      <c r="J90" s="9">
        <v>31</v>
      </c>
      <c r="S90" s="8">
        <v>635</v>
      </c>
      <c r="T90" s="9">
        <v>5451</v>
      </c>
      <c r="U90" s="9">
        <v>39</v>
      </c>
      <c r="V90" s="9">
        <v>2</v>
      </c>
    </row>
    <row r="91" spans="7:22" x14ac:dyDescent="0.3">
      <c r="G91" s="8" t="s">
        <v>5082</v>
      </c>
      <c r="H91" s="9">
        <v>13326</v>
      </c>
      <c r="I91" s="9">
        <v>60</v>
      </c>
      <c r="J91" s="9">
        <v>13</v>
      </c>
      <c r="S91" s="8">
        <v>1364</v>
      </c>
      <c r="T91" s="9">
        <v>5438</v>
      </c>
      <c r="U91" s="9">
        <v>13</v>
      </c>
      <c r="V91" s="9">
        <v>8</v>
      </c>
    </row>
    <row r="92" spans="7:22" x14ac:dyDescent="0.3">
      <c r="G92" s="8" t="s">
        <v>4526</v>
      </c>
      <c r="H92" s="9">
        <v>7967</v>
      </c>
      <c r="I92" s="9">
        <v>60</v>
      </c>
      <c r="J92" s="9">
        <v>19</v>
      </c>
      <c r="S92" s="8">
        <v>2475</v>
      </c>
      <c r="T92" s="9">
        <v>5376</v>
      </c>
      <c r="U92" s="9">
        <v>25</v>
      </c>
      <c r="V92" s="9">
        <v>2</v>
      </c>
    </row>
    <row r="93" spans="7:22" x14ac:dyDescent="0.3">
      <c r="G93" s="8" t="s">
        <v>2510</v>
      </c>
      <c r="H93" s="9">
        <v>8422</v>
      </c>
      <c r="I93" s="9">
        <v>60</v>
      </c>
      <c r="J93" s="9">
        <v>22</v>
      </c>
      <c r="S93" s="8">
        <v>3115</v>
      </c>
      <c r="T93" s="9">
        <v>5375</v>
      </c>
      <c r="U93" s="9">
        <v>74</v>
      </c>
      <c r="V93" s="9">
        <v>28</v>
      </c>
    </row>
    <row r="94" spans="7:22" x14ac:dyDescent="0.3">
      <c r="G94" s="8" t="s">
        <v>3136</v>
      </c>
      <c r="H94" s="9">
        <v>2198</v>
      </c>
      <c r="I94" s="9">
        <v>60</v>
      </c>
      <c r="J94" s="9">
        <v>7</v>
      </c>
      <c r="S94" s="8">
        <v>2199</v>
      </c>
      <c r="T94" s="9">
        <v>5244</v>
      </c>
      <c r="U94" s="9">
        <v>93</v>
      </c>
      <c r="V94" s="9">
        <v>41</v>
      </c>
    </row>
    <row r="95" spans="7:22" x14ac:dyDescent="0.3">
      <c r="G95" s="8" t="s">
        <v>119</v>
      </c>
      <c r="H95" s="9">
        <v>1716</v>
      </c>
      <c r="I95" s="9">
        <v>60</v>
      </c>
      <c r="J95" s="9">
        <v>0</v>
      </c>
      <c r="S95" s="8">
        <v>3291</v>
      </c>
      <c r="T95" s="9">
        <v>5224</v>
      </c>
      <c r="U95" s="9">
        <v>80</v>
      </c>
      <c r="V95" s="9">
        <v>24</v>
      </c>
    </row>
    <row r="96" spans="7:22" x14ac:dyDescent="0.3">
      <c r="G96" s="8" t="s">
        <v>626</v>
      </c>
      <c r="H96" s="9">
        <v>2007</v>
      </c>
      <c r="I96" s="9">
        <v>59</v>
      </c>
      <c r="J96" s="9">
        <v>0</v>
      </c>
      <c r="S96" s="8">
        <v>1302</v>
      </c>
      <c r="T96" s="9">
        <v>5035</v>
      </c>
      <c r="U96" s="9">
        <v>36</v>
      </c>
      <c r="V96" s="9">
        <v>4</v>
      </c>
    </row>
    <row r="97" spans="7:22" x14ac:dyDescent="0.3">
      <c r="G97" s="8" t="s">
        <v>6057</v>
      </c>
      <c r="H97" s="9">
        <v>3012</v>
      </c>
      <c r="I97" s="9">
        <v>58</v>
      </c>
      <c r="J97" s="9">
        <v>13</v>
      </c>
      <c r="S97" s="8">
        <v>4370</v>
      </c>
      <c r="T97" s="9">
        <v>4947</v>
      </c>
      <c r="U97" s="9">
        <v>45</v>
      </c>
      <c r="V97" s="9">
        <v>5</v>
      </c>
    </row>
    <row r="98" spans="7:22" x14ac:dyDescent="0.3">
      <c r="G98" s="8" t="s">
        <v>2518</v>
      </c>
      <c r="H98" s="9">
        <v>6773</v>
      </c>
      <c r="I98" s="9">
        <v>58</v>
      </c>
      <c r="J98" s="9">
        <v>24</v>
      </c>
      <c r="S98" s="8">
        <v>1701</v>
      </c>
      <c r="T98" s="9">
        <v>4871</v>
      </c>
      <c r="U98" s="9">
        <v>17</v>
      </c>
      <c r="V98" s="9">
        <v>3</v>
      </c>
    </row>
    <row r="99" spans="7:22" x14ac:dyDescent="0.3">
      <c r="G99" s="8" t="s">
        <v>1637</v>
      </c>
      <c r="H99" s="9">
        <v>1889</v>
      </c>
      <c r="I99" s="9">
        <v>57</v>
      </c>
      <c r="J99" s="9">
        <v>6</v>
      </c>
      <c r="S99" s="8">
        <v>1958</v>
      </c>
      <c r="T99" s="9">
        <v>4861</v>
      </c>
      <c r="U99" s="9">
        <v>42</v>
      </c>
      <c r="V99" s="9">
        <v>11</v>
      </c>
    </row>
    <row r="100" spans="7:22" x14ac:dyDescent="0.3">
      <c r="G100" s="8" t="s">
        <v>2430</v>
      </c>
      <c r="H100" s="9">
        <v>7413</v>
      </c>
      <c r="I100" s="9">
        <v>57</v>
      </c>
      <c r="J100" s="9">
        <v>36</v>
      </c>
      <c r="S100" s="8">
        <v>2370</v>
      </c>
      <c r="T100" s="9">
        <v>4834</v>
      </c>
      <c r="U100" s="9">
        <v>45</v>
      </c>
      <c r="V100" s="9">
        <v>16</v>
      </c>
    </row>
    <row r="101" spans="7:22" x14ac:dyDescent="0.3">
      <c r="G101" s="8" t="s">
        <v>527</v>
      </c>
      <c r="H101" s="9">
        <v>2252</v>
      </c>
      <c r="I101" s="9">
        <v>56</v>
      </c>
      <c r="J101" s="9">
        <v>15</v>
      </c>
      <c r="S101" s="8">
        <v>1361</v>
      </c>
      <c r="T101" s="9">
        <v>4757</v>
      </c>
      <c r="U101" s="9">
        <v>25</v>
      </c>
      <c r="V101" s="9">
        <v>7</v>
      </c>
    </row>
    <row r="102" spans="7:22" x14ac:dyDescent="0.3">
      <c r="G102" s="8" t="s">
        <v>6505</v>
      </c>
      <c r="H102" s="9">
        <v>9119</v>
      </c>
      <c r="I102" s="9">
        <v>56</v>
      </c>
      <c r="J102" s="9">
        <v>14</v>
      </c>
      <c r="S102" s="8">
        <v>4144</v>
      </c>
      <c r="T102" s="9">
        <v>4756</v>
      </c>
      <c r="U102" s="9">
        <v>145</v>
      </c>
      <c r="V102" s="9">
        <v>2</v>
      </c>
    </row>
    <row r="103" spans="7:22" x14ac:dyDescent="0.3">
      <c r="G103" s="8" t="s">
        <v>3453</v>
      </c>
      <c r="H103" s="9">
        <v>1416</v>
      </c>
      <c r="I103" s="9">
        <v>56</v>
      </c>
      <c r="J103" s="9">
        <v>15</v>
      </c>
      <c r="S103" s="8">
        <v>1060</v>
      </c>
      <c r="T103" s="9">
        <v>4722</v>
      </c>
      <c r="U103" s="9">
        <v>21</v>
      </c>
      <c r="V103" s="9">
        <v>4</v>
      </c>
    </row>
    <row r="104" spans="7:22" x14ac:dyDescent="0.3">
      <c r="G104" s="8" t="s">
        <v>983</v>
      </c>
      <c r="H104" s="9">
        <v>2546</v>
      </c>
      <c r="I104" s="9">
        <v>55</v>
      </c>
      <c r="J104" s="9">
        <v>11</v>
      </c>
      <c r="S104" s="8">
        <v>1059</v>
      </c>
      <c r="T104" s="9">
        <v>4712</v>
      </c>
      <c r="U104" s="9">
        <v>53</v>
      </c>
      <c r="V104" s="9">
        <v>5</v>
      </c>
    </row>
    <row r="105" spans="7:22" x14ac:dyDescent="0.3">
      <c r="G105" s="8" t="s">
        <v>3437</v>
      </c>
      <c r="H105" s="9">
        <v>2043</v>
      </c>
      <c r="I105" s="9">
        <v>55</v>
      </c>
      <c r="J105" s="9">
        <v>10</v>
      </c>
      <c r="S105" s="8">
        <v>2260</v>
      </c>
      <c r="T105" s="9">
        <v>4621</v>
      </c>
      <c r="U105" s="9">
        <v>127</v>
      </c>
      <c r="V105" s="9">
        <v>33</v>
      </c>
    </row>
    <row r="106" spans="7:22" x14ac:dyDescent="0.3">
      <c r="G106" s="8" t="s">
        <v>5691</v>
      </c>
      <c r="H106" s="9">
        <v>3762</v>
      </c>
      <c r="I106" s="9">
        <v>55</v>
      </c>
      <c r="J106" s="9">
        <v>7</v>
      </c>
      <c r="S106" s="8">
        <v>3934</v>
      </c>
      <c r="T106" s="9">
        <v>4548</v>
      </c>
      <c r="U106" s="9">
        <v>30</v>
      </c>
      <c r="V106" s="9">
        <v>0</v>
      </c>
    </row>
    <row r="107" spans="7:22" x14ac:dyDescent="0.3">
      <c r="G107" s="8" t="s">
        <v>1303</v>
      </c>
      <c r="H107" s="9">
        <v>3939</v>
      </c>
      <c r="I107" s="9">
        <v>54</v>
      </c>
      <c r="J107" s="9">
        <v>16</v>
      </c>
      <c r="S107" s="8">
        <v>3796</v>
      </c>
      <c r="T107" s="9">
        <v>4430</v>
      </c>
      <c r="U107" s="9">
        <v>72</v>
      </c>
      <c r="V107" s="9">
        <v>3</v>
      </c>
    </row>
    <row r="108" spans="7:22" x14ac:dyDescent="0.3">
      <c r="G108" s="8" t="s">
        <v>1407</v>
      </c>
      <c r="H108" s="9">
        <v>4277</v>
      </c>
      <c r="I108" s="9">
        <v>54</v>
      </c>
      <c r="J108" s="9">
        <v>17</v>
      </c>
      <c r="S108" s="8">
        <v>660</v>
      </c>
      <c r="T108" s="9">
        <v>4407</v>
      </c>
      <c r="U108" s="9">
        <v>73</v>
      </c>
      <c r="V108" s="9">
        <v>25</v>
      </c>
    </row>
    <row r="109" spans="7:22" x14ac:dyDescent="0.3">
      <c r="G109" s="8" t="s">
        <v>1606</v>
      </c>
      <c r="H109" s="9">
        <v>6291</v>
      </c>
      <c r="I109" s="9">
        <v>54</v>
      </c>
      <c r="J109" s="9">
        <v>13</v>
      </c>
      <c r="S109" s="8">
        <v>2773</v>
      </c>
      <c r="T109" s="9">
        <v>4398</v>
      </c>
      <c r="U109" s="9">
        <v>36</v>
      </c>
      <c r="V109" s="9">
        <v>12</v>
      </c>
    </row>
    <row r="110" spans="7:22" x14ac:dyDescent="0.3">
      <c r="G110" s="8" t="s">
        <v>4865</v>
      </c>
      <c r="H110" s="9">
        <v>9492</v>
      </c>
      <c r="I110" s="9">
        <v>53</v>
      </c>
      <c r="J110" s="9">
        <v>14</v>
      </c>
      <c r="S110" s="8">
        <v>2322</v>
      </c>
      <c r="T110" s="9">
        <v>4330</v>
      </c>
      <c r="U110" s="9">
        <v>18</v>
      </c>
      <c r="V110" s="9">
        <v>7</v>
      </c>
    </row>
    <row r="111" spans="7:22" x14ac:dyDescent="0.3">
      <c r="G111" s="8" t="s">
        <v>4534</v>
      </c>
      <c r="H111" s="9">
        <v>5689</v>
      </c>
      <c r="I111" s="9">
        <v>53</v>
      </c>
      <c r="J111" s="9">
        <v>14</v>
      </c>
      <c r="S111" s="8">
        <v>1869</v>
      </c>
      <c r="T111" s="9">
        <v>4277</v>
      </c>
      <c r="U111" s="9">
        <v>54</v>
      </c>
      <c r="V111" s="9">
        <v>17</v>
      </c>
    </row>
    <row r="112" spans="7:22" x14ac:dyDescent="0.3">
      <c r="G112" s="8" t="s">
        <v>1534</v>
      </c>
      <c r="H112" s="9">
        <v>2287</v>
      </c>
      <c r="I112" s="9">
        <v>53</v>
      </c>
      <c r="J112" s="9">
        <v>5</v>
      </c>
      <c r="S112" s="8">
        <v>1642</v>
      </c>
      <c r="T112" s="9">
        <v>4271</v>
      </c>
      <c r="U112" s="9">
        <v>37</v>
      </c>
      <c r="V112" s="9">
        <v>9</v>
      </c>
    </row>
    <row r="113" spans="7:22" x14ac:dyDescent="0.3">
      <c r="G113" s="8" t="s">
        <v>2019</v>
      </c>
      <c r="H113" s="9">
        <v>4855</v>
      </c>
      <c r="I113" s="9">
        <v>53</v>
      </c>
      <c r="J113" s="9">
        <v>7</v>
      </c>
      <c r="S113" s="8">
        <v>3474</v>
      </c>
      <c r="T113" s="9">
        <v>4261</v>
      </c>
      <c r="U113" s="9">
        <v>34</v>
      </c>
      <c r="V113" s="9">
        <v>22</v>
      </c>
    </row>
    <row r="114" spans="7:22" x14ac:dyDescent="0.3">
      <c r="G114" s="8" t="s">
        <v>3493</v>
      </c>
      <c r="H114" s="9">
        <v>2258</v>
      </c>
      <c r="I114" s="9">
        <v>53</v>
      </c>
      <c r="J114" s="9">
        <v>15</v>
      </c>
      <c r="S114" s="8">
        <v>1321</v>
      </c>
      <c r="T114" s="9">
        <v>4190</v>
      </c>
      <c r="U114" s="9">
        <v>80</v>
      </c>
      <c r="V114" s="9">
        <v>10</v>
      </c>
    </row>
    <row r="115" spans="7:22" x14ac:dyDescent="0.3">
      <c r="G115" s="8" t="s">
        <v>175</v>
      </c>
      <c r="H115" s="9">
        <v>1010</v>
      </c>
      <c r="I115" s="9">
        <v>53</v>
      </c>
      <c r="J115" s="9">
        <v>4</v>
      </c>
      <c r="S115" s="8">
        <v>2714</v>
      </c>
      <c r="T115" s="9">
        <v>4182</v>
      </c>
      <c r="U115" s="9">
        <v>40</v>
      </c>
      <c r="V115" s="9">
        <v>7</v>
      </c>
    </row>
    <row r="116" spans="7:22" x14ac:dyDescent="0.3">
      <c r="G116" s="8" t="s">
        <v>6234</v>
      </c>
      <c r="H116" s="9">
        <v>14780</v>
      </c>
      <c r="I116" s="9">
        <v>53</v>
      </c>
      <c r="J116" s="9">
        <v>13</v>
      </c>
      <c r="S116" s="8">
        <v>5001</v>
      </c>
      <c r="T116" s="9">
        <v>4170</v>
      </c>
      <c r="U116" s="9">
        <v>64</v>
      </c>
      <c r="V116" s="9">
        <v>18</v>
      </c>
    </row>
    <row r="117" spans="7:22" x14ac:dyDescent="0.3">
      <c r="G117" s="8" t="s">
        <v>878</v>
      </c>
      <c r="H117" s="9">
        <v>2298</v>
      </c>
      <c r="I117" s="9">
        <v>51</v>
      </c>
      <c r="J117" s="9">
        <v>11</v>
      </c>
      <c r="S117" s="8">
        <v>2038</v>
      </c>
      <c r="T117" s="9">
        <v>4129</v>
      </c>
      <c r="U117" s="9">
        <v>33</v>
      </c>
      <c r="V117" s="9">
        <v>13</v>
      </c>
    </row>
    <row r="118" spans="7:22" x14ac:dyDescent="0.3">
      <c r="G118" s="8" t="s">
        <v>6064</v>
      </c>
      <c r="H118" s="9">
        <v>5325</v>
      </c>
      <c r="I118" s="9">
        <v>51</v>
      </c>
      <c r="J118" s="9">
        <v>22</v>
      </c>
      <c r="S118" s="8">
        <v>1137</v>
      </c>
      <c r="T118" s="9">
        <v>4121</v>
      </c>
      <c r="U118" s="9">
        <v>32</v>
      </c>
      <c r="V118" s="9">
        <v>5</v>
      </c>
    </row>
    <row r="119" spans="7:22" x14ac:dyDescent="0.3">
      <c r="G119" s="8" t="s">
        <v>4422</v>
      </c>
      <c r="H119" s="9">
        <v>3820</v>
      </c>
      <c r="I119" s="9">
        <v>51</v>
      </c>
      <c r="J119" s="9">
        <v>13</v>
      </c>
      <c r="S119" s="8">
        <v>2299</v>
      </c>
      <c r="T119" s="9">
        <v>4085</v>
      </c>
      <c r="U119" s="9">
        <v>33</v>
      </c>
      <c r="V119" s="9">
        <v>5</v>
      </c>
    </row>
    <row r="120" spans="7:22" x14ac:dyDescent="0.3">
      <c r="G120" s="8" t="s">
        <v>3233</v>
      </c>
      <c r="H120" s="9">
        <v>2391</v>
      </c>
      <c r="I120" s="9">
        <v>51</v>
      </c>
      <c r="J120" s="9">
        <v>20</v>
      </c>
      <c r="S120" s="8">
        <v>3133</v>
      </c>
      <c r="T120" s="9">
        <v>4049</v>
      </c>
      <c r="U120" s="9">
        <v>45</v>
      </c>
      <c r="V120" s="9">
        <v>1</v>
      </c>
    </row>
    <row r="121" spans="7:22" x14ac:dyDescent="0.3">
      <c r="G121" s="8" t="s">
        <v>2534</v>
      </c>
      <c r="H121" s="9">
        <v>1671</v>
      </c>
      <c r="I121" s="9">
        <v>50</v>
      </c>
      <c r="J121" s="9">
        <v>4</v>
      </c>
      <c r="S121" s="8">
        <v>2223</v>
      </c>
      <c r="T121" s="9">
        <v>4046</v>
      </c>
      <c r="U121" s="9">
        <v>166</v>
      </c>
      <c r="V121" s="9">
        <v>22</v>
      </c>
    </row>
    <row r="122" spans="7:22" x14ac:dyDescent="0.3">
      <c r="G122" s="8" t="s">
        <v>289</v>
      </c>
      <c r="H122" s="9">
        <v>4866</v>
      </c>
      <c r="I122" s="9">
        <v>50</v>
      </c>
      <c r="J122" s="9">
        <v>12</v>
      </c>
      <c r="S122" s="8">
        <v>3373</v>
      </c>
      <c r="T122" s="9">
        <v>4031</v>
      </c>
      <c r="U122" s="9">
        <v>21</v>
      </c>
      <c r="V122" s="9">
        <v>0</v>
      </c>
    </row>
    <row r="123" spans="7:22" x14ac:dyDescent="0.3">
      <c r="G123" s="8" t="s">
        <v>6360</v>
      </c>
      <c r="H123" s="9">
        <v>5776</v>
      </c>
      <c r="I123" s="9">
        <v>49</v>
      </c>
      <c r="J123" s="9">
        <v>14</v>
      </c>
      <c r="S123" s="8">
        <v>1439</v>
      </c>
      <c r="T123" s="9">
        <v>3995</v>
      </c>
      <c r="U123" s="9">
        <v>41</v>
      </c>
      <c r="V123" s="9">
        <v>14</v>
      </c>
    </row>
    <row r="124" spans="7:22" x14ac:dyDescent="0.3">
      <c r="G124" s="8" t="s">
        <v>219</v>
      </c>
      <c r="H124" s="9">
        <v>1718</v>
      </c>
      <c r="I124" s="9">
        <v>49</v>
      </c>
      <c r="J124" s="9">
        <v>5</v>
      </c>
      <c r="S124" s="8">
        <v>1563</v>
      </c>
      <c r="T124" s="9">
        <v>3921</v>
      </c>
      <c r="U124" s="9">
        <v>16</v>
      </c>
      <c r="V124" s="9">
        <v>11</v>
      </c>
    </row>
    <row r="125" spans="7:22" x14ac:dyDescent="0.3">
      <c r="G125" s="8" t="s">
        <v>2462</v>
      </c>
      <c r="H125" s="9">
        <v>13214</v>
      </c>
      <c r="I125" s="9">
        <v>48</v>
      </c>
      <c r="J125" s="9">
        <v>15</v>
      </c>
      <c r="S125" s="8">
        <v>841</v>
      </c>
      <c r="T125" s="9">
        <v>3897</v>
      </c>
      <c r="U125" s="9">
        <v>22</v>
      </c>
      <c r="V125" s="9">
        <v>10</v>
      </c>
    </row>
    <row r="126" spans="7:22" x14ac:dyDescent="0.3">
      <c r="G126" s="8" t="s">
        <v>5068</v>
      </c>
      <c r="H126" s="9">
        <v>3766</v>
      </c>
      <c r="I126" s="9">
        <v>47</v>
      </c>
      <c r="J126" s="9">
        <v>5</v>
      </c>
      <c r="S126" s="8">
        <v>3529</v>
      </c>
      <c r="T126" s="9">
        <v>3873</v>
      </c>
      <c r="U126" s="9">
        <v>44</v>
      </c>
      <c r="V126" s="9">
        <v>10</v>
      </c>
    </row>
    <row r="127" spans="7:22" x14ac:dyDescent="0.3">
      <c r="G127" s="8" t="s">
        <v>6452</v>
      </c>
      <c r="H127" s="9">
        <v>7013</v>
      </c>
      <c r="I127" s="9">
        <v>47</v>
      </c>
      <c r="J127" s="9">
        <v>12</v>
      </c>
      <c r="S127" s="8">
        <v>2314</v>
      </c>
      <c r="T127" s="9">
        <v>3813</v>
      </c>
      <c r="U127" s="9">
        <v>34</v>
      </c>
      <c r="V127" s="9">
        <v>20</v>
      </c>
    </row>
    <row r="128" spans="7:22" x14ac:dyDescent="0.3">
      <c r="G128" s="8" t="s">
        <v>535</v>
      </c>
      <c r="H128" s="9">
        <v>770</v>
      </c>
      <c r="I128" s="9">
        <v>46</v>
      </c>
      <c r="J128" s="9">
        <v>11</v>
      </c>
      <c r="S128" s="8">
        <v>915</v>
      </c>
      <c r="T128" s="9">
        <v>3762</v>
      </c>
      <c r="U128" s="9">
        <v>55</v>
      </c>
      <c r="V128" s="9">
        <v>7</v>
      </c>
    </row>
    <row r="129" spans="7:22" x14ac:dyDescent="0.3">
      <c r="G129" s="8" t="s">
        <v>2446</v>
      </c>
      <c r="H129" s="9">
        <v>3419</v>
      </c>
      <c r="I129" s="9">
        <v>46</v>
      </c>
      <c r="J129" s="9">
        <v>18</v>
      </c>
      <c r="S129" s="8">
        <v>1054</v>
      </c>
      <c r="T129" s="9">
        <v>3744</v>
      </c>
      <c r="U129" s="9">
        <v>56</v>
      </c>
      <c r="V129" s="9">
        <v>10</v>
      </c>
    </row>
    <row r="130" spans="7:22" x14ac:dyDescent="0.3">
      <c r="G130" s="8" t="s">
        <v>975</v>
      </c>
      <c r="H130" s="9">
        <v>3519</v>
      </c>
      <c r="I130" s="9">
        <v>45</v>
      </c>
      <c r="J130" s="9">
        <v>16</v>
      </c>
      <c r="S130" s="8">
        <v>2986</v>
      </c>
      <c r="T130" s="9">
        <v>3733</v>
      </c>
      <c r="U130" s="9">
        <v>28</v>
      </c>
      <c r="V130" s="9">
        <v>4</v>
      </c>
    </row>
    <row r="131" spans="7:22" x14ac:dyDescent="0.3">
      <c r="G131" s="8" t="s">
        <v>6035</v>
      </c>
      <c r="H131" s="9">
        <v>5273</v>
      </c>
      <c r="I131" s="9">
        <v>45</v>
      </c>
      <c r="J131" s="9">
        <v>6</v>
      </c>
      <c r="S131" s="8">
        <v>1995</v>
      </c>
      <c r="T131" s="9">
        <v>3704</v>
      </c>
      <c r="U131" s="9">
        <v>16</v>
      </c>
      <c r="V131" s="9">
        <v>7</v>
      </c>
    </row>
    <row r="132" spans="7:22" x14ac:dyDescent="0.3">
      <c r="G132" s="8" t="s">
        <v>3828</v>
      </c>
      <c r="H132" s="9">
        <v>3318</v>
      </c>
      <c r="I132" s="9">
        <v>45</v>
      </c>
      <c r="J132" s="9">
        <v>5</v>
      </c>
      <c r="S132" s="8">
        <v>3325</v>
      </c>
      <c r="T132" s="9">
        <v>3647</v>
      </c>
      <c r="U132" s="9">
        <v>34</v>
      </c>
      <c r="V132" s="9">
        <v>7</v>
      </c>
    </row>
    <row r="133" spans="7:22" x14ac:dyDescent="0.3">
      <c r="G133" s="8" t="s">
        <v>4726</v>
      </c>
      <c r="H133" s="9">
        <v>7627</v>
      </c>
      <c r="I133" s="9">
        <v>45</v>
      </c>
      <c r="J133" s="9">
        <v>8</v>
      </c>
      <c r="S133" s="8">
        <v>3451</v>
      </c>
      <c r="T133" s="9">
        <v>3632</v>
      </c>
      <c r="U133" s="9">
        <v>35</v>
      </c>
      <c r="V133" s="9">
        <v>7</v>
      </c>
    </row>
    <row r="134" spans="7:22" x14ac:dyDescent="0.3">
      <c r="G134" s="8" t="s">
        <v>5184</v>
      </c>
      <c r="H134" s="9">
        <v>4947</v>
      </c>
      <c r="I134" s="9">
        <v>45</v>
      </c>
      <c r="J134" s="9">
        <v>5</v>
      </c>
      <c r="S134" s="8">
        <v>1267</v>
      </c>
      <c r="T134" s="9">
        <v>3509</v>
      </c>
      <c r="U134" s="9">
        <v>36</v>
      </c>
      <c r="V134" s="9">
        <v>6</v>
      </c>
    </row>
    <row r="135" spans="7:22" x14ac:dyDescent="0.3">
      <c r="G135" s="8" t="s">
        <v>618</v>
      </c>
      <c r="H135" s="9">
        <v>4384</v>
      </c>
      <c r="I135" s="9">
        <v>44</v>
      </c>
      <c r="J135" s="9">
        <v>6</v>
      </c>
      <c r="S135" s="8">
        <v>1042</v>
      </c>
      <c r="T135" s="9">
        <v>3503</v>
      </c>
      <c r="U135" s="9">
        <v>37</v>
      </c>
      <c r="V135" s="9">
        <v>1</v>
      </c>
    </row>
    <row r="136" spans="7:22" x14ac:dyDescent="0.3">
      <c r="G136" s="8" t="s">
        <v>1122</v>
      </c>
      <c r="H136" s="9">
        <v>3808</v>
      </c>
      <c r="I136" s="9">
        <v>44</v>
      </c>
      <c r="J136" s="9">
        <v>3</v>
      </c>
      <c r="S136" s="8">
        <v>1254</v>
      </c>
      <c r="T136" s="9">
        <v>3470</v>
      </c>
      <c r="U136" s="9">
        <v>34</v>
      </c>
      <c r="V136" s="9">
        <v>14</v>
      </c>
    </row>
    <row r="137" spans="7:22" x14ac:dyDescent="0.3">
      <c r="G137" s="8" t="s">
        <v>1558</v>
      </c>
      <c r="H137" s="9">
        <v>4995</v>
      </c>
      <c r="I137" s="9">
        <v>44</v>
      </c>
      <c r="J137" s="9">
        <v>12</v>
      </c>
      <c r="S137" s="8">
        <v>4005</v>
      </c>
      <c r="T137" s="9">
        <v>3420</v>
      </c>
      <c r="U137" s="9">
        <v>25</v>
      </c>
      <c r="V137" s="9">
        <v>4</v>
      </c>
    </row>
    <row r="138" spans="7:22" x14ac:dyDescent="0.3">
      <c r="G138" s="8" t="s">
        <v>195</v>
      </c>
      <c r="H138" s="9">
        <v>1270</v>
      </c>
      <c r="I138" s="9">
        <v>44</v>
      </c>
      <c r="J138" s="9">
        <v>0</v>
      </c>
      <c r="S138" s="8">
        <v>3486</v>
      </c>
      <c r="T138" s="9">
        <v>3419</v>
      </c>
      <c r="U138" s="9">
        <v>46</v>
      </c>
      <c r="V138" s="9">
        <v>18</v>
      </c>
    </row>
    <row r="139" spans="7:22" x14ac:dyDescent="0.3">
      <c r="G139" s="8" t="s">
        <v>1360</v>
      </c>
      <c r="H139" s="9">
        <v>4447</v>
      </c>
      <c r="I139" s="9">
        <v>44</v>
      </c>
      <c r="J139" s="9">
        <v>21</v>
      </c>
      <c r="S139" s="8">
        <v>1017</v>
      </c>
      <c r="T139" s="9">
        <v>3416</v>
      </c>
      <c r="U139" s="9">
        <v>28</v>
      </c>
      <c r="V139" s="9">
        <v>15</v>
      </c>
    </row>
    <row r="140" spans="7:22" x14ac:dyDescent="0.3">
      <c r="G140" s="8" t="s">
        <v>3530</v>
      </c>
      <c r="H140" s="9">
        <v>1946</v>
      </c>
      <c r="I140" s="9">
        <v>43</v>
      </c>
      <c r="J140" s="9">
        <v>12</v>
      </c>
      <c r="S140" s="8">
        <v>1112</v>
      </c>
      <c r="T140" s="9">
        <v>3368</v>
      </c>
      <c r="U140" s="9">
        <v>25</v>
      </c>
      <c r="V140" s="9">
        <v>4</v>
      </c>
    </row>
    <row r="141" spans="7:22" x14ac:dyDescent="0.3">
      <c r="G141" s="8" t="s">
        <v>1566</v>
      </c>
      <c r="H141" s="9">
        <v>2998</v>
      </c>
      <c r="I141" s="9">
        <v>43</v>
      </c>
      <c r="J141" s="9">
        <v>11</v>
      </c>
      <c r="S141" s="8">
        <v>2381</v>
      </c>
      <c r="T141" s="9">
        <v>3329</v>
      </c>
      <c r="U141" s="9">
        <v>16</v>
      </c>
      <c r="V141" s="9">
        <v>2</v>
      </c>
    </row>
    <row r="142" spans="7:22" x14ac:dyDescent="0.3">
      <c r="G142" s="8" t="s">
        <v>2798</v>
      </c>
      <c r="H142" s="9">
        <v>6551</v>
      </c>
      <c r="I142" s="9">
        <v>43</v>
      </c>
      <c r="J142" s="9">
        <v>13</v>
      </c>
      <c r="S142" s="8">
        <v>1759</v>
      </c>
      <c r="T142" s="9">
        <v>3323</v>
      </c>
      <c r="U142" s="9">
        <v>33</v>
      </c>
      <c r="V142" s="9">
        <v>18</v>
      </c>
    </row>
    <row r="143" spans="7:22" x14ac:dyDescent="0.3">
      <c r="G143" s="8" t="s">
        <v>6072</v>
      </c>
      <c r="H143" s="9">
        <v>8665</v>
      </c>
      <c r="I143" s="9">
        <v>43</v>
      </c>
      <c r="J143" s="9">
        <v>16</v>
      </c>
      <c r="S143" s="8">
        <v>1241</v>
      </c>
      <c r="T143" s="9">
        <v>3323</v>
      </c>
      <c r="U143" s="9">
        <v>24</v>
      </c>
      <c r="V143" s="9">
        <v>0</v>
      </c>
    </row>
    <row r="144" spans="7:22" x14ac:dyDescent="0.3">
      <c r="G144" s="8" t="s">
        <v>1788</v>
      </c>
      <c r="H144" s="9">
        <v>5040</v>
      </c>
      <c r="I144" s="9">
        <v>42</v>
      </c>
      <c r="J144" s="9">
        <v>12</v>
      </c>
      <c r="S144" s="8">
        <v>1234</v>
      </c>
      <c r="T144" s="9">
        <v>3321</v>
      </c>
      <c r="U144" s="9">
        <v>35</v>
      </c>
      <c r="V144" s="9">
        <v>3</v>
      </c>
    </row>
    <row r="145" spans="7:22" x14ac:dyDescent="0.3">
      <c r="G145" s="8" t="s">
        <v>4595</v>
      </c>
      <c r="H145" s="9">
        <v>3536</v>
      </c>
      <c r="I145" s="9">
        <v>42</v>
      </c>
      <c r="J145" s="9">
        <v>14</v>
      </c>
      <c r="S145" s="8">
        <v>302</v>
      </c>
      <c r="T145" s="9">
        <v>3321</v>
      </c>
      <c r="U145" s="9">
        <v>93</v>
      </c>
      <c r="V145" s="9">
        <v>18</v>
      </c>
    </row>
    <row r="146" spans="7:22" x14ac:dyDescent="0.3">
      <c r="G146" s="8" t="s">
        <v>1047</v>
      </c>
      <c r="H146" s="9">
        <v>1421</v>
      </c>
      <c r="I146" s="9">
        <v>42</v>
      </c>
      <c r="J146" s="9">
        <v>6</v>
      </c>
      <c r="S146" s="8">
        <v>1811</v>
      </c>
      <c r="T146" s="9">
        <v>3282</v>
      </c>
      <c r="U146" s="9">
        <v>29</v>
      </c>
      <c r="V146" s="9">
        <v>9</v>
      </c>
    </row>
    <row r="147" spans="7:22" x14ac:dyDescent="0.3">
      <c r="G147" s="8" t="s">
        <v>2526</v>
      </c>
      <c r="H147" s="9">
        <v>3246</v>
      </c>
      <c r="I147" s="9">
        <v>42</v>
      </c>
      <c r="J147" s="9">
        <v>7</v>
      </c>
      <c r="S147" s="8">
        <v>1056</v>
      </c>
      <c r="T147" s="9">
        <v>3277</v>
      </c>
      <c r="U147" s="9">
        <v>25</v>
      </c>
      <c r="V147" s="9">
        <v>3</v>
      </c>
    </row>
    <row r="148" spans="7:22" x14ac:dyDescent="0.3">
      <c r="G148" s="8" t="s">
        <v>3121</v>
      </c>
      <c r="H148" s="9">
        <v>3442</v>
      </c>
      <c r="I148" s="9">
        <v>42</v>
      </c>
      <c r="J148" s="9">
        <v>23</v>
      </c>
      <c r="S148" s="8">
        <v>3613</v>
      </c>
      <c r="T148" s="9">
        <v>3267</v>
      </c>
      <c r="U148" s="9">
        <v>33</v>
      </c>
      <c r="V148" s="9">
        <v>21</v>
      </c>
    </row>
    <row r="149" spans="7:22" x14ac:dyDescent="0.3">
      <c r="G149" s="8" t="s">
        <v>6414</v>
      </c>
      <c r="H149" s="9">
        <v>1955</v>
      </c>
      <c r="I149" s="9">
        <v>41</v>
      </c>
      <c r="J149" s="9">
        <v>6</v>
      </c>
      <c r="S149" s="8">
        <v>3281</v>
      </c>
      <c r="T149" s="9">
        <v>3250</v>
      </c>
      <c r="U149" s="9">
        <v>38</v>
      </c>
      <c r="V149" s="9">
        <v>25</v>
      </c>
    </row>
    <row r="150" spans="7:22" x14ac:dyDescent="0.3">
      <c r="G150" s="8" t="s">
        <v>2478</v>
      </c>
      <c r="H150" s="9">
        <v>4813</v>
      </c>
      <c r="I150" s="9">
        <v>41</v>
      </c>
      <c r="J150" s="9">
        <v>18</v>
      </c>
      <c r="S150" s="8">
        <v>1452</v>
      </c>
      <c r="T150" s="9">
        <v>3249</v>
      </c>
      <c r="U150" s="9">
        <v>25</v>
      </c>
      <c r="V150" s="9">
        <v>8</v>
      </c>
    </row>
    <row r="151" spans="7:22" x14ac:dyDescent="0.3">
      <c r="G151" s="8" t="s">
        <v>1145</v>
      </c>
      <c r="H151" s="9">
        <v>2252</v>
      </c>
      <c r="I151" s="9">
        <v>40</v>
      </c>
      <c r="J151" s="9">
        <v>11</v>
      </c>
      <c r="S151" s="8">
        <v>3853</v>
      </c>
      <c r="T151" s="9">
        <v>3246</v>
      </c>
      <c r="U151" s="9">
        <v>42</v>
      </c>
      <c r="V151" s="9">
        <v>7</v>
      </c>
    </row>
    <row r="152" spans="7:22" x14ac:dyDescent="0.3">
      <c r="G152" s="8" t="s">
        <v>2759</v>
      </c>
      <c r="H152" s="9">
        <v>6223</v>
      </c>
      <c r="I152" s="9">
        <v>40</v>
      </c>
      <c r="J152" s="9">
        <v>22</v>
      </c>
      <c r="S152" s="8">
        <v>3637</v>
      </c>
      <c r="T152" s="9">
        <v>3217</v>
      </c>
      <c r="U152" s="9">
        <v>27</v>
      </c>
      <c r="V152" s="9">
        <v>8</v>
      </c>
    </row>
    <row r="153" spans="7:22" x14ac:dyDescent="0.3">
      <c r="G153" s="8" t="s">
        <v>418</v>
      </c>
      <c r="H153" s="9">
        <v>888</v>
      </c>
      <c r="I153" s="9">
        <v>40</v>
      </c>
      <c r="J153" s="9">
        <v>16</v>
      </c>
      <c r="S153" s="8">
        <v>1752</v>
      </c>
      <c r="T153" s="9">
        <v>3215</v>
      </c>
      <c r="U153" s="9">
        <v>24</v>
      </c>
      <c r="V153" s="9">
        <v>0</v>
      </c>
    </row>
    <row r="154" spans="7:22" x14ac:dyDescent="0.3">
      <c r="G154" s="8" t="s">
        <v>6596</v>
      </c>
      <c r="H154" s="9">
        <v>2987</v>
      </c>
      <c r="I154" s="9">
        <v>39</v>
      </c>
      <c r="J154" s="9">
        <v>10</v>
      </c>
      <c r="S154" s="8">
        <v>653</v>
      </c>
      <c r="T154" s="9">
        <v>3209</v>
      </c>
      <c r="U154" s="9">
        <v>23</v>
      </c>
      <c r="V154" s="9">
        <v>5</v>
      </c>
    </row>
    <row r="155" spans="7:22" x14ac:dyDescent="0.3">
      <c r="G155" s="8" t="s">
        <v>2190</v>
      </c>
      <c r="H155" s="9">
        <v>4221</v>
      </c>
      <c r="I155" s="9">
        <v>39</v>
      </c>
      <c r="J155" s="9">
        <v>4</v>
      </c>
      <c r="S155" s="8">
        <v>1253</v>
      </c>
      <c r="T155" s="9">
        <v>3191</v>
      </c>
      <c r="U155" s="9">
        <v>13</v>
      </c>
      <c r="V155" s="9">
        <v>0</v>
      </c>
    </row>
    <row r="156" spans="7:22" x14ac:dyDescent="0.3">
      <c r="G156" s="8" t="s">
        <v>1328</v>
      </c>
      <c r="H156" s="9">
        <v>3013</v>
      </c>
      <c r="I156" s="9">
        <v>39</v>
      </c>
      <c r="J156" s="9">
        <v>7</v>
      </c>
      <c r="S156" s="8">
        <v>1035</v>
      </c>
      <c r="T156" s="9">
        <v>3182</v>
      </c>
      <c r="U156" s="9">
        <v>44</v>
      </c>
      <c r="V156" s="9">
        <v>11</v>
      </c>
    </row>
    <row r="157" spans="7:22" x14ac:dyDescent="0.3">
      <c r="G157" s="8" t="s">
        <v>188</v>
      </c>
      <c r="H157" s="9">
        <v>978</v>
      </c>
      <c r="I157" s="9">
        <v>39</v>
      </c>
      <c r="J157" s="9">
        <v>2</v>
      </c>
      <c r="S157" s="8">
        <v>1788</v>
      </c>
      <c r="T157" s="9">
        <v>3179</v>
      </c>
      <c r="U157" s="9">
        <v>38</v>
      </c>
      <c r="V157" s="9">
        <v>24</v>
      </c>
    </row>
    <row r="158" spans="7:22" x14ac:dyDescent="0.3">
      <c r="G158" s="8" t="s">
        <v>3128</v>
      </c>
      <c r="H158" s="9">
        <v>720</v>
      </c>
      <c r="I158" s="9">
        <v>39</v>
      </c>
      <c r="J158" s="9">
        <v>2</v>
      </c>
      <c r="S158" s="8">
        <v>3827</v>
      </c>
      <c r="T158" s="9">
        <v>3139</v>
      </c>
      <c r="U158" s="9">
        <v>35</v>
      </c>
      <c r="V158" s="9">
        <v>2</v>
      </c>
    </row>
    <row r="159" spans="7:22" x14ac:dyDescent="0.3">
      <c r="G159" s="8" t="s">
        <v>6588</v>
      </c>
      <c r="H159" s="9">
        <v>3179</v>
      </c>
      <c r="I159" s="9">
        <v>38</v>
      </c>
      <c r="J159" s="9">
        <v>24</v>
      </c>
      <c r="S159" s="8">
        <v>3743</v>
      </c>
      <c r="T159" s="9">
        <v>3131</v>
      </c>
      <c r="U159" s="9">
        <v>28</v>
      </c>
      <c r="V159" s="9">
        <v>13</v>
      </c>
    </row>
    <row r="160" spans="7:22" x14ac:dyDescent="0.3">
      <c r="G160" s="8" t="s">
        <v>602</v>
      </c>
      <c r="H160" s="9">
        <v>2364</v>
      </c>
      <c r="I160" s="9">
        <v>38</v>
      </c>
      <c r="J160" s="9">
        <v>10</v>
      </c>
      <c r="S160" s="8">
        <v>5002</v>
      </c>
      <c r="T160" s="9">
        <v>3109</v>
      </c>
      <c r="U160" s="9">
        <v>44</v>
      </c>
      <c r="V160" s="9">
        <v>9</v>
      </c>
    </row>
    <row r="161" spans="7:22" x14ac:dyDescent="0.3">
      <c r="G161" s="8" t="s">
        <v>3884</v>
      </c>
      <c r="H161" s="9">
        <v>2343</v>
      </c>
      <c r="I161" s="9">
        <v>38</v>
      </c>
      <c r="J161" s="9">
        <v>43</v>
      </c>
      <c r="S161" s="8">
        <v>1371</v>
      </c>
      <c r="T161" s="9">
        <v>3096</v>
      </c>
      <c r="U161" s="9">
        <v>25</v>
      </c>
      <c r="V161" s="9">
        <v>4</v>
      </c>
    </row>
    <row r="162" spans="7:22" x14ac:dyDescent="0.3">
      <c r="G162" s="8" t="s">
        <v>2998</v>
      </c>
      <c r="H162" s="9">
        <v>1549</v>
      </c>
      <c r="I162" s="9">
        <v>38</v>
      </c>
      <c r="J162" s="9">
        <v>2</v>
      </c>
      <c r="S162" s="8">
        <v>3397</v>
      </c>
      <c r="T162" s="9">
        <v>3031</v>
      </c>
      <c r="U162" s="9">
        <v>35</v>
      </c>
      <c r="V162" s="9">
        <v>3</v>
      </c>
    </row>
    <row r="163" spans="7:22" x14ac:dyDescent="0.3">
      <c r="G163" s="8" t="s">
        <v>1859</v>
      </c>
      <c r="H163" s="9">
        <v>3744</v>
      </c>
      <c r="I163" s="9">
        <v>38</v>
      </c>
      <c r="J163" s="9">
        <v>10</v>
      </c>
      <c r="S163" s="8">
        <v>3556</v>
      </c>
      <c r="T163" s="9">
        <v>3019</v>
      </c>
      <c r="U163" s="9">
        <v>34</v>
      </c>
      <c r="V163" s="9">
        <v>20</v>
      </c>
    </row>
    <row r="164" spans="7:22" x14ac:dyDescent="0.3">
      <c r="G164" s="8" t="s">
        <v>4965</v>
      </c>
      <c r="H164" s="9">
        <v>2845</v>
      </c>
      <c r="I164" s="9">
        <v>37</v>
      </c>
      <c r="J164" s="9">
        <v>2</v>
      </c>
      <c r="S164" s="8">
        <v>2818</v>
      </c>
      <c r="T164" s="9">
        <v>3013</v>
      </c>
      <c r="U164" s="9">
        <v>39</v>
      </c>
      <c r="V164" s="9">
        <v>7</v>
      </c>
    </row>
    <row r="165" spans="7:22" x14ac:dyDescent="0.3">
      <c r="G165" s="8" t="s">
        <v>3197</v>
      </c>
      <c r="H165" s="9">
        <v>1627</v>
      </c>
      <c r="I165" s="9">
        <v>37</v>
      </c>
      <c r="J165" s="9">
        <v>35</v>
      </c>
      <c r="S165" s="8">
        <v>3824</v>
      </c>
      <c r="T165" s="9">
        <v>2994</v>
      </c>
      <c r="U165" s="9">
        <v>16</v>
      </c>
      <c r="V165" s="9">
        <v>4</v>
      </c>
    </row>
    <row r="166" spans="7:22" x14ac:dyDescent="0.3">
      <c r="G166" s="8" t="s">
        <v>5278</v>
      </c>
      <c r="H166" s="9">
        <v>711</v>
      </c>
      <c r="I166" s="9">
        <v>37</v>
      </c>
      <c r="J166" s="9">
        <v>13</v>
      </c>
      <c r="S166" s="8">
        <v>3736</v>
      </c>
      <c r="T166" s="9">
        <v>2987</v>
      </c>
      <c r="U166" s="9">
        <v>20</v>
      </c>
      <c r="V166" s="9">
        <v>0</v>
      </c>
    </row>
    <row r="167" spans="7:22" x14ac:dyDescent="0.3">
      <c r="G167" s="8" t="s">
        <v>2102</v>
      </c>
      <c r="H167" s="9">
        <v>4313</v>
      </c>
      <c r="I167" s="9">
        <v>36</v>
      </c>
      <c r="J167" s="9">
        <v>6</v>
      </c>
      <c r="S167" s="8">
        <v>1080</v>
      </c>
      <c r="T167" s="9">
        <v>2975</v>
      </c>
      <c r="U167" s="9">
        <v>24</v>
      </c>
      <c r="V167" s="9">
        <v>0</v>
      </c>
    </row>
    <row r="168" spans="7:22" x14ac:dyDescent="0.3">
      <c r="G168" s="8" t="s">
        <v>3042</v>
      </c>
      <c r="H168" s="9">
        <v>3115</v>
      </c>
      <c r="I168" s="9">
        <v>36</v>
      </c>
      <c r="J168" s="9">
        <v>7</v>
      </c>
      <c r="S168" s="8">
        <v>2311</v>
      </c>
      <c r="T168" s="9">
        <v>2966</v>
      </c>
      <c r="U168" s="9">
        <v>59</v>
      </c>
      <c r="V168" s="9">
        <v>12</v>
      </c>
    </row>
    <row r="169" spans="7:22" x14ac:dyDescent="0.3">
      <c r="G169" s="8" t="s">
        <v>3204</v>
      </c>
      <c r="H169" s="9">
        <v>1598</v>
      </c>
      <c r="I169" s="9">
        <v>36</v>
      </c>
      <c r="J169" s="9">
        <v>3</v>
      </c>
      <c r="S169" s="8">
        <v>1163</v>
      </c>
      <c r="T169" s="9">
        <v>2956</v>
      </c>
      <c r="U169" s="9">
        <v>28</v>
      </c>
      <c r="V169" s="9">
        <v>2</v>
      </c>
    </row>
    <row r="170" spans="7:22" x14ac:dyDescent="0.3">
      <c r="G170" s="8" t="s">
        <v>2086</v>
      </c>
      <c r="H170" s="9">
        <v>6395</v>
      </c>
      <c r="I170" s="9">
        <v>36</v>
      </c>
      <c r="J170" s="9">
        <v>0</v>
      </c>
      <c r="S170" s="8">
        <v>1865</v>
      </c>
      <c r="T170" s="9">
        <v>2868</v>
      </c>
      <c r="U170" s="9">
        <v>24</v>
      </c>
      <c r="V170" s="9">
        <v>4</v>
      </c>
    </row>
    <row r="171" spans="7:22" x14ac:dyDescent="0.3">
      <c r="G171" s="8" t="s">
        <v>844</v>
      </c>
      <c r="H171" s="9">
        <v>1565</v>
      </c>
      <c r="I171" s="9">
        <v>36</v>
      </c>
      <c r="J171" s="9">
        <v>10</v>
      </c>
      <c r="S171" s="8">
        <v>499</v>
      </c>
      <c r="T171" s="9">
        <v>2849</v>
      </c>
      <c r="U171" s="9">
        <v>30</v>
      </c>
      <c r="V171" s="9">
        <v>7</v>
      </c>
    </row>
    <row r="172" spans="7:22" x14ac:dyDescent="0.3">
      <c r="G172" s="8" t="s">
        <v>6226</v>
      </c>
      <c r="H172" s="9">
        <v>3509</v>
      </c>
      <c r="I172" s="9">
        <v>36</v>
      </c>
      <c r="J172" s="9">
        <v>6</v>
      </c>
      <c r="S172" s="8">
        <v>1516</v>
      </c>
      <c r="T172" s="9">
        <v>2847</v>
      </c>
      <c r="U172" s="9">
        <v>16</v>
      </c>
      <c r="V172" s="9">
        <v>5</v>
      </c>
    </row>
    <row r="173" spans="7:22" x14ac:dyDescent="0.3">
      <c r="G173" s="8" t="s">
        <v>5348</v>
      </c>
      <c r="H173" s="9">
        <v>9039</v>
      </c>
      <c r="I173" s="9">
        <v>36</v>
      </c>
      <c r="J173" s="9">
        <v>5</v>
      </c>
      <c r="S173" s="8">
        <v>1069</v>
      </c>
      <c r="T173" s="9">
        <v>2829</v>
      </c>
      <c r="U173" s="9">
        <v>40</v>
      </c>
      <c r="V173" s="9">
        <v>5</v>
      </c>
    </row>
    <row r="174" spans="7:22" x14ac:dyDescent="0.3">
      <c r="G174" s="8" t="s">
        <v>714</v>
      </c>
      <c r="H174" s="9">
        <v>3836</v>
      </c>
      <c r="I174" s="9">
        <v>35</v>
      </c>
      <c r="J174" s="9">
        <v>10</v>
      </c>
      <c r="S174" s="8">
        <v>3916</v>
      </c>
      <c r="T174" s="9">
        <v>2795</v>
      </c>
      <c r="U174" s="9">
        <v>35</v>
      </c>
      <c r="V174" s="9">
        <v>17</v>
      </c>
    </row>
    <row r="175" spans="7:22" x14ac:dyDescent="0.3">
      <c r="G175" s="8" t="s">
        <v>1819</v>
      </c>
      <c r="H175" s="9">
        <v>3632</v>
      </c>
      <c r="I175" s="9">
        <v>35</v>
      </c>
      <c r="J175" s="9">
        <v>7</v>
      </c>
      <c r="S175" s="8">
        <v>1029</v>
      </c>
      <c r="T175" s="9">
        <v>2792</v>
      </c>
      <c r="U175" s="9">
        <v>65</v>
      </c>
      <c r="V175" s="9">
        <v>19</v>
      </c>
    </row>
    <row r="176" spans="7:22" x14ac:dyDescent="0.3">
      <c r="G176" s="8" t="s">
        <v>3546</v>
      </c>
      <c r="H176" s="9">
        <v>3139</v>
      </c>
      <c r="I176" s="9">
        <v>35</v>
      </c>
      <c r="J176" s="9">
        <v>2</v>
      </c>
      <c r="S176" s="8">
        <v>727</v>
      </c>
      <c r="T176" s="9">
        <v>2778</v>
      </c>
      <c r="U176" s="9">
        <v>43</v>
      </c>
      <c r="V176" s="9">
        <v>2</v>
      </c>
    </row>
    <row r="177" spans="7:22" x14ac:dyDescent="0.3">
      <c r="G177" s="8" t="s">
        <v>2034</v>
      </c>
      <c r="H177" s="9">
        <v>6008</v>
      </c>
      <c r="I177" s="9">
        <v>35</v>
      </c>
      <c r="J177" s="9">
        <v>4</v>
      </c>
      <c r="S177" s="8">
        <v>1572</v>
      </c>
      <c r="T177" s="9">
        <v>2771</v>
      </c>
      <c r="U177" s="9">
        <v>12</v>
      </c>
      <c r="V177" s="9">
        <v>5</v>
      </c>
    </row>
    <row r="178" spans="7:22" x14ac:dyDescent="0.3">
      <c r="G178" s="8" t="s">
        <v>3554</v>
      </c>
      <c r="H178" s="9">
        <v>1985</v>
      </c>
      <c r="I178" s="9">
        <v>35</v>
      </c>
      <c r="J178" s="9">
        <v>8</v>
      </c>
      <c r="S178" s="8">
        <v>2820</v>
      </c>
      <c r="T178" s="9">
        <v>2749</v>
      </c>
      <c r="U178" s="9">
        <v>11</v>
      </c>
      <c r="V178" s="9">
        <v>2</v>
      </c>
    </row>
    <row r="179" spans="7:22" x14ac:dyDescent="0.3">
      <c r="G179" s="8" t="s">
        <v>2376</v>
      </c>
      <c r="H179" s="9">
        <v>3031</v>
      </c>
      <c r="I179" s="9">
        <v>35</v>
      </c>
      <c r="J179" s="9">
        <v>3</v>
      </c>
      <c r="S179" s="8">
        <v>2188</v>
      </c>
      <c r="T179" s="9">
        <v>2745</v>
      </c>
      <c r="U179" s="9">
        <v>78</v>
      </c>
      <c r="V179" s="9">
        <v>4</v>
      </c>
    </row>
    <row r="180" spans="7:22" x14ac:dyDescent="0.3">
      <c r="G180" s="8" t="s">
        <v>329</v>
      </c>
      <c r="H180" s="9">
        <v>4276</v>
      </c>
      <c r="I180" s="9">
        <v>35</v>
      </c>
      <c r="J180" s="9">
        <v>5</v>
      </c>
      <c r="S180" s="8">
        <v>1946</v>
      </c>
      <c r="T180" s="9">
        <v>2736</v>
      </c>
      <c r="U180" s="9">
        <v>14</v>
      </c>
      <c r="V180" s="9">
        <v>0</v>
      </c>
    </row>
    <row r="181" spans="7:22" x14ac:dyDescent="0.3">
      <c r="G181" s="8" t="s">
        <v>2486</v>
      </c>
      <c r="H181" s="9">
        <v>4261</v>
      </c>
      <c r="I181" s="9">
        <v>34</v>
      </c>
      <c r="J181" s="9">
        <v>22</v>
      </c>
      <c r="S181" s="8">
        <v>902</v>
      </c>
      <c r="T181" s="9">
        <v>2736</v>
      </c>
      <c r="U181" s="9">
        <v>64</v>
      </c>
      <c r="V181" s="9">
        <v>25</v>
      </c>
    </row>
    <row r="182" spans="7:22" x14ac:dyDescent="0.3">
      <c r="G182" s="8" t="s">
        <v>610</v>
      </c>
      <c r="H182" s="9">
        <v>2454</v>
      </c>
      <c r="I182" s="9">
        <v>34</v>
      </c>
      <c r="J182" s="9">
        <v>16</v>
      </c>
      <c r="S182" s="8">
        <v>1570</v>
      </c>
      <c r="T182" s="9">
        <v>2728</v>
      </c>
      <c r="U182" s="9">
        <v>71</v>
      </c>
      <c r="V182" s="9">
        <v>11</v>
      </c>
    </row>
    <row r="183" spans="7:22" x14ac:dyDescent="0.3">
      <c r="G183" s="8" t="s">
        <v>2329</v>
      </c>
      <c r="H183" s="9">
        <v>3019</v>
      </c>
      <c r="I183" s="9">
        <v>34</v>
      </c>
      <c r="J183" s="9">
        <v>20</v>
      </c>
      <c r="S183" s="8">
        <v>3619</v>
      </c>
      <c r="T183" s="9">
        <v>2640</v>
      </c>
      <c r="U183" s="9">
        <v>49</v>
      </c>
      <c r="V183" s="9">
        <v>19</v>
      </c>
    </row>
    <row r="184" spans="7:22" x14ac:dyDescent="0.3">
      <c r="G184" s="8" t="s">
        <v>3664</v>
      </c>
      <c r="H184" s="9">
        <v>5455</v>
      </c>
      <c r="I184" s="9">
        <v>34</v>
      </c>
      <c r="J184" s="9">
        <v>5</v>
      </c>
      <c r="S184" s="8">
        <v>404</v>
      </c>
      <c r="T184" s="9">
        <v>2635</v>
      </c>
      <c r="U184" s="9">
        <v>44</v>
      </c>
      <c r="V184" s="9">
        <v>0</v>
      </c>
    </row>
    <row r="185" spans="7:22" x14ac:dyDescent="0.3">
      <c r="G185" s="8" t="s">
        <v>2470</v>
      </c>
      <c r="H185" s="9">
        <v>3647</v>
      </c>
      <c r="I185" s="9">
        <v>34</v>
      </c>
      <c r="J185" s="9">
        <v>7</v>
      </c>
      <c r="S185" s="8">
        <v>2385</v>
      </c>
      <c r="T185" s="9">
        <v>2613</v>
      </c>
      <c r="U185" s="9">
        <v>27</v>
      </c>
      <c r="V185" s="9">
        <v>2</v>
      </c>
    </row>
    <row r="186" spans="7:22" x14ac:dyDescent="0.3">
      <c r="G186" s="8" t="s">
        <v>634</v>
      </c>
      <c r="H186" s="9">
        <v>2903</v>
      </c>
      <c r="I186" s="9">
        <v>34</v>
      </c>
      <c r="J186" s="9">
        <v>0</v>
      </c>
      <c r="S186" s="8">
        <v>2679</v>
      </c>
      <c r="T186" s="9">
        <v>2612</v>
      </c>
      <c r="U186" s="9">
        <v>23</v>
      </c>
      <c r="V186" s="9">
        <v>4</v>
      </c>
    </row>
    <row r="187" spans="7:22" x14ac:dyDescent="0.3">
      <c r="G187" s="8" t="s">
        <v>426</v>
      </c>
      <c r="H187" s="9">
        <v>3015</v>
      </c>
      <c r="I187" s="9">
        <v>34</v>
      </c>
      <c r="J187" s="9">
        <v>1</v>
      </c>
      <c r="S187" s="8">
        <v>3847</v>
      </c>
      <c r="T187" s="9">
        <v>2601</v>
      </c>
      <c r="U187" s="9">
        <v>24</v>
      </c>
      <c r="V187" s="9">
        <v>6</v>
      </c>
    </row>
    <row r="188" spans="7:22" x14ac:dyDescent="0.3">
      <c r="G188" s="8" t="s">
        <v>3640</v>
      </c>
      <c r="H188" s="9">
        <v>3634</v>
      </c>
      <c r="I188" s="9">
        <v>34</v>
      </c>
      <c r="J188" s="9">
        <v>0</v>
      </c>
      <c r="S188" s="8">
        <v>3412</v>
      </c>
      <c r="T188" s="9">
        <v>2583</v>
      </c>
      <c r="U188" s="9">
        <v>24</v>
      </c>
      <c r="V188" s="9">
        <v>3</v>
      </c>
    </row>
    <row r="189" spans="7:22" x14ac:dyDescent="0.3">
      <c r="G189" s="8" t="s">
        <v>4886</v>
      </c>
      <c r="H189" s="9">
        <v>4143</v>
      </c>
      <c r="I189" s="9">
        <v>34</v>
      </c>
      <c r="J189" s="9">
        <v>9</v>
      </c>
      <c r="S189" s="8">
        <v>1023</v>
      </c>
      <c r="T189" s="9">
        <v>2576</v>
      </c>
      <c r="U189" s="9">
        <v>28</v>
      </c>
      <c r="V189" s="9">
        <v>10</v>
      </c>
    </row>
    <row r="190" spans="7:22" x14ac:dyDescent="0.3">
      <c r="G190" s="8" t="s">
        <v>1670</v>
      </c>
      <c r="H190" s="9">
        <v>1416</v>
      </c>
      <c r="I190" s="9">
        <v>34</v>
      </c>
      <c r="J190" s="9">
        <v>4</v>
      </c>
      <c r="S190" s="8">
        <v>3513</v>
      </c>
      <c r="T190" s="9">
        <v>2571</v>
      </c>
      <c r="U190" s="9">
        <v>42</v>
      </c>
      <c r="V190" s="9">
        <v>12</v>
      </c>
    </row>
    <row r="191" spans="7:22" x14ac:dyDescent="0.3">
      <c r="G191" s="8" t="s">
        <v>2854</v>
      </c>
      <c r="H191" s="9">
        <v>3063</v>
      </c>
      <c r="I191" s="9">
        <v>33</v>
      </c>
      <c r="J191" s="9">
        <v>3</v>
      </c>
      <c r="S191" s="8">
        <v>1040</v>
      </c>
      <c r="T191" s="9">
        <v>2515</v>
      </c>
      <c r="U191" s="9">
        <v>24</v>
      </c>
      <c r="V191" s="9">
        <v>4</v>
      </c>
    </row>
    <row r="192" spans="7:22" x14ac:dyDescent="0.3">
      <c r="G192" s="8" t="s">
        <v>6752</v>
      </c>
      <c r="H192" s="9">
        <v>3704</v>
      </c>
      <c r="I192" s="9">
        <v>33</v>
      </c>
      <c r="J192" s="9">
        <v>13</v>
      </c>
      <c r="S192" s="8">
        <v>1249</v>
      </c>
      <c r="T192" s="9">
        <v>2496</v>
      </c>
      <c r="U192" s="9">
        <v>30</v>
      </c>
      <c r="V192" s="9">
        <v>4</v>
      </c>
    </row>
    <row r="193" spans="7:22" x14ac:dyDescent="0.3">
      <c r="G193" s="8" t="s">
        <v>2906</v>
      </c>
      <c r="H193" s="9">
        <v>5264</v>
      </c>
      <c r="I193" s="9">
        <v>33</v>
      </c>
      <c r="J193" s="9">
        <v>2</v>
      </c>
      <c r="S193" s="8">
        <v>1111</v>
      </c>
      <c r="T193" s="9">
        <v>2496</v>
      </c>
      <c r="U193" s="9">
        <v>11</v>
      </c>
      <c r="V193" s="9">
        <v>0</v>
      </c>
    </row>
    <row r="194" spans="7:22" x14ac:dyDescent="0.3">
      <c r="G194" s="8" t="s">
        <v>1843</v>
      </c>
      <c r="H194" s="9">
        <v>3249</v>
      </c>
      <c r="I194" s="9">
        <v>33</v>
      </c>
      <c r="J194" s="9">
        <v>6</v>
      </c>
      <c r="S194" s="8">
        <v>869</v>
      </c>
      <c r="T194" s="9">
        <v>2473</v>
      </c>
      <c r="U194" s="9">
        <v>111</v>
      </c>
      <c r="V194" s="9">
        <v>6</v>
      </c>
    </row>
    <row r="195" spans="7:22" x14ac:dyDescent="0.3">
      <c r="G195" s="8" t="s">
        <v>1470</v>
      </c>
      <c r="H195" s="9">
        <v>3323</v>
      </c>
      <c r="I195" s="9">
        <v>33</v>
      </c>
      <c r="J195" s="9">
        <v>18</v>
      </c>
      <c r="S195" s="8">
        <v>2811</v>
      </c>
      <c r="T195" s="9">
        <v>2454</v>
      </c>
      <c r="U195" s="9">
        <v>27</v>
      </c>
      <c r="V195" s="9">
        <v>4</v>
      </c>
    </row>
    <row r="196" spans="7:22" x14ac:dyDescent="0.3">
      <c r="G196" s="8" t="s">
        <v>166</v>
      </c>
      <c r="H196" s="9">
        <v>805</v>
      </c>
      <c r="I196" s="9">
        <v>33</v>
      </c>
      <c r="J196" s="9">
        <v>7</v>
      </c>
      <c r="S196" s="8">
        <v>2668</v>
      </c>
      <c r="T196" s="9">
        <v>2435</v>
      </c>
      <c r="U196" s="9">
        <v>18</v>
      </c>
      <c r="V196" s="9">
        <v>6</v>
      </c>
    </row>
    <row r="197" spans="7:22" x14ac:dyDescent="0.3">
      <c r="G197" s="8" t="s">
        <v>1424</v>
      </c>
      <c r="H197" s="9">
        <v>1379</v>
      </c>
      <c r="I197" s="9">
        <v>33</v>
      </c>
      <c r="J197" s="9">
        <v>3</v>
      </c>
      <c r="S197" s="8">
        <v>1862</v>
      </c>
      <c r="T197" s="9">
        <v>2428</v>
      </c>
      <c r="U197" s="9">
        <v>23</v>
      </c>
      <c r="V197" s="9">
        <v>1</v>
      </c>
    </row>
    <row r="198" spans="7:22" x14ac:dyDescent="0.3">
      <c r="G198" s="8" t="s">
        <v>2831</v>
      </c>
      <c r="H198" s="9">
        <v>5506</v>
      </c>
      <c r="I198" s="9">
        <v>33</v>
      </c>
      <c r="J198" s="9">
        <v>12</v>
      </c>
      <c r="S198" s="8">
        <v>1441</v>
      </c>
      <c r="T198" s="9">
        <v>2421</v>
      </c>
      <c r="U198" s="9">
        <v>20</v>
      </c>
      <c r="V198" s="9">
        <v>7</v>
      </c>
    </row>
    <row r="199" spans="7:22" x14ac:dyDescent="0.3">
      <c r="G199" s="8" t="s">
        <v>2078</v>
      </c>
      <c r="H199" s="9">
        <v>3275</v>
      </c>
      <c r="I199" s="9">
        <v>32</v>
      </c>
      <c r="J199" s="9">
        <v>8</v>
      </c>
      <c r="S199" s="8">
        <v>693</v>
      </c>
      <c r="T199" s="9">
        <v>2420</v>
      </c>
      <c r="U199" s="9">
        <v>35</v>
      </c>
      <c r="V199" s="9">
        <v>5</v>
      </c>
    </row>
    <row r="200" spans="7:22" x14ac:dyDescent="0.3">
      <c r="G200" s="8" t="s">
        <v>918</v>
      </c>
      <c r="H200" s="9">
        <v>1012</v>
      </c>
      <c r="I200" s="9">
        <v>32</v>
      </c>
      <c r="J200" s="9">
        <v>7</v>
      </c>
      <c r="S200" s="8">
        <v>368</v>
      </c>
      <c r="T200" s="9">
        <v>2408</v>
      </c>
      <c r="U200" s="9">
        <v>20</v>
      </c>
      <c r="V200" s="9">
        <v>13</v>
      </c>
    </row>
    <row r="201" spans="7:22" x14ac:dyDescent="0.3">
      <c r="G201" s="8" t="s">
        <v>1478</v>
      </c>
      <c r="H201" s="9">
        <v>1822</v>
      </c>
      <c r="I201" s="9">
        <v>32</v>
      </c>
      <c r="J201" s="9">
        <v>3</v>
      </c>
      <c r="S201" s="8">
        <v>1891</v>
      </c>
      <c r="T201" s="9">
        <v>2403</v>
      </c>
      <c r="U201" s="9">
        <v>27</v>
      </c>
      <c r="V201" s="9">
        <v>0</v>
      </c>
    </row>
    <row r="202" spans="7:22" x14ac:dyDescent="0.3">
      <c r="G202" s="8" t="s">
        <v>836</v>
      </c>
      <c r="H202" s="9">
        <v>1720</v>
      </c>
      <c r="I202" s="9">
        <v>32</v>
      </c>
      <c r="J202" s="9">
        <v>4</v>
      </c>
      <c r="S202" s="8">
        <v>3661</v>
      </c>
      <c r="T202" s="9">
        <v>2375</v>
      </c>
      <c r="U202" s="9">
        <v>24</v>
      </c>
      <c r="V202" s="9">
        <v>4</v>
      </c>
    </row>
    <row r="203" spans="7:22" x14ac:dyDescent="0.3">
      <c r="G203" s="8" t="s">
        <v>6698</v>
      </c>
      <c r="H203" s="9">
        <v>4121</v>
      </c>
      <c r="I203" s="9">
        <v>32</v>
      </c>
      <c r="J203" s="9">
        <v>5</v>
      </c>
      <c r="S203" s="8">
        <v>1027</v>
      </c>
      <c r="T203" s="9">
        <v>2373</v>
      </c>
      <c r="U203" s="9">
        <v>63</v>
      </c>
      <c r="V203" s="9">
        <v>6</v>
      </c>
    </row>
    <row r="204" spans="7:22" x14ac:dyDescent="0.3">
      <c r="G204" s="8" t="s">
        <v>3312</v>
      </c>
      <c r="H204" s="9">
        <v>2625</v>
      </c>
      <c r="I204" s="9">
        <v>32</v>
      </c>
      <c r="J204" s="9">
        <v>0</v>
      </c>
      <c r="S204" s="8">
        <v>3277</v>
      </c>
      <c r="T204" s="9">
        <v>2360</v>
      </c>
      <c r="U204" s="9">
        <v>17</v>
      </c>
      <c r="V204" s="9">
        <v>4</v>
      </c>
    </row>
    <row r="205" spans="7:22" x14ac:dyDescent="0.3">
      <c r="G205" s="8" t="s">
        <v>4267</v>
      </c>
      <c r="H205" s="9">
        <v>1987</v>
      </c>
      <c r="I205" s="9">
        <v>31</v>
      </c>
      <c r="J205" s="9">
        <v>0</v>
      </c>
      <c r="S205" s="8">
        <v>2484</v>
      </c>
      <c r="T205" s="9">
        <v>2347</v>
      </c>
      <c r="U205" s="9">
        <v>52</v>
      </c>
      <c r="V205" s="9">
        <v>6</v>
      </c>
    </row>
    <row r="206" spans="7:22" x14ac:dyDescent="0.3">
      <c r="G206" s="8" t="s">
        <v>3836</v>
      </c>
      <c r="H206" s="9">
        <v>2005</v>
      </c>
      <c r="I206" s="9">
        <v>31</v>
      </c>
      <c r="J206" s="9">
        <v>0</v>
      </c>
      <c r="S206" s="8">
        <v>2762</v>
      </c>
      <c r="T206" s="9">
        <v>2346</v>
      </c>
      <c r="U206" s="9">
        <v>44</v>
      </c>
      <c r="V206" s="9">
        <v>16</v>
      </c>
    </row>
    <row r="207" spans="7:22" x14ac:dyDescent="0.3">
      <c r="G207" s="8" t="s">
        <v>4119</v>
      </c>
      <c r="H207" s="9">
        <v>2136</v>
      </c>
      <c r="I207" s="9">
        <v>31</v>
      </c>
      <c r="J207" s="9">
        <v>4</v>
      </c>
      <c r="S207" s="8">
        <v>3572</v>
      </c>
      <c r="T207" s="9">
        <v>2344</v>
      </c>
      <c r="U207" s="9">
        <v>30</v>
      </c>
      <c r="V207" s="9">
        <v>13</v>
      </c>
    </row>
    <row r="208" spans="7:22" x14ac:dyDescent="0.3">
      <c r="G208" s="8" t="s">
        <v>1447</v>
      </c>
      <c r="H208" s="9">
        <v>2051</v>
      </c>
      <c r="I208" s="9">
        <v>31</v>
      </c>
      <c r="J208" s="9">
        <v>6</v>
      </c>
      <c r="S208" s="8">
        <v>585</v>
      </c>
      <c r="T208" s="9">
        <v>2338</v>
      </c>
      <c r="U208" s="9">
        <v>21</v>
      </c>
      <c r="V208" s="9">
        <v>7</v>
      </c>
    </row>
    <row r="209" spans="7:22" x14ac:dyDescent="0.3">
      <c r="G209" s="8" t="s">
        <v>6316</v>
      </c>
      <c r="H209" s="9">
        <v>9400</v>
      </c>
      <c r="I209" s="9">
        <v>31</v>
      </c>
      <c r="J209" s="9">
        <v>5</v>
      </c>
      <c r="S209" s="8">
        <v>2176</v>
      </c>
      <c r="T209" s="9">
        <v>2330</v>
      </c>
      <c r="U209" s="9">
        <v>20</v>
      </c>
      <c r="V209" s="9">
        <v>5</v>
      </c>
    </row>
    <row r="210" spans="7:22" x14ac:dyDescent="0.3">
      <c r="G210" s="8" t="s">
        <v>2714</v>
      </c>
      <c r="H210" s="9">
        <v>2010</v>
      </c>
      <c r="I210" s="9">
        <v>31</v>
      </c>
      <c r="J210" s="9">
        <v>4</v>
      </c>
      <c r="S210" s="8">
        <v>2402</v>
      </c>
      <c r="T210" s="9">
        <v>2323</v>
      </c>
      <c r="U210" s="9">
        <v>62</v>
      </c>
      <c r="V210" s="9">
        <v>15</v>
      </c>
    </row>
    <row r="211" spans="7:22" x14ac:dyDescent="0.3">
      <c r="G211" s="8" t="s">
        <v>805</v>
      </c>
      <c r="H211" s="9">
        <v>997</v>
      </c>
      <c r="I211" s="9">
        <v>31</v>
      </c>
      <c r="J211" s="9">
        <v>0</v>
      </c>
      <c r="S211" s="8">
        <v>2890</v>
      </c>
      <c r="T211" s="9">
        <v>2298</v>
      </c>
      <c r="U211" s="9">
        <v>51</v>
      </c>
      <c r="V211" s="9">
        <v>11</v>
      </c>
    </row>
    <row r="212" spans="7:22" x14ac:dyDescent="0.3">
      <c r="G212" s="8" t="s">
        <v>3211</v>
      </c>
      <c r="H212" s="9">
        <v>1419</v>
      </c>
      <c r="I212" s="9">
        <v>31</v>
      </c>
      <c r="J212" s="9">
        <v>24</v>
      </c>
      <c r="S212" s="8">
        <v>4515</v>
      </c>
      <c r="T212" s="9">
        <v>2294</v>
      </c>
      <c r="U212" s="9">
        <v>11</v>
      </c>
      <c r="V212" s="9">
        <v>0</v>
      </c>
    </row>
    <row r="213" spans="7:22" x14ac:dyDescent="0.3">
      <c r="G213" s="8" t="s">
        <v>4803</v>
      </c>
      <c r="H213" s="9">
        <v>5767</v>
      </c>
      <c r="I213" s="9">
        <v>31</v>
      </c>
      <c r="J213" s="9">
        <v>6</v>
      </c>
      <c r="S213" s="8">
        <v>2324</v>
      </c>
      <c r="T213" s="9">
        <v>2294</v>
      </c>
      <c r="U213" s="9">
        <v>182</v>
      </c>
      <c r="V213" s="9">
        <v>14</v>
      </c>
    </row>
    <row r="214" spans="7:22" x14ac:dyDescent="0.3">
      <c r="G214" s="8" t="s">
        <v>6654</v>
      </c>
      <c r="H214" s="9">
        <v>2750</v>
      </c>
      <c r="I214" s="9">
        <v>31</v>
      </c>
      <c r="J214" s="9">
        <v>15</v>
      </c>
      <c r="S214" s="8">
        <v>2018</v>
      </c>
      <c r="T214" s="9">
        <v>2281</v>
      </c>
      <c r="U214" s="9">
        <v>24</v>
      </c>
      <c r="V214" s="9">
        <v>4</v>
      </c>
    </row>
    <row r="215" spans="7:22" x14ac:dyDescent="0.3">
      <c r="G215" s="8" t="s">
        <v>6482</v>
      </c>
      <c r="H215" s="9">
        <v>10964</v>
      </c>
      <c r="I215" s="9">
        <v>31</v>
      </c>
      <c r="J215" s="9">
        <v>5</v>
      </c>
      <c r="S215" s="8">
        <v>1356</v>
      </c>
      <c r="T215" s="9">
        <v>2250</v>
      </c>
      <c r="U215" s="9">
        <v>31</v>
      </c>
      <c r="V215" s="9">
        <v>1</v>
      </c>
    </row>
    <row r="216" spans="7:22" x14ac:dyDescent="0.3">
      <c r="G216" s="8" t="s">
        <v>503</v>
      </c>
      <c r="H216" s="9">
        <v>1145</v>
      </c>
      <c r="I216" s="9">
        <v>31</v>
      </c>
      <c r="J216" s="9">
        <v>8</v>
      </c>
      <c r="S216" s="8">
        <v>2962</v>
      </c>
      <c r="T216" s="9">
        <v>2239</v>
      </c>
      <c r="U216" s="9">
        <v>30</v>
      </c>
      <c r="V216" s="9">
        <v>3</v>
      </c>
    </row>
    <row r="217" spans="7:22" x14ac:dyDescent="0.3">
      <c r="G217" s="8" t="s">
        <v>6135</v>
      </c>
      <c r="H217" s="9">
        <v>2067</v>
      </c>
      <c r="I217" s="9">
        <v>30</v>
      </c>
      <c r="J217" s="9">
        <v>0</v>
      </c>
      <c r="S217" s="8">
        <v>2715</v>
      </c>
      <c r="T217" s="9">
        <v>2236</v>
      </c>
      <c r="U217" s="9">
        <v>19</v>
      </c>
      <c r="V217" s="9">
        <v>0</v>
      </c>
    </row>
    <row r="218" spans="7:22" x14ac:dyDescent="0.3">
      <c r="G218" s="8" t="s">
        <v>1154</v>
      </c>
      <c r="H218" s="9">
        <v>2239</v>
      </c>
      <c r="I218" s="9">
        <v>30</v>
      </c>
      <c r="J218" s="9">
        <v>3</v>
      </c>
      <c r="S218" s="8">
        <v>4587</v>
      </c>
      <c r="T218" s="9">
        <v>2218</v>
      </c>
      <c r="U218" s="9">
        <v>49</v>
      </c>
      <c r="V218" s="9">
        <v>4</v>
      </c>
    </row>
    <row r="219" spans="7:22" x14ac:dyDescent="0.3">
      <c r="G219" s="8" t="s">
        <v>1416</v>
      </c>
      <c r="H219" s="9">
        <v>2118</v>
      </c>
      <c r="I219" s="9">
        <v>30</v>
      </c>
      <c r="J219" s="9">
        <v>5</v>
      </c>
      <c r="S219" s="8">
        <v>1349</v>
      </c>
      <c r="T219" s="9">
        <v>2200</v>
      </c>
      <c r="U219" s="9">
        <v>21</v>
      </c>
      <c r="V219" s="9">
        <v>4</v>
      </c>
    </row>
    <row r="220" spans="7:22" x14ac:dyDescent="0.3">
      <c r="G220" s="8" t="s">
        <v>1432</v>
      </c>
      <c r="H220" s="9">
        <v>1067</v>
      </c>
      <c r="I220" s="9">
        <v>30</v>
      </c>
      <c r="J220" s="9">
        <v>0</v>
      </c>
      <c r="S220" s="8">
        <v>2143</v>
      </c>
      <c r="T220" s="9">
        <v>2200</v>
      </c>
      <c r="U220" s="9">
        <v>21</v>
      </c>
      <c r="V220" s="9">
        <v>9</v>
      </c>
    </row>
    <row r="221" spans="7:22" x14ac:dyDescent="0.3">
      <c r="G221" s="8" t="s">
        <v>4762</v>
      </c>
      <c r="H221" s="9">
        <v>2721</v>
      </c>
      <c r="I221" s="9">
        <v>30</v>
      </c>
      <c r="J221" s="9">
        <v>6</v>
      </c>
      <c r="S221" s="8">
        <v>1697</v>
      </c>
      <c r="T221" s="9">
        <v>2184</v>
      </c>
      <c r="U221" s="9">
        <v>4</v>
      </c>
      <c r="V221" s="9">
        <v>0</v>
      </c>
    </row>
    <row r="222" spans="7:22" x14ac:dyDescent="0.3">
      <c r="G222" s="8" t="s">
        <v>5169</v>
      </c>
      <c r="H222" s="9">
        <v>1602</v>
      </c>
      <c r="I222" s="9">
        <v>30</v>
      </c>
      <c r="J222" s="9">
        <v>9</v>
      </c>
      <c r="S222" s="8">
        <v>3402</v>
      </c>
      <c r="T222" s="9">
        <v>2177</v>
      </c>
      <c r="U222" s="9">
        <v>20</v>
      </c>
      <c r="V222" s="9">
        <v>2</v>
      </c>
    </row>
    <row r="223" spans="7:22" x14ac:dyDescent="0.3">
      <c r="G223" s="8" t="s">
        <v>6992</v>
      </c>
      <c r="H223" s="9">
        <v>1964</v>
      </c>
      <c r="I223" s="9">
        <v>29</v>
      </c>
      <c r="J223" s="9">
        <v>9</v>
      </c>
      <c r="S223" s="8">
        <v>1379</v>
      </c>
      <c r="T223" s="9">
        <v>2176</v>
      </c>
      <c r="U223" s="9">
        <v>18</v>
      </c>
      <c r="V223" s="9">
        <v>3</v>
      </c>
    </row>
    <row r="224" spans="7:22" x14ac:dyDescent="0.3">
      <c r="G224" s="8" t="s">
        <v>934</v>
      </c>
      <c r="H224" s="9">
        <v>2075</v>
      </c>
      <c r="I224" s="9">
        <v>29</v>
      </c>
      <c r="J224" s="9">
        <v>9</v>
      </c>
      <c r="S224" s="8">
        <v>1614</v>
      </c>
      <c r="T224" s="9">
        <v>2175</v>
      </c>
      <c r="U224" s="9">
        <v>10</v>
      </c>
      <c r="V224" s="9">
        <v>0</v>
      </c>
    </row>
    <row r="225" spans="7:22" x14ac:dyDescent="0.3">
      <c r="G225" s="8" t="s">
        <v>3160</v>
      </c>
      <c r="H225" s="9">
        <v>6414</v>
      </c>
      <c r="I225" s="9">
        <v>29</v>
      </c>
      <c r="J225" s="9">
        <v>8</v>
      </c>
      <c r="S225" s="8">
        <v>1791</v>
      </c>
      <c r="T225" s="9">
        <v>2168</v>
      </c>
      <c r="U225" s="9">
        <v>32</v>
      </c>
      <c r="V225" s="9">
        <v>8</v>
      </c>
    </row>
    <row r="226" spans="7:22" x14ac:dyDescent="0.3">
      <c r="G226" s="8" t="s">
        <v>6079</v>
      </c>
      <c r="H226" s="9">
        <v>2138</v>
      </c>
      <c r="I226" s="9">
        <v>29</v>
      </c>
      <c r="J226" s="9">
        <v>11</v>
      </c>
      <c r="S226" s="8">
        <v>674</v>
      </c>
      <c r="T226" s="9">
        <v>2148</v>
      </c>
      <c r="U226" s="9">
        <v>21</v>
      </c>
      <c r="V226" s="9">
        <v>2</v>
      </c>
    </row>
    <row r="227" spans="7:22" x14ac:dyDescent="0.3">
      <c r="G227" s="8" t="s">
        <v>126</v>
      </c>
      <c r="H227" s="9">
        <v>787</v>
      </c>
      <c r="I227" s="9">
        <v>29</v>
      </c>
      <c r="J227" s="9">
        <v>0</v>
      </c>
      <c r="S227" s="8">
        <v>2346</v>
      </c>
      <c r="T227" s="9">
        <v>2118</v>
      </c>
      <c r="U227" s="9">
        <v>30</v>
      </c>
      <c r="V227" s="9">
        <v>5</v>
      </c>
    </row>
    <row r="228" spans="7:22" x14ac:dyDescent="0.3">
      <c r="G228" s="8" t="s">
        <v>2353</v>
      </c>
      <c r="H228" s="9">
        <v>1489</v>
      </c>
      <c r="I228" s="9">
        <v>29</v>
      </c>
      <c r="J228" s="9">
        <v>4</v>
      </c>
      <c r="S228" s="8">
        <v>1037</v>
      </c>
      <c r="T228" s="9">
        <v>2102</v>
      </c>
      <c r="U228" s="9">
        <v>35</v>
      </c>
      <c r="V228" s="9">
        <v>4</v>
      </c>
    </row>
    <row r="229" spans="7:22" x14ac:dyDescent="0.3">
      <c r="G229" s="8" t="s">
        <v>3562</v>
      </c>
      <c r="H229" s="9">
        <v>722</v>
      </c>
      <c r="I229" s="9">
        <v>29</v>
      </c>
      <c r="J229" s="9">
        <v>7</v>
      </c>
      <c r="S229" s="8">
        <v>998</v>
      </c>
      <c r="T229" s="9">
        <v>2090</v>
      </c>
      <c r="U229" s="9">
        <v>23</v>
      </c>
      <c r="V229" s="9">
        <v>4</v>
      </c>
    </row>
    <row r="230" spans="7:22" x14ac:dyDescent="0.3">
      <c r="G230" s="8" t="s">
        <v>3609</v>
      </c>
      <c r="H230" s="9">
        <v>1265</v>
      </c>
      <c r="I230" s="9">
        <v>29</v>
      </c>
      <c r="J230" s="9">
        <v>6</v>
      </c>
      <c r="S230" s="8">
        <v>3514</v>
      </c>
      <c r="T230" s="9">
        <v>2085</v>
      </c>
      <c r="U230" s="9">
        <v>9</v>
      </c>
      <c r="V230" s="9">
        <v>2</v>
      </c>
    </row>
    <row r="231" spans="7:22" x14ac:dyDescent="0.3">
      <c r="G231" s="8" t="s">
        <v>1502</v>
      </c>
      <c r="H231" s="9">
        <v>928</v>
      </c>
      <c r="I231" s="9">
        <v>29</v>
      </c>
      <c r="J231" s="9">
        <v>0</v>
      </c>
      <c r="S231" s="8">
        <v>248</v>
      </c>
      <c r="T231" s="9">
        <v>2085</v>
      </c>
      <c r="U231" s="9">
        <v>71</v>
      </c>
      <c r="V231" s="9">
        <v>18</v>
      </c>
    </row>
    <row r="232" spans="7:22" x14ac:dyDescent="0.3">
      <c r="G232" s="8" t="s">
        <v>1590</v>
      </c>
      <c r="H232" s="9">
        <v>1981</v>
      </c>
      <c r="I232" s="9">
        <v>28</v>
      </c>
      <c r="J232" s="9">
        <v>2</v>
      </c>
      <c r="S232" s="8">
        <v>1934</v>
      </c>
      <c r="T232" s="9">
        <v>2068</v>
      </c>
      <c r="U232" s="9">
        <v>27</v>
      </c>
      <c r="V232" s="9">
        <v>11</v>
      </c>
    </row>
    <row r="233" spans="7:22" x14ac:dyDescent="0.3">
      <c r="G233" s="8" t="s">
        <v>4358</v>
      </c>
      <c r="H233" s="9">
        <v>1456</v>
      </c>
      <c r="I233" s="9">
        <v>28</v>
      </c>
      <c r="J233" s="9">
        <v>0</v>
      </c>
      <c r="S233" s="8">
        <v>1974</v>
      </c>
      <c r="T233" s="9">
        <v>2068</v>
      </c>
      <c r="U233" s="9">
        <v>10</v>
      </c>
      <c r="V233" s="9">
        <v>2</v>
      </c>
    </row>
    <row r="234" spans="7:22" x14ac:dyDescent="0.3">
      <c r="G234" s="8" t="s">
        <v>158</v>
      </c>
      <c r="H234" s="9">
        <v>1121</v>
      </c>
      <c r="I234" s="9">
        <v>28</v>
      </c>
      <c r="J234" s="9">
        <v>0</v>
      </c>
      <c r="S234" s="8">
        <v>2353</v>
      </c>
      <c r="T234" s="9">
        <v>2054</v>
      </c>
      <c r="U234" s="9">
        <v>28</v>
      </c>
      <c r="V234" s="9">
        <v>3</v>
      </c>
    </row>
    <row r="235" spans="7:22" x14ac:dyDescent="0.3">
      <c r="G235" s="8" t="s">
        <v>4031</v>
      </c>
      <c r="H235" s="9">
        <v>1113</v>
      </c>
      <c r="I235" s="9">
        <v>28</v>
      </c>
      <c r="J235" s="9">
        <v>2</v>
      </c>
      <c r="S235" s="8">
        <v>3212</v>
      </c>
      <c r="T235" s="9">
        <v>2051</v>
      </c>
      <c r="U235" s="9">
        <v>31</v>
      </c>
      <c r="V235" s="9">
        <v>6</v>
      </c>
    </row>
    <row r="236" spans="7:22" x14ac:dyDescent="0.3">
      <c r="G236" s="8" t="s">
        <v>3167</v>
      </c>
      <c r="H236" s="9">
        <v>1608</v>
      </c>
      <c r="I236" s="9">
        <v>28</v>
      </c>
      <c r="J236" s="9">
        <v>3</v>
      </c>
      <c r="S236" s="8">
        <v>1687</v>
      </c>
      <c r="T236" s="9">
        <v>2046</v>
      </c>
      <c r="U236" s="9">
        <v>15</v>
      </c>
      <c r="V236" s="9">
        <v>4</v>
      </c>
    </row>
    <row r="237" spans="7:22" x14ac:dyDescent="0.3">
      <c r="G237" s="8" t="s">
        <v>1200</v>
      </c>
      <c r="H237" s="9">
        <v>2857</v>
      </c>
      <c r="I237" s="9">
        <v>28</v>
      </c>
      <c r="J237" s="9">
        <v>12</v>
      </c>
      <c r="S237" s="8">
        <v>1522</v>
      </c>
      <c r="T237" s="9">
        <v>2044</v>
      </c>
      <c r="U237" s="9">
        <v>24</v>
      </c>
      <c r="V237" s="9">
        <v>13</v>
      </c>
    </row>
    <row r="238" spans="7:22" x14ac:dyDescent="0.3">
      <c r="G238" s="8" t="s">
        <v>3804</v>
      </c>
      <c r="H238" s="9">
        <v>1530</v>
      </c>
      <c r="I238" s="9">
        <v>28</v>
      </c>
      <c r="J238" s="9">
        <v>5</v>
      </c>
      <c r="S238" s="8">
        <v>2323</v>
      </c>
      <c r="T238" s="9">
        <v>2043</v>
      </c>
      <c r="U238" s="9">
        <v>55</v>
      </c>
      <c r="V238" s="9">
        <v>10</v>
      </c>
    </row>
    <row r="239" spans="7:22" x14ac:dyDescent="0.3">
      <c r="G239" s="8" t="s">
        <v>6043</v>
      </c>
      <c r="H239" s="9">
        <v>2956</v>
      </c>
      <c r="I239" s="9">
        <v>28</v>
      </c>
      <c r="J239" s="9">
        <v>2</v>
      </c>
      <c r="S239" s="8">
        <v>1345</v>
      </c>
      <c r="T239" s="9">
        <v>2028</v>
      </c>
      <c r="U239" s="9">
        <v>27</v>
      </c>
      <c r="V239" s="9">
        <v>8</v>
      </c>
    </row>
    <row r="240" spans="7:22" x14ac:dyDescent="0.3">
      <c r="G240" s="8" t="s">
        <v>297</v>
      </c>
      <c r="H240" s="9">
        <v>775</v>
      </c>
      <c r="I240" s="9">
        <v>28</v>
      </c>
      <c r="J240" s="9">
        <v>9</v>
      </c>
      <c r="S240" s="8">
        <v>2232</v>
      </c>
      <c r="T240" s="9">
        <v>2027</v>
      </c>
      <c r="U240" s="9">
        <v>12</v>
      </c>
      <c r="V240" s="9">
        <v>0</v>
      </c>
    </row>
    <row r="241" spans="7:22" x14ac:dyDescent="0.3">
      <c r="G241" s="8" t="s">
        <v>1718</v>
      </c>
      <c r="H241" s="9">
        <v>1198</v>
      </c>
      <c r="I241" s="9">
        <v>28</v>
      </c>
      <c r="J241" s="9">
        <v>7</v>
      </c>
      <c r="S241" s="8">
        <v>2036</v>
      </c>
      <c r="T241" s="9">
        <v>2019</v>
      </c>
      <c r="U241" s="9">
        <v>11</v>
      </c>
      <c r="V241" s="9">
        <v>5</v>
      </c>
    </row>
    <row r="242" spans="7:22" x14ac:dyDescent="0.3">
      <c r="G242" s="8" t="s">
        <v>1542</v>
      </c>
      <c r="H242" s="9">
        <v>2613</v>
      </c>
      <c r="I242" s="9">
        <v>27</v>
      </c>
      <c r="J242" s="9">
        <v>2</v>
      </c>
      <c r="S242" s="8">
        <v>1873</v>
      </c>
      <c r="T242" s="9">
        <v>2006</v>
      </c>
      <c r="U242" s="9">
        <v>18</v>
      </c>
      <c r="V242" s="9">
        <v>3</v>
      </c>
    </row>
    <row r="243" spans="7:22" x14ac:dyDescent="0.3">
      <c r="G243" s="8" t="s">
        <v>3765</v>
      </c>
      <c r="H243" s="9">
        <v>1015</v>
      </c>
      <c r="I243" s="9">
        <v>27</v>
      </c>
      <c r="J243" s="9">
        <v>0</v>
      </c>
      <c r="S243" s="8">
        <v>2878</v>
      </c>
      <c r="T243" s="9">
        <v>2002</v>
      </c>
      <c r="U243" s="9">
        <v>16</v>
      </c>
      <c r="V243" s="9">
        <v>4</v>
      </c>
    </row>
    <row r="244" spans="7:22" x14ac:dyDescent="0.3">
      <c r="G244" s="8" t="s">
        <v>1439</v>
      </c>
      <c r="H244" s="9">
        <v>1402</v>
      </c>
      <c r="I244" s="9">
        <v>27</v>
      </c>
      <c r="J244" s="9">
        <v>1</v>
      </c>
      <c r="S244" s="8">
        <v>992</v>
      </c>
      <c r="T244" s="9">
        <v>1989</v>
      </c>
      <c r="U244" s="9">
        <v>18</v>
      </c>
      <c r="V244" s="9">
        <v>6</v>
      </c>
    </row>
    <row r="245" spans="7:22" x14ac:dyDescent="0.3">
      <c r="G245" s="8" t="s">
        <v>1336</v>
      </c>
      <c r="H245" s="9">
        <v>2454</v>
      </c>
      <c r="I245" s="9">
        <v>27</v>
      </c>
      <c r="J245" s="9">
        <v>4</v>
      </c>
      <c r="S245" s="8">
        <v>2020</v>
      </c>
      <c r="T245" s="9">
        <v>1986</v>
      </c>
      <c r="U245" s="9">
        <v>26</v>
      </c>
      <c r="V245" s="9">
        <v>2</v>
      </c>
    </row>
    <row r="246" spans="7:22" x14ac:dyDescent="0.3">
      <c r="G246" s="8" t="s">
        <v>7213</v>
      </c>
      <c r="H246" s="9">
        <v>1667</v>
      </c>
      <c r="I246" s="9">
        <v>27</v>
      </c>
      <c r="J246" s="9">
        <v>4</v>
      </c>
      <c r="S246" s="8">
        <v>3626</v>
      </c>
      <c r="T246" s="9">
        <v>1985</v>
      </c>
      <c r="U246" s="9">
        <v>35</v>
      </c>
      <c r="V246" s="9">
        <v>8</v>
      </c>
    </row>
    <row r="247" spans="7:22" x14ac:dyDescent="0.3">
      <c r="G247" s="8" t="s">
        <v>7111</v>
      </c>
      <c r="H247" s="9">
        <v>2028</v>
      </c>
      <c r="I247" s="9">
        <v>27</v>
      </c>
      <c r="J247" s="9">
        <v>8</v>
      </c>
      <c r="S247" s="8">
        <v>1993</v>
      </c>
      <c r="T247" s="9">
        <v>1969</v>
      </c>
      <c r="U247" s="9">
        <v>13</v>
      </c>
      <c r="V247" s="9">
        <v>0</v>
      </c>
    </row>
    <row r="248" spans="7:22" x14ac:dyDescent="0.3">
      <c r="G248" s="8" t="s">
        <v>3602</v>
      </c>
      <c r="H248" s="9">
        <v>1344</v>
      </c>
      <c r="I248" s="9">
        <v>27</v>
      </c>
      <c r="J248" s="9">
        <v>5</v>
      </c>
      <c r="S248" s="8">
        <v>852</v>
      </c>
      <c r="T248" s="9">
        <v>1962</v>
      </c>
      <c r="U248" s="9">
        <v>14</v>
      </c>
      <c r="V248" s="9">
        <v>1</v>
      </c>
    </row>
    <row r="249" spans="7:22" x14ac:dyDescent="0.3">
      <c r="G249" s="8" t="s">
        <v>2321</v>
      </c>
      <c r="H249" s="9">
        <v>3217</v>
      </c>
      <c r="I249" s="9">
        <v>27</v>
      </c>
      <c r="J249" s="9">
        <v>8</v>
      </c>
      <c r="S249" s="8">
        <v>621</v>
      </c>
      <c r="T249" s="9">
        <v>1961</v>
      </c>
      <c r="U249" s="9">
        <v>35</v>
      </c>
      <c r="V249" s="9">
        <v>11</v>
      </c>
    </row>
    <row r="250" spans="7:22" x14ac:dyDescent="0.3">
      <c r="G250" s="8" t="s">
        <v>1224</v>
      </c>
      <c r="H250" s="9">
        <v>2068</v>
      </c>
      <c r="I250" s="9">
        <v>27</v>
      </c>
      <c r="J250" s="9">
        <v>11</v>
      </c>
      <c r="S250" s="8">
        <v>630</v>
      </c>
      <c r="T250" s="9">
        <v>1955</v>
      </c>
      <c r="U250" s="9">
        <v>41</v>
      </c>
      <c r="V250" s="9">
        <v>6</v>
      </c>
    </row>
    <row r="251" spans="7:22" x14ac:dyDescent="0.3">
      <c r="G251" s="8" t="s">
        <v>1662</v>
      </c>
      <c r="H251" s="9">
        <v>1711</v>
      </c>
      <c r="I251" s="9">
        <v>27</v>
      </c>
      <c r="J251" s="9">
        <v>4</v>
      </c>
      <c r="S251" s="8">
        <v>1314</v>
      </c>
      <c r="T251" s="9">
        <v>1888</v>
      </c>
      <c r="U251" s="9">
        <v>12</v>
      </c>
      <c r="V251" s="9">
        <v>3</v>
      </c>
    </row>
    <row r="252" spans="7:22" x14ac:dyDescent="0.3">
      <c r="G252" s="8" t="s">
        <v>479</v>
      </c>
      <c r="H252" s="9">
        <v>912</v>
      </c>
      <c r="I252" s="9">
        <v>27</v>
      </c>
      <c r="J252" s="9">
        <v>3</v>
      </c>
      <c r="S252" s="8">
        <v>2778</v>
      </c>
      <c r="T252" s="9">
        <v>1884</v>
      </c>
      <c r="U252" s="9">
        <v>26</v>
      </c>
      <c r="V252" s="9">
        <v>2</v>
      </c>
    </row>
    <row r="253" spans="7:22" x14ac:dyDescent="0.3">
      <c r="G253" s="8" t="s">
        <v>1130</v>
      </c>
      <c r="H253" s="9">
        <v>1568</v>
      </c>
      <c r="I253" s="9">
        <v>27</v>
      </c>
      <c r="J253" s="9">
        <v>2</v>
      </c>
      <c r="S253" s="8">
        <v>2085</v>
      </c>
      <c r="T253" s="9">
        <v>1876</v>
      </c>
      <c r="U253" s="9">
        <v>37</v>
      </c>
      <c r="V253" s="9">
        <v>0</v>
      </c>
    </row>
    <row r="254" spans="7:22" x14ac:dyDescent="0.3">
      <c r="G254" s="8" t="s">
        <v>2401</v>
      </c>
      <c r="H254" s="9">
        <v>2403</v>
      </c>
      <c r="I254" s="9">
        <v>27</v>
      </c>
      <c r="J254" s="9">
        <v>0</v>
      </c>
      <c r="S254" s="8">
        <v>1778</v>
      </c>
      <c r="T254" s="9">
        <v>1874</v>
      </c>
      <c r="U254" s="9">
        <v>43</v>
      </c>
      <c r="V254" s="9">
        <v>3</v>
      </c>
    </row>
    <row r="255" spans="7:22" x14ac:dyDescent="0.3">
      <c r="G255" s="8" t="s">
        <v>2422</v>
      </c>
      <c r="H255" s="9">
        <v>1700</v>
      </c>
      <c r="I255" s="9">
        <v>27</v>
      </c>
      <c r="J255" s="9">
        <v>4</v>
      </c>
      <c r="S255" s="8">
        <v>1148</v>
      </c>
      <c r="T255" s="9">
        <v>1873</v>
      </c>
      <c r="U255" s="9">
        <v>20</v>
      </c>
      <c r="V255" s="9">
        <v>6</v>
      </c>
    </row>
    <row r="256" spans="7:22" x14ac:dyDescent="0.3">
      <c r="G256" s="8" t="s">
        <v>1701</v>
      </c>
      <c r="H256" s="9">
        <v>1019</v>
      </c>
      <c r="I256" s="9">
        <v>27</v>
      </c>
      <c r="J256" s="9">
        <v>3</v>
      </c>
      <c r="S256" s="8">
        <v>2540</v>
      </c>
      <c r="T256" s="9">
        <v>1870</v>
      </c>
      <c r="U256" s="9">
        <v>21</v>
      </c>
      <c r="V256" s="9">
        <v>8</v>
      </c>
    </row>
    <row r="257" spans="7:22" x14ac:dyDescent="0.3">
      <c r="G257" s="8" t="s">
        <v>1780</v>
      </c>
      <c r="H257" s="9">
        <v>1063</v>
      </c>
      <c r="I257" s="9">
        <v>26</v>
      </c>
      <c r="J257" s="9">
        <v>2</v>
      </c>
      <c r="S257" s="8">
        <v>1032</v>
      </c>
      <c r="T257" s="9">
        <v>1864</v>
      </c>
      <c r="U257" s="9">
        <v>44</v>
      </c>
      <c r="V257" s="9">
        <v>3</v>
      </c>
    </row>
    <row r="258" spans="7:22" x14ac:dyDescent="0.3">
      <c r="G258" s="8" t="s">
        <v>760</v>
      </c>
      <c r="H258" s="9">
        <v>1435</v>
      </c>
      <c r="I258" s="9">
        <v>26</v>
      </c>
      <c r="J258" s="9">
        <v>6</v>
      </c>
      <c r="S258" s="8">
        <v>2593</v>
      </c>
      <c r="T258" s="9">
        <v>1858</v>
      </c>
      <c r="U258" s="9">
        <v>37</v>
      </c>
      <c r="V258" s="9">
        <v>6</v>
      </c>
    </row>
    <row r="259" spans="7:22" x14ac:dyDescent="0.3">
      <c r="G259" s="8" t="s">
        <v>5603</v>
      </c>
      <c r="H259" s="9">
        <v>1329</v>
      </c>
      <c r="I259" s="9">
        <v>26</v>
      </c>
      <c r="J259" s="9">
        <v>5</v>
      </c>
      <c r="S259" s="8">
        <v>1038</v>
      </c>
      <c r="T259" s="9">
        <v>1854</v>
      </c>
      <c r="U259" s="9">
        <v>25</v>
      </c>
      <c r="V259" s="9">
        <v>0</v>
      </c>
    </row>
    <row r="260" spans="7:22" x14ac:dyDescent="0.3">
      <c r="G260" s="8" t="s">
        <v>1287</v>
      </c>
      <c r="H260" s="9">
        <v>1091</v>
      </c>
      <c r="I260" s="9">
        <v>26</v>
      </c>
      <c r="J260" s="9">
        <v>10</v>
      </c>
      <c r="S260" s="8">
        <v>2120</v>
      </c>
      <c r="T260" s="9">
        <v>1847</v>
      </c>
      <c r="U260" s="9">
        <v>6</v>
      </c>
      <c r="V260" s="9">
        <v>0</v>
      </c>
    </row>
    <row r="261" spans="7:22" x14ac:dyDescent="0.3">
      <c r="G261" s="8" t="s">
        <v>3144</v>
      </c>
      <c r="H261" s="9">
        <v>932</v>
      </c>
      <c r="I261" s="9">
        <v>26</v>
      </c>
      <c r="J261" s="9">
        <v>10</v>
      </c>
      <c r="S261" s="8">
        <v>1456</v>
      </c>
      <c r="T261" s="9">
        <v>1828</v>
      </c>
      <c r="U261" s="9">
        <v>26</v>
      </c>
      <c r="V261" s="9">
        <v>0</v>
      </c>
    </row>
    <row r="262" spans="7:22" x14ac:dyDescent="0.3">
      <c r="G262" s="8" t="s">
        <v>1070</v>
      </c>
      <c r="H262" s="9">
        <v>1222</v>
      </c>
      <c r="I262" s="9">
        <v>26</v>
      </c>
      <c r="J262" s="9">
        <v>9</v>
      </c>
      <c r="S262" s="8">
        <v>1058</v>
      </c>
      <c r="T262" s="9">
        <v>1823</v>
      </c>
      <c r="U262" s="9">
        <v>18</v>
      </c>
      <c r="V262" s="9">
        <v>2</v>
      </c>
    </row>
    <row r="263" spans="7:22" x14ac:dyDescent="0.3">
      <c r="G263" s="8" t="s">
        <v>886</v>
      </c>
      <c r="H263" s="9">
        <v>1324</v>
      </c>
      <c r="I263" s="9">
        <v>26</v>
      </c>
      <c r="J263" s="9">
        <v>14</v>
      </c>
      <c r="S263" s="8">
        <v>957</v>
      </c>
      <c r="T263" s="9">
        <v>1821</v>
      </c>
      <c r="U263" s="9">
        <v>18</v>
      </c>
      <c r="V263" s="9">
        <v>3</v>
      </c>
    </row>
    <row r="264" spans="7:22" x14ac:dyDescent="0.3">
      <c r="G264" s="8" t="s">
        <v>3335</v>
      </c>
      <c r="H264" s="9">
        <v>1828</v>
      </c>
      <c r="I264" s="9">
        <v>26</v>
      </c>
      <c r="J264" s="9">
        <v>0</v>
      </c>
      <c r="S264" s="8">
        <v>959</v>
      </c>
      <c r="T264" s="9">
        <v>1813</v>
      </c>
      <c r="U264" s="9">
        <v>20</v>
      </c>
      <c r="V264" s="9">
        <v>0</v>
      </c>
    </row>
    <row r="265" spans="7:22" x14ac:dyDescent="0.3">
      <c r="G265" s="8" t="s">
        <v>5875</v>
      </c>
      <c r="H265" s="9">
        <v>1525</v>
      </c>
      <c r="I265" s="9">
        <v>25</v>
      </c>
      <c r="J265" s="9">
        <v>0</v>
      </c>
      <c r="S265" s="8">
        <v>934</v>
      </c>
      <c r="T265" s="9">
        <v>1798</v>
      </c>
      <c r="U265" s="9">
        <v>36</v>
      </c>
      <c r="V265" s="9">
        <v>6</v>
      </c>
    </row>
    <row r="266" spans="7:22" x14ac:dyDescent="0.3">
      <c r="G266" s="8" t="s">
        <v>280</v>
      </c>
      <c r="H266" s="9">
        <v>1953</v>
      </c>
      <c r="I266" s="9">
        <v>25</v>
      </c>
      <c r="J266" s="9">
        <v>2</v>
      </c>
      <c r="S266" s="8">
        <v>1708</v>
      </c>
      <c r="T266" s="9">
        <v>1792</v>
      </c>
      <c r="U266" s="9">
        <v>13</v>
      </c>
      <c r="V266" s="9">
        <v>2</v>
      </c>
    </row>
    <row r="267" spans="7:22" x14ac:dyDescent="0.3">
      <c r="G267" s="8" t="s">
        <v>2409</v>
      </c>
      <c r="H267" s="9">
        <v>1438</v>
      </c>
      <c r="I267" s="9">
        <v>25</v>
      </c>
      <c r="J267" s="9">
        <v>8</v>
      </c>
      <c r="S267" s="8">
        <v>2061</v>
      </c>
      <c r="T267" s="9">
        <v>1790</v>
      </c>
      <c r="U267" s="9">
        <v>20</v>
      </c>
      <c r="V267" s="9">
        <v>6</v>
      </c>
    </row>
    <row r="268" spans="7:22" x14ac:dyDescent="0.3">
      <c r="G268" s="8" t="s">
        <v>1208</v>
      </c>
      <c r="H268" s="9">
        <v>753</v>
      </c>
      <c r="I268" s="9">
        <v>25</v>
      </c>
      <c r="J268" s="9">
        <v>4</v>
      </c>
      <c r="S268" s="8">
        <v>3689</v>
      </c>
      <c r="T268" s="9">
        <v>1781</v>
      </c>
      <c r="U268" s="9">
        <v>39</v>
      </c>
      <c r="V268" s="9">
        <v>19</v>
      </c>
    </row>
    <row r="269" spans="7:22" x14ac:dyDescent="0.3">
      <c r="G269" s="8" t="s">
        <v>1940</v>
      </c>
      <c r="H269" s="9">
        <v>1574</v>
      </c>
      <c r="I269" s="9">
        <v>25</v>
      </c>
      <c r="J269" s="9">
        <v>2</v>
      </c>
      <c r="S269" s="8">
        <v>1643</v>
      </c>
      <c r="T269" s="9">
        <v>1781</v>
      </c>
      <c r="U269" s="9">
        <v>24</v>
      </c>
      <c r="V269" s="9">
        <v>2</v>
      </c>
    </row>
    <row r="270" spans="7:22" x14ac:dyDescent="0.3">
      <c r="G270" s="8" t="s">
        <v>3485</v>
      </c>
      <c r="H270" s="9">
        <v>1366</v>
      </c>
      <c r="I270" s="9">
        <v>25</v>
      </c>
      <c r="J270" s="9">
        <v>13</v>
      </c>
      <c r="S270" s="8">
        <v>3336</v>
      </c>
      <c r="T270" s="9">
        <v>1777</v>
      </c>
      <c r="U270" s="9">
        <v>15</v>
      </c>
      <c r="V270" s="9">
        <v>2</v>
      </c>
    </row>
    <row r="271" spans="7:22" x14ac:dyDescent="0.3">
      <c r="G271" s="8" t="s">
        <v>1399</v>
      </c>
      <c r="H271" s="9">
        <v>2657</v>
      </c>
      <c r="I271" s="9">
        <v>25</v>
      </c>
      <c r="J271" s="9">
        <v>22</v>
      </c>
      <c r="S271" s="8">
        <v>2213</v>
      </c>
      <c r="T271" s="9">
        <v>1774</v>
      </c>
      <c r="U271" s="9">
        <v>21</v>
      </c>
      <c r="V271" s="9">
        <v>3</v>
      </c>
    </row>
    <row r="272" spans="7:22" x14ac:dyDescent="0.3">
      <c r="G272" s="8" t="s">
        <v>1614</v>
      </c>
      <c r="H272" s="9">
        <v>846</v>
      </c>
      <c r="I272" s="9">
        <v>25</v>
      </c>
      <c r="J272" s="9">
        <v>5</v>
      </c>
      <c r="S272" s="8">
        <v>1342</v>
      </c>
      <c r="T272" s="9">
        <v>1748</v>
      </c>
      <c r="U272" s="9">
        <v>8</v>
      </c>
      <c r="V272" s="9">
        <v>9</v>
      </c>
    </row>
    <row r="273" spans="7:22" x14ac:dyDescent="0.3">
      <c r="G273" s="8" t="s">
        <v>5827</v>
      </c>
      <c r="H273" s="9">
        <v>3128</v>
      </c>
      <c r="I273" s="9">
        <v>25</v>
      </c>
      <c r="J273" s="9">
        <v>9</v>
      </c>
      <c r="S273" s="8">
        <v>1625</v>
      </c>
      <c r="T273" s="9">
        <v>1738</v>
      </c>
      <c r="U273" s="9">
        <v>11</v>
      </c>
      <c r="V273" s="9">
        <v>4</v>
      </c>
    </row>
    <row r="274" spans="7:22" x14ac:dyDescent="0.3">
      <c r="G274" s="8" t="s">
        <v>5103</v>
      </c>
      <c r="H274" s="9">
        <v>853</v>
      </c>
      <c r="I274" s="9">
        <v>25</v>
      </c>
      <c r="J274" s="9">
        <v>4</v>
      </c>
      <c r="S274" s="8">
        <v>1206</v>
      </c>
      <c r="T274" s="9">
        <v>1728</v>
      </c>
      <c r="U274" s="9">
        <v>20</v>
      </c>
      <c r="V274" s="9">
        <v>7</v>
      </c>
    </row>
    <row r="275" spans="7:22" x14ac:dyDescent="0.3">
      <c r="G275" s="8" t="s">
        <v>487</v>
      </c>
      <c r="H275" s="9">
        <v>923</v>
      </c>
      <c r="I275" s="9">
        <v>25</v>
      </c>
      <c r="J275" s="9">
        <v>3</v>
      </c>
      <c r="S275" s="8">
        <v>1682</v>
      </c>
      <c r="T275" s="9">
        <v>1726</v>
      </c>
      <c r="U275" s="9">
        <v>15</v>
      </c>
      <c r="V275" s="9">
        <v>17</v>
      </c>
    </row>
    <row r="276" spans="7:22" x14ac:dyDescent="0.3">
      <c r="G276" s="8" t="s">
        <v>1263</v>
      </c>
      <c r="H276" s="9">
        <v>1165</v>
      </c>
      <c r="I276" s="9">
        <v>25</v>
      </c>
      <c r="J276" s="9">
        <v>6</v>
      </c>
      <c r="S276" s="8">
        <v>2736</v>
      </c>
      <c r="T276" s="9">
        <v>1718</v>
      </c>
      <c r="U276" s="9">
        <v>49</v>
      </c>
      <c r="V276" s="9">
        <v>5</v>
      </c>
    </row>
    <row r="277" spans="7:22" x14ac:dyDescent="0.3">
      <c r="G277" s="8" t="s">
        <v>495</v>
      </c>
      <c r="H277" s="9">
        <v>1351</v>
      </c>
      <c r="I277" s="9">
        <v>25</v>
      </c>
      <c r="J277" s="9">
        <v>8</v>
      </c>
      <c r="S277" s="8">
        <v>3047</v>
      </c>
      <c r="T277" s="9">
        <v>1716</v>
      </c>
      <c r="U277" s="9">
        <v>60</v>
      </c>
      <c r="V277" s="9">
        <v>0</v>
      </c>
    </row>
    <row r="278" spans="7:22" x14ac:dyDescent="0.3">
      <c r="G278" s="8" t="s">
        <v>2242</v>
      </c>
      <c r="H278" s="9">
        <v>1135</v>
      </c>
      <c r="I278" s="9">
        <v>25</v>
      </c>
      <c r="J278" s="9">
        <v>7</v>
      </c>
      <c r="S278" s="8">
        <v>1921</v>
      </c>
      <c r="T278" s="9">
        <v>1711</v>
      </c>
      <c r="U278" s="9">
        <v>27</v>
      </c>
      <c r="V278" s="9">
        <v>4</v>
      </c>
    </row>
    <row r="279" spans="7:22" x14ac:dyDescent="0.3">
      <c r="G279" s="8" t="s">
        <v>5319</v>
      </c>
      <c r="H279" s="9">
        <v>4757</v>
      </c>
      <c r="I279" s="9">
        <v>25</v>
      </c>
      <c r="J279" s="9">
        <v>7</v>
      </c>
      <c r="S279" s="8">
        <v>4401</v>
      </c>
      <c r="T279" s="9">
        <v>1683</v>
      </c>
      <c r="U279" s="9">
        <v>60</v>
      </c>
      <c r="V279" s="9">
        <v>0</v>
      </c>
    </row>
    <row r="280" spans="7:22" x14ac:dyDescent="0.3">
      <c r="G280" s="8" t="s">
        <v>6122</v>
      </c>
      <c r="H280" s="9">
        <v>3249</v>
      </c>
      <c r="I280" s="9">
        <v>25</v>
      </c>
      <c r="J280" s="9">
        <v>8</v>
      </c>
      <c r="S280" s="8">
        <v>3549</v>
      </c>
      <c r="T280" s="9">
        <v>1683</v>
      </c>
      <c r="U280" s="9">
        <v>34</v>
      </c>
      <c r="V280" s="9">
        <v>13</v>
      </c>
    </row>
    <row r="281" spans="7:22" x14ac:dyDescent="0.3">
      <c r="G281" s="8" t="s">
        <v>577</v>
      </c>
      <c r="H281" s="9">
        <v>2044</v>
      </c>
      <c r="I281" s="9">
        <v>24</v>
      </c>
      <c r="J281" s="9">
        <v>13</v>
      </c>
      <c r="S281" s="8">
        <v>1085</v>
      </c>
      <c r="T281" s="9">
        <v>1679</v>
      </c>
      <c r="U281" s="9">
        <v>10</v>
      </c>
      <c r="V281" s="9">
        <v>0</v>
      </c>
    </row>
    <row r="282" spans="7:22" x14ac:dyDescent="0.3">
      <c r="G282" s="8" t="s">
        <v>3363</v>
      </c>
      <c r="H282" s="9">
        <v>980</v>
      </c>
      <c r="I282" s="9">
        <v>24</v>
      </c>
      <c r="J282" s="9">
        <v>7</v>
      </c>
      <c r="S282" s="8">
        <v>2996</v>
      </c>
      <c r="T282" s="9">
        <v>1671</v>
      </c>
      <c r="U282" s="9">
        <v>50</v>
      </c>
      <c r="V282" s="9">
        <v>4</v>
      </c>
    </row>
    <row r="283" spans="7:22" x14ac:dyDescent="0.3">
      <c r="G283" s="8" t="s">
        <v>4986</v>
      </c>
      <c r="H283" s="9">
        <v>3521</v>
      </c>
      <c r="I283" s="9">
        <v>24</v>
      </c>
      <c r="J283" s="9">
        <v>4</v>
      </c>
      <c r="S283" s="8">
        <v>774</v>
      </c>
      <c r="T283" s="9">
        <v>1667</v>
      </c>
      <c r="U283" s="9">
        <v>27</v>
      </c>
      <c r="V283" s="9">
        <v>4</v>
      </c>
    </row>
    <row r="284" spans="7:22" x14ac:dyDescent="0.3">
      <c r="G284" s="8" t="s">
        <v>38</v>
      </c>
      <c r="H284" s="9">
        <v>1393</v>
      </c>
      <c r="I284" s="9">
        <v>24</v>
      </c>
      <c r="J284" s="9">
        <v>10</v>
      </c>
      <c r="S284" s="8">
        <v>1114</v>
      </c>
      <c r="T284" s="9">
        <v>1667</v>
      </c>
      <c r="U284" s="9">
        <v>57</v>
      </c>
      <c r="V284" s="9">
        <v>21</v>
      </c>
    </row>
    <row r="285" spans="7:22" x14ac:dyDescent="0.3">
      <c r="G285" s="8" t="s">
        <v>4698</v>
      </c>
      <c r="H285" s="9">
        <v>1781</v>
      </c>
      <c r="I285" s="9">
        <v>24</v>
      </c>
      <c r="J285" s="9">
        <v>2</v>
      </c>
      <c r="S285" s="8">
        <v>2102</v>
      </c>
      <c r="T285" s="9">
        <v>1643</v>
      </c>
      <c r="U285" s="9">
        <v>17</v>
      </c>
      <c r="V285" s="9">
        <v>22</v>
      </c>
    </row>
    <row r="286" spans="7:22" x14ac:dyDescent="0.3">
      <c r="G286" s="8" t="s">
        <v>6721</v>
      </c>
      <c r="H286" s="9">
        <v>2978</v>
      </c>
      <c r="I286" s="9">
        <v>24</v>
      </c>
      <c r="J286" s="9">
        <v>0</v>
      </c>
      <c r="S286" s="8">
        <v>2987</v>
      </c>
      <c r="T286" s="9">
        <v>1627</v>
      </c>
      <c r="U286" s="9">
        <v>37</v>
      </c>
      <c r="V286" s="9">
        <v>35</v>
      </c>
    </row>
    <row r="287" spans="7:22" x14ac:dyDescent="0.3">
      <c r="G287" s="8" t="s">
        <v>1079</v>
      </c>
      <c r="H287" s="9">
        <v>2076</v>
      </c>
      <c r="I287" s="9">
        <v>24</v>
      </c>
      <c r="J287" s="9">
        <v>7</v>
      </c>
      <c r="S287" s="8">
        <v>1575</v>
      </c>
      <c r="T287" s="9">
        <v>1625</v>
      </c>
      <c r="U287" s="9">
        <v>11</v>
      </c>
      <c r="V287" s="9">
        <v>0</v>
      </c>
    </row>
    <row r="288" spans="7:22" x14ac:dyDescent="0.3">
      <c r="G288" s="8" t="s">
        <v>1574</v>
      </c>
      <c r="H288" s="9">
        <v>1563</v>
      </c>
      <c r="I288" s="9">
        <v>24</v>
      </c>
      <c r="J288" s="9">
        <v>14</v>
      </c>
      <c r="S288" s="8">
        <v>3575</v>
      </c>
      <c r="T288" s="9">
        <v>1602</v>
      </c>
      <c r="U288" s="9">
        <v>30</v>
      </c>
      <c r="V288" s="9">
        <v>9</v>
      </c>
    </row>
    <row r="289" spans="7:22" x14ac:dyDescent="0.3">
      <c r="G289" s="8" t="s">
        <v>5806</v>
      </c>
      <c r="H289" s="9">
        <v>3004</v>
      </c>
      <c r="I289" s="9">
        <v>24</v>
      </c>
      <c r="J289" s="9">
        <v>5</v>
      </c>
      <c r="S289" s="8">
        <v>2683</v>
      </c>
      <c r="T289" s="9">
        <v>1602</v>
      </c>
      <c r="U289" s="9">
        <v>27</v>
      </c>
      <c r="V289" s="9">
        <v>2</v>
      </c>
    </row>
    <row r="290" spans="7:22" x14ac:dyDescent="0.3">
      <c r="G290" s="8" t="s">
        <v>410</v>
      </c>
      <c r="H290" s="9">
        <v>692</v>
      </c>
      <c r="I290" s="9">
        <v>24</v>
      </c>
      <c r="J290" s="9">
        <v>2</v>
      </c>
      <c r="S290" s="8">
        <v>2854</v>
      </c>
      <c r="T290" s="9">
        <v>1589</v>
      </c>
      <c r="U290" s="9">
        <v>22</v>
      </c>
      <c r="V290" s="9">
        <v>1</v>
      </c>
    </row>
    <row r="291" spans="7:22" x14ac:dyDescent="0.3">
      <c r="G291" s="8" t="s">
        <v>943</v>
      </c>
      <c r="H291" s="9">
        <v>3323</v>
      </c>
      <c r="I291" s="9">
        <v>24</v>
      </c>
      <c r="J291" s="9">
        <v>0</v>
      </c>
      <c r="S291" s="8">
        <v>2076</v>
      </c>
      <c r="T291" s="9">
        <v>1587</v>
      </c>
      <c r="U291" s="9">
        <v>46</v>
      </c>
      <c r="V291" s="9">
        <v>2</v>
      </c>
    </row>
    <row r="292" spans="7:22" x14ac:dyDescent="0.3">
      <c r="G292" s="8" t="s">
        <v>7289</v>
      </c>
      <c r="H292" s="9">
        <v>3215</v>
      </c>
      <c r="I292" s="9">
        <v>24</v>
      </c>
      <c r="J292" s="9">
        <v>0</v>
      </c>
      <c r="S292" s="8">
        <v>372</v>
      </c>
      <c r="T292" s="9">
        <v>1580</v>
      </c>
      <c r="U292" s="9">
        <v>17</v>
      </c>
      <c r="V292" s="9">
        <v>2</v>
      </c>
    </row>
    <row r="293" spans="7:22" x14ac:dyDescent="0.3">
      <c r="G293" s="8" t="s">
        <v>5218</v>
      </c>
      <c r="H293" s="9">
        <v>3465</v>
      </c>
      <c r="I293" s="9">
        <v>24</v>
      </c>
      <c r="J293" s="9">
        <v>10</v>
      </c>
      <c r="S293" s="8">
        <v>3518</v>
      </c>
      <c r="T293" s="9">
        <v>1578</v>
      </c>
      <c r="U293" s="9">
        <v>33</v>
      </c>
      <c r="V293" s="9">
        <v>20</v>
      </c>
    </row>
    <row r="294" spans="7:22" x14ac:dyDescent="0.3">
      <c r="G294" s="8" t="s">
        <v>2678</v>
      </c>
      <c r="H294" s="9">
        <v>2281</v>
      </c>
      <c r="I294" s="9">
        <v>24</v>
      </c>
      <c r="J294" s="9">
        <v>4</v>
      </c>
      <c r="S294" s="8">
        <v>2247</v>
      </c>
      <c r="T294" s="9">
        <v>1574</v>
      </c>
      <c r="U294" s="9">
        <v>15</v>
      </c>
      <c r="V294" s="9">
        <v>9</v>
      </c>
    </row>
    <row r="295" spans="7:22" x14ac:dyDescent="0.3">
      <c r="G295" s="8" t="s">
        <v>182</v>
      </c>
      <c r="H295" s="9">
        <v>755</v>
      </c>
      <c r="I295" s="9">
        <v>24</v>
      </c>
      <c r="J295" s="9">
        <v>2</v>
      </c>
      <c r="S295" s="8">
        <v>2708</v>
      </c>
      <c r="T295" s="9">
        <v>1568</v>
      </c>
      <c r="U295" s="9">
        <v>27</v>
      </c>
      <c r="V295" s="9">
        <v>2</v>
      </c>
    </row>
    <row r="296" spans="7:22" x14ac:dyDescent="0.3">
      <c r="G296" s="8" t="s">
        <v>2392</v>
      </c>
      <c r="H296" s="9">
        <v>2583</v>
      </c>
      <c r="I296" s="9">
        <v>24</v>
      </c>
      <c r="J296" s="9">
        <v>3</v>
      </c>
      <c r="S296" s="8">
        <v>2536</v>
      </c>
      <c r="T296" s="9">
        <v>1568</v>
      </c>
      <c r="U296" s="9">
        <v>21</v>
      </c>
      <c r="V296" s="9">
        <v>7</v>
      </c>
    </row>
    <row r="297" spans="7:22" x14ac:dyDescent="0.3">
      <c r="G297" s="8" t="s">
        <v>472</v>
      </c>
      <c r="H297" s="9">
        <v>907</v>
      </c>
      <c r="I297" s="9">
        <v>24</v>
      </c>
      <c r="J297" s="9">
        <v>1</v>
      </c>
      <c r="S297" s="8">
        <v>3567</v>
      </c>
      <c r="T297" s="9">
        <v>1568</v>
      </c>
      <c r="U297" s="9">
        <v>19</v>
      </c>
      <c r="V297" s="9">
        <v>2</v>
      </c>
    </row>
    <row r="298" spans="7:22" x14ac:dyDescent="0.3">
      <c r="G298" s="8" t="s">
        <v>2337</v>
      </c>
      <c r="H298" s="9">
        <v>2375</v>
      </c>
      <c r="I298" s="9">
        <v>24</v>
      </c>
      <c r="J298" s="9">
        <v>4</v>
      </c>
      <c r="S298" s="8">
        <v>1247</v>
      </c>
      <c r="T298" s="9">
        <v>1567</v>
      </c>
      <c r="U298" s="9">
        <v>15</v>
      </c>
      <c r="V298" s="9">
        <v>7</v>
      </c>
    </row>
    <row r="299" spans="7:22" x14ac:dyDescent="0.3">
      <c r="G299" s="8" t="s">
        <v>5939</v>
      </c>
      <c r="H299" s="9">
        <v>998</v>
      </c>
      <c r="I299" s="9">
        <v>23</v>
      </c>
      <c r="J299" s="9">
        <v>3</v>
      </c>
      <c r="S299" s="8">
        <v>2788</v>
      </c>
      <c r="T299" s="9">
        <v>1565</v>
      </c>
      <c r="U299" s="9">
        <v>36</v>
      </c>
      <c r="V299" s="9">
        <v>10</v>
      </c>
    </row>
    <row r="300" spans="7:22" x14ac:dyDescent="0.3">
      <c r="G300" s="8" t="s">
        <v>6211</v>
      </c>
      <c r="H300" s="9">
        <v>2090</v>
      </c>
      <c r="I300" s="9">
        <v>23</v>
      </c>
      <c r="J300" s="9">
        <v>4</v>
      </c>
      <c r="S300" s="8">
        <v>1689</v>
      </c>
      <c r="T300" s="9">
        <v>1563</v>
      </c>
      <c r="U300" s="9">
        <v>24</v>
      </c>
      <c r="V300" s="9">
        <v>14</v>
      </c>
    </row>
    <row r="301" spans="7:22" x14ac:dyDescent="0.3">
      <c r="G301" s="8" t="s">
        <v>5176</v>
      </c>
      <c r="H301" s="9">
        <v>1244</v>
      </c>
      <c r="I301" s="9">
        <v>23</v>
      </c>
      <c r="J301" s="9">
        <v>11</v>
      </c>
      <c r="S301" s="8">
        <v>1418</v>
      </c>
      <c r="T301" s="9">
        <v>1558</v>
      </c>
      <c r="U301" s="9">
        <v>23</v>
      </c>
      <c r="V301" s="9">
        <v>6</v>
      </c>
    </row>
    <row r="302" spans="7:22" x14ac:dyDescent="0.3">
      <c r="G302" s="8" t="s">
        <v>4603</v>
      </c>
      <c r="H302" s="9">
        <v>1490</v>
      </c>
      <c r="I302" s="9">
        <v>23</v>
      </c>
      <c r="J302" s="9">
        <v>2</v>
      </c>
      <c r="S302" s="8">
        <v>1530</v>
      </c>
      <c r="T302" s="9">
        <v>1545</v>
      </c>
      <c r="U302" s="9">
        <v>17</v>
      </c>
      <c r="V302" s="9">
        <v>4</v>
      </c>
    </row>
    <row r="303" spans="7:22" x14ac:dyDescent="0.3">
      <c r="G303" s="8" t="s">
        <v>1295</v>
      </c>
      <c r="H303" s="9">
        <v>2428</v>
      </c>
      <c r="I303" s="9">
        <v>23</v>
      </c>
      <c r="J303" s="9">
        <v>1</v>
      </c>
      <c r="S303" s="8">
        <v>3971</v>
      </c>
      <c r="T303" s="9">
        <v>1540</v>
      </c>
      <c r="U303" s="9">
        <v>21</v>
      </c>
      <c r="V303" s="9">
        <v>19</v>
      </c>
    </row>
    <row r="304" spans="7:22" x14ac:dyDescent="0.3">
      <c r="G304" s="8" t="s">
        <v>1884</v>
      </c>
      <c r="H304" s="9">
        <v>1631</v>
      </c>
      <c r="I304" s="9">
        <v>23</v>
      </c>
      <c r="J304" s="9">
        <v>6</v>
      </c>
      <c r="S304" s="8">
        <v>2034</v>
      </c>
      <c r="T304" s="9">
        <v>1540</v>
      </c>
      <c r="U304" s="9">
        <v>18</v>
      </c>
      <c r="V304" s="9">
        <v>7</v>
      </c>
    </row>
    <row r="305" spans="7:22" x14ac:dyDescent="0.3">
      <c r="G305" s="8" t="s">
        <v>3261</v>
      </c>
      <c r="H305" s="9">
        <v>1021</v>
      </c>
      <c r="I305" s="9">
        <v>23</v>
      </c>
      <c r="J305" s="9">
        <v>8</v>
      </c>
      <c r="S305" s="8">
        <v>610</v>
      </c>
      <c r="T305" s="9">
        <v>1540</v>
      </c>
      <c r="U305" s="9">
        <v>26</v>
      </c>
      <c r="V305" s="9">
        <v>12</v>
      </c>
    </row>
    <row r="306" spans="7:22" x14ac:dyDescent="0.3">
      <c r="G306" s="8" t="s">
        <v>1320</v>
      </c>
      <c r="H306" s="9">
        <v>1491</v>
      </c>
      <c r="I306" s="9">
        <v>23</v>
      </c>
      <c r="J306" s="9">
        <v>11</v>
      </c>
      <c r="S306" s="8">
        <v>3031</v>
      </c>
      <c r="T306" s="9">
        <v>1530</v>
      </c>
      <c r="U306" s="9">
        <v>28</v>
      </c>
      <c r="V306" s="9">
        <v>5</v>
      </c>
    </row>
    <row r="307" spans="7:22" x14ac:dyDescent="0.3">
      <c r="G307" s="8" t="s">
        <v>2974</v>
      </c>
      <c r="H307" s="9">
        <v>6104</v>
      </c>
      <c r="I307" s="9">
        <v>23</v>
      </c>
      <c r="J307" s="9">
        <v>2</v>
      </c>
      <c r="S307" s="8">
        <v>1156</v>
      </c>
      <c r="T307" s="9">
        <v>1526</v>
      </c>
      <c r="U307" s="9">
        <v>21</v>
      </c>
      <c r="V307" s="9">
        <v>2</v>
      </c>
    </row>
    <row r="308" spans="7:22" x14ac:dyDescent="0.3">
      <c r="G308" s="8" t="s">
        <v>1494</v>
      </c>
      <c r="H308" s="9">
        <v>875</v>
      </c>
      <c r="I308" s="9">
        <v>23</v>
      </c>
      <c r="J308" s="9">
        <v>6</v>
      </c>
      <c r="S308" s="8">
        <v>2655</v>
      </c>
      <c r="T308" s="9">
        <v>1524</v>
      </c>
      <c r="U308" s="9">
        <v>17</v>
      </c>
      <c r="V308" s="9">
        <v>2</v>
      </c>
    </row>
    <row r="309" spans="7:22" x14ac:dyDescent="0.3">
      <c r="G309" s="8" t="s">
        <v>4015</v>
      </c>
      <c r="H309" s="9">
        <v>1000</v>
      </c>
      <c r="I309" s="9">
        <v>22</v>
      </c>
      <c r="J309" s="9">
        <v>2</v>
      </c>
      <c r="S309" s="8">
        <v>2866</v>
      </c>
      <c r="T309" s="9">
        <v>1524</v>
      </c>
      <c r="U309" s="9">
        <v>32</v>
      </c>
      <c r="V309" s="9">
        <v>8</v>
      </c>
    </row>
    <row r="310" spans="7:22" x14ac:dyDescent="0.3">
      <c r="G310" s="8" t="s">
        <v>1526</v>
      </c>
      <c r="H310" s="9">
        <v>1274</v>
      </c>
      <c r="I310" s="9">
        <v>22</v>
      </c>
      <c r="J310" s="9">
        <v>2</v>
      </c>
      <c r="S310" s="8">
        <v>1230</v>
      </c>
      <c r="T310" s="9">
        <v>1512</v>
      </c>
      <c r="U310" s="9">
        <v>17</v>
      </c>
      <c r="V310" s="9">
        <v>2</v>
      </c>
    </row>
    <row r="311" spans="7:22" x14ac:dyDescent="0.3">
      <c r="G311" s="8" t="s">
        <v>134</v>
      </c>
      <c r="H311" s="9">
        <v>583</v>
      </c>
      <c r="I311" s="9">
        <v>22</v>
      </c>
      <c r="J311" s="9">
        <v>10</v>
      </c>
      <c r="S311" s="8">
        <v>2737</v>
      </c>
      <c r="T311" s="9">
        <v>1511</v>
      </c>
      <c r="U311" s="9">
        <v>21</v>
      </c>
      <c r="V311" s="9">
        <v>38</v>
      </c>
    </row>
    <row r="312" spans="7:22" x14ac:dyDescent="0.3">
      <c r="G312" s="8" t="s">
        <v>1055</v>
      </c>
      <c r="H312" s="9">
        <v>836</v>
      </c>
      <c r="I312" s="9">
        <v>22</v>
      </c>
      <c r="J312" s="9">
        <v>6</v>
      </c>
      <c r="S312" s="8">
        <v>2093</v>
      </c>
      <c r="T312" s="9">
        <v>1508</v>
      </c>
      <c r="U312" s="9">
        <v>42</v>
      </c>
      <c r="V312" s="9">
        <v>0</v>
      </c>
    </row>
    <row r="313" spans="7:22" x14ac:dyDescent="0.3">
      <c r="G313" s="8" t="s">
        <v>450</v>
      </c>
      <c r="H313" s="9">
        <v>1184</v>
      </c>
      <c r="I313" s="9">
        <v>22</v>
      </c>
      <c r="J313" s="9">
        <v>3</v>
      </c>
      <c r="S313" s="8">
        <v>725</v>
      </c>
      <c r="T313" s="9">
        <v>1506</v>
      </c>
      <c r="U313" s="9">
        <v>13</v>
      </c>
      <c r="V313" s="9">
        <v>0</v>
      </c>
    </row>
    <row r="314" spans="7:22" x14ac:dyDescent="0.3">
      <c r="G314" s="8" t="s">
        <v>3868</v>
      </c>
      <c r="H314" s="9">
        <v>940</v>
      </c>
      <c r="I314" s="9">
        <v>22</v>
      </c>
      <c r="J314" s="9">
        <v>1</v>
      </c>
      <c r="S314" s="8">
        <v>3855</v>
      </c>
      <c r="T314" s="9">
        <v>1505</v>
      </c>
      <c r="U314" s="9">
        <v>12</v>
      </c>
      <c r="V314" s="9">
        <v>3</v>
      </c>
    </row>
    <row r="315" spans="7:22" x14ac:dyDescent="0.3">
      <c r="G315" s="8" t="s">
        <v>3656</v>
      </c>
      <c r="H315" s="9">
        <v>852</v>
      </c>
      <c r="I315" s="9">
        <v>21</v>
      </c>
      <c r="J315" s="9">
        <v>4</v>
      </c>
      <c r="S315" s="8">
        <v>3896</v>
      </c>
      <c r="T315" s="9">
        <v>1489</v>
      </c>
      <c r="U315" s="9">
        <v>29</v>
      </c>
      <c r="V315" s="9">
        <v>4</v>
      </c>
    </row>
    <row r="316" spans="7:22" x14ac:dyDescent="0.3">
      <c r="G316" s="8" t="s">
        <v>5842</v>
      </c>
      <c r="H316" s="9">
        <v>2200</v>
      </c>
      <c r="I316" s="9">
        <v>21</v>
      </c>
      <c r="J316" s="9">
        <v>4</v>
      </c>
      <c r="S316" s="8">
        <v>2289</v>
      </c>
      <c r="T316" s="9">
        <v>1483</v>
      </c>
      <c r="U316" s="9">
        <v>25</v>
      </c>
      <c r="V316" s="9">
        <v>2</v>
      </c>
    </row>
    <row r="317" spans="7:22" x14ac:dyDescent="0.3">
      <c r="G317" s="8" t="s">
        <v>3632</v>
      </c>
      <c r="H317" s="9">
        <v>708</v>
      </c>
      <c r="I317" s="9">
        <v>21</v>
      </c>
      <c r="J317" s="9">
        <v>2</v>
      </c>
      <c r="S317" s="8">
        <v>3463</v>
      </c>
      <c r="T317" s="9">
        <v>1453</v>
      </c>
      <c r="U317" s="9">
        <v>13</v>
      </c>
      <c r="V317" s="9">
        <v>4</v>
      </c>
    </row>
    <row r="318" spans="7:22" x14ac:dyDescent="0.3">
      <c r="G318" s="8" t="s">
        <v>7205</v>
      </c>
      <c r="H318" s="9">
        <v>2338</v>
      </c>
      <c r="I318" s="9">
        <v>21</v>
      </c>
      <c r="J318" s="9">
        <v>7</v>
      </c>
      <c r="S318" s="8">
        <v>1034</v>
      </c>
      <c r="T318" s="9">
        <v>1451</v>
      </c>
      <c r="U318" s="9">
        <v>15</v>
      </c>
      <c r="V318" s="9">
        <v>6</v>
      </c>
    </row>
    <row r="319" spans="7:22" x14ac:dyDescent="0.3">
      <c r="G319" s="8" t="s">
        <v>21</v>
      </c>
      <c r="H319" s="9">
        <v>277</v>
      </c>
      <c r="I319" s="9">
        <v>21</v>
      </c>
      <c r="J319" s="9">
        <v>9</v>
      </c>
      <c r="S319" s="8">
        <v>925</v>
      </c>
      <c r="T319" s="9">
        <v>1448</v>
      </c>
      <c r="U319" s="9">
        <v>11</v>
      </c>
      <c r="V319" s="9">
        <v>2</v>
      </c>
    </row>
    <row r="320" spans="7:22" x14ac:dyDescent="0.3">
      <c r="G320" s="8" t="s">
        <v>2304</v>
      </c>
      <c r="H320" s="9">
        <v>916</v>
      </c>
      <c r="I320" s="9">
        <v>21</v>
      </c>
      <c r="J320" s="9">
        <v>7</v>
      </c>
      <c r="S320" s="8">
        <v>2507</v>
      </c>
      <c r="T320" s="9">
        <v>1446</v>
      </c>
      <c r="U320" s="9">
        <v>10</v>
      </c>
      <c r="V320" s="9">
        <v>0</v>
      </c>
    </row>
    <row r="321" spans="7:22" x14ac:dyDescent="0.3">
      <c r="G321" s="8" t="s">
        <v>1772</v>
      </c>
      <c r="H321" s="9">
        <v>1870</v>
      </c>
      <c r="I321" s="9">
        <v>21</v>
      </c>
      <c r="J321" s="9">
        <v>8</v>
      </c>
      <c r="S321" s="8">
        <v>1774</v>
      </c>
      <c r="T321" s="9">
        <v>1445</v>
      </c>
      <c r="U321" s="9">
        <v>22</v>
      </c>
      <c r="V321" s="9">
        <v>0</v>
      </c>
    </row>
    <row r="322" spans="7:22" x14ac:dyDescent="0.3">
      <c r="G322" s="8" t="s">
        <v>1654</v>
      </c>
      <c r="H322" s="9">
        <v>1540</v>
      </c>
      <c r="I322" s="9">
        <v>21</v>
      </c>
      <c r="J322" s="9">
        <v>19</v>
      </c>
      <c r="S322" s="8">
        <v>3553</v>
      </c>
      <c r="T322" s="9">
        <v>1438</v>
      </c>
      <c r="U322" s="9">
        <v>25</v>
      </c>
      <c r="V322" s="9">
        <v>8</v>
      </c>
    </row>
    <row r="323" spans="7:22" x14ac:dyDescent="0.3">
      <c r="G323" s="8" t="s">
        <v>2966</v>
      </c>
      <c r="H323" s="9">
        <v>852</v>
      </c>
      <c r="I323" s="9">
        <v>21</v>
      </c>
      <c r="J323" s="9">
        <v>0</v>
      </c>
      <c r="S323" s="8">
        <v>1055</v>
      </c>
      <c r="T323" s="9">
        <v>1435</v>
      </c>
      <c r="U323" s="9">
        <v>20</v>
      </c>
      <c r="V323" s="9">
        <v>0</v>
      </c>
    </row>
    <row r="324" spans="7:22" x14ac:dyDescent="0.3">
      <c r="G324" s="8" t="s">
        <v>1796</v>
      </c>
      <c r="H324" s="9">
        <v>4031</v>
      </c>
      <c r="I324" s="9">
        <v>21</v>
      </c>
      <c r="J324" s="9">
        <v>0</v>
      </c>
      <c r="S324" s="8">
        <v>2251</v>
      </c>
      <c r="T324" s="9">
        <v>1427</v>
      </c>
      <c r="U324" s="9">
        <v>13</v>
      </c>
      <c r="V324" s="9">
        <v>0</v>
      </c>
    </row>
    <row r="325" spans="7:22" x14ac:dyDescent="0.3">
      <c r="G325" s="8" t="s">
        <v>81</v>
      </c>
      <c r="H325" s="9">
        <v>369</v>
      </c>
      <c r="I325" s="9">
        <v>21</v>
      </c>
      <c r="J325" s="9">
        <v>0</v>
      </c>
      <c r="S325" s="8">
        <v>2201</v>
      </c>
      <c r="T325" s="9">
        <v>1425</v>
      </c>
      <c r="U325" s="9">
        <v>4</v>
      </c>
      <c r="V325" s="9">
        <v>0</v>
      </c>
    </row>
    <row r="326" spans="7:22" x14ac:dyDescent="0.3">
      <c r="G326" s="8" t="s">
        <v>1176</v>
      </c>
      <c r="H326" s="9">
        <v>1774</v>
      </c>
      <c r="I326" s="9">
        <v>21</v>
      </c>
      <c r="J326" s="9">
        <v>3</v>
      </c>
      <c r="S326" s="8">
        <v>2960</v>
      </c>
      <c r="T326" s="9">
        <v>1424</v>
      </c>
      <c r="U326" s="9">
        <v>16</v>
      </c>
      <c r="V326" s="9">
        <v>2</v>
      </c>
    </row>
    <row r="327" spans="7:22" x14ac:dyDescent="0.3">
      <c r="G327" s="8" t="s">
        <v>2149</v>
      </c>
      <c r="H327" s="9">
        <v>2971</v>
      </c>
      <c r="I327" s="9">
        <v>21</v>
      </c>
      <c r="J327" s="9">
        <v>4</v>
      </c>
      <c r="S327" s="8">
        <v>3317</v>
      </c>
      <c r="T327" s="9">
        <v>1423</v>
      </c>
      <c r="U327" s="9">
        <v>17</v>
      </c>
      <c r="V327" s="9">
        <v>5</v>
      </c>
    </row>
    <row r="328" spans="7:22" x14ac:dyDescent="0.3">
      <c r="G328" s="8" t="s">
        <v>5242</v>
      </c>
      <c r="H328" s="9">
        <v>307</v>
      </c>
      <c r="I328" s="9">
        <v>21</v>
      </c>
      <c r="J328" s="9">
        <v>0</v>
      </c>
      <c r="S328" s="8">
        <v>3643</v>
      </c>
      <c r="T328" s="9">
        <v>1419</v>
      </c>
      <c r="U328" s="9">
        <v>31</v>
      </c>
      <c r="V328" s="9">
        <v>24</v>
      </c>
    </row>
    <row r="329" spans="7:22" x14ac:dyDescent="0.3">
      <c r="G329" s="8" t="s">
        <v>2003</v>
      </c>
      <c r="H329" s="9">
        <v>1933</v>
      </c>
      <c r="I329" s="9">
        <v>21</v>
      </c>
      <c r="J329" s="9">
        <v>2</v>
      </c>
      <c r="S329" s="8">
        <v>2106</v>
      </c>
      <c r="T329" s="9">
        <v>1416</v>
      </c>
      <c r="U329" s="9">
        <v>34</v>
      </c>
      <c r="V329" s="9">
        <v>4</v>
      </c>
    </row>
    <row r="330" spans="7:22" x14ac:dyDescent="0.3">
      <c r="G330" s="8" t="s">
        <v>1622</v>
      </c>
      <c r="H330" s="9">
        <v>789</v>
      </c>
      <c r="I330" s="9">
        <v>21</v>
      </c>
      <c r="J330" s="9">
        <v>2</v>
      </c>
      <c r="S330" s="8">
        <v>3116</v>
      </c>
      <c r="T330" s="9">
        <v>1402</v>
      </c>
      <c r="U330" s="9">
        <v>27</v>
      </c>
      <c r="V330" s="9">
        <v>1</v>
      </c>
    </row>
    <row r="331" spans="7:22" x14ac:dyDescent="0.3">
      <c r="G331" s="8" t="s">
        <v>5583</v>
      </c>
      <c r="H331" s="9">
        <v>2148</v>
      </c>
      <c r="I331" s="9">
        <v>21</v>
      </c>
      <c r="J331" s="9">
        <v>2</v>
      </c>
      <c r="S331" s="8">
        <v>3330</v>
      </c>
      <c r="T331" s="9">
        <v>1402</v>
      </c>
      <c r="U331" s="9">
        <v>16</v>
      </c>
      <c r="V331" s="9">
        <v>4</v>
      </c>
    </row>
    <row r="332" spans="7:22" x14ac:dyDescent="0.3">
      <c r="G332" s="8" t="s">
        <v>3429</v>
      </c>
      <c r="H332" s="9">
        <v>693</v>
      </c>
      <c r="I332" s="9">
        <v>20</v>
      </c>
      <c r="J332" s="9">
        <v>22</v>
      </c>
      <c r="S332" s="8">
        <v>4569</v>
      </c>
      <c r="T332" s="9">
        <v>1401</v>
      </c>
      <c r="U332" s="9">
        <v>18</v>
      </c>
      <c r="V332" s="9">
        <v>4</v>
      </c>
    </row>
    <row r="333" spans="7:22" x14ac:dyDescent="0.3">
      <c r="G333" s="8" t="s">
        <v>5506</v>
      </c>
      <c r="H333" s="9">
        <v>815</v>
      </c>
      <c r="I333" s="9">
        <v>20</v>
      </c>
      <c r="J333" s="9">
        <v>12</v>
      </c>
      <c r="S333" s="8">
        <v>339</v>
      </c>
      <c r="T333" s="9">
        <v>1395</v>
      </c>
      <c r="U333" s="9">
        <v>19</v>
      </c>
      <c r="V333" s="9">
        <v>0</v>
      </c>
    </row>
    <row r="334" spans="7:22" x14ac:dyDescent="0.3">
      <c r="G334" s="8" t="s">
        <v>3892</v>
      </c>
      <c r="H334" s="9">
        <v>2242</v>
      </c>
      <c r="I334" s="9">
        <v>20</v>
      </c>
      <c r="J334" s="9">
        <v>2</v>
      </c>
      <c r="S334" s="8">
        <v>3664</v>
      </c>
      <c r="T334" s="9">
        <v>1385</v>
      </c>
      <c r="U334" s="9">
        <v>6</v>
      </c>
      <c r="V334" s="9">
        <v>0</v>
      </c>
    </row>
    <row r="335" spans="7:22" x14ac:dyDescent="0.3">
      <c r="G335" s="8" t="s">
        <v>4183</v>
      </c>
      <c r="H335" s="9">
        <v>1728</v>
      </c>
      <c r="I335" s="9">
        <v>20</v>
      </c>
      <c r="J335" s="9">
        <v>7</v>
      </c>
      <c r="S335" s="8">
        <v>2033</v>
      </c>
      <c r="T335" s="9">
        <v>1379</v>
      </c>
      <c r="U335" s="9">
        <v>33</v>
      </c>
      <c r="V335" s="9">
        <v>3</v>
      </c>
    </row>
    <row r="336" spans="7:22" x14ac:dyDescent="0.3">
      <c r="G336" s="8" t="s">
        <v>2234</v>
      </c>
      <c r="H336" s="9">
        <v>1233</v>
      </c>
      <c r="I336" s="9">
        <v>20</v>
      </c>
      <c r="J336" s="9">
        <v>3</v>
      </c>
      <c r="S336" s="8">
        <v>1942</v>
      </c>
      <c r="T336" s="9">
        <v>1375</v>
      </c>
      <c r="U336" s="9">
        <v>15</v>
      </c>
      <c r="V336" s="9">
        <v>4</v>
      </c>
    </row>
    <row r="337" spans="7:22" x14ac:dyDescent="0.3">
      <c r="G337" s="8" t="s">
        <v>2250</v>
      </c>
      <c r="H337" s="9">
        <v>553</v>
      </c>
      <c r="I337" s="9">
        <v>20</v>
      </c>
      <c r="J337" s="9">
        <v>7</v>
      </c>
      <c r="S337" s="8">
        <v>768</v>
      </c>
      <c r="T337" s="9">
        <v>1359</v>
      </c>
      <c r="U337" s="9">
        <v>19</v>
      </c>
      <c r="V337" s="9">
        <v>2</v>
      </c>
    </row>
    <row r="338" spans="7:22" x14ac:dyDescent="0.3">
      <c r="G338" s="8" t="s">
        <v>1916</v>
      </c>
      <c r="H338" s="9">
        <v>992</v>
      </c>
      <c r="I338" s="9">
        <v>20</v>
      </c>
      <c r="J338" s="9">
        <v>2</v>
      </c>
      <c r="S338" s="8">
        <v>967</v>
      </c>
      <c r="T338" s="9">
        <v>1351</v>
      </c>
      <c r="U338" s="9">
        <v>25</v>
      </c>
      <c r="V338" s="9">
        <v>8</v>
      </c>
    </row>
    <row r="339" spans="7:22" x14ac:dyDescent="0.3">
      <c r="G339" s="8" t="s">
        <v>543</v>
      </c>
      <c r="H339" s="9">
        <v>1504</v>
      </c>
      <c r="I339" s="9">
        <v>20</v>
      </c>
      <c r="J339" s="9">
        <v>1</v>
      </c>
      <c r="S339" s="8">
        <v>2448</v>
      </c>
      <c r="T339" s="9">
        <v>1350</v>
      </c>
      <c r="U339" s="9">
        <v>28</v>
      </c>
      <c r="V339" s="9">
        <v>6</v>
      </c>
    </row>
    <row r="340" spans="7:22" x14ac:dyDescent="0.3">
      <c r="G340" s="8" t="s">
        <v>7305</v>
      </c>
      <c r="H340" s="9">
        <v>1813</v>
      </c>
      <c r="I340" s="9">
        <v>20</v>
      </c>
      <c r="J340" s="9">
        <v>0</v>
      </c>
      <c r="S340" s="8">
        <v>597</v>
      </c>
      <c r="T340" s="9">
        <v>1350</v>
      </c>
      <c r="U340" s="9">
        <v>17</v>
      </c>
      <c r="V340" s="9">
        <v>6</v>
      </c>
    </row>
    <row r="341" spans="7:22" x14ac:dyDescent="0.3">
      <c r="G341" s="8" t="s">
        <v>3421</v>
      </c>
      <c r="H341" s="9">
        <v>1070</v>
      </c>
      <c r="I341" s="9">
        <v>20</v>
      </c>
      <c r="J341" s="9">
        <v>6</v>
      </c>
      <c r="S341" s="8">
        <v>1755</v>
      </c>
      <c r="T341" s="9">
        <v>1340</v>
      </c>
      <c r="U341" s="9">
        <v>17</v>
      </c>
      <c r="V341" s="9">
        <v>7</v>
      </c>
    </row>
    <row r="342" spans="7:22" x14ac:dyDescent="0.3">
      <c r="G342" s="8" t="s">
        <v>2313</v>
      </c>
      <c r="H342" s="9">
        <v>1375</v>
      </c>
      <c r="I342" s="9">
        <v>20</v>
      </c>
      <c r="J342" s="9">
        <v>13</v>
      </c>
      <c r="S342" s="8">
        <v>2933</v>
      </c>
      <c r="T342" s="9">
        <v>1336</v>
      </c>
      <c r="U342" s="9">
        <v>6</v>
      </c>
      <c r="V342" s="9">
        <v>0</v>
      </c>
    </row>
    <row r="343" spans="7:22" x14ac:dyDescent="0.3">
      <c r="G343" s="8" t="s">
        <v>3075</v>
      </c>
      <c r="H343" s="9">
        <v>1701</v>
      </c>
      <c r="I343" s="9">
        <v>20</v>
      </c>
      <c r="J343" s="9">
        <v>4</v>
      </c>
      <c r="S343" s="8">
        <v>1078</v>
      </c>
      <c r="T343" s="9">
        <v>1330</v>
      </c>
      <c r="U343" s="9">
        <v>15</v>
      </c>
      <c r="V343" s="9">
        <v>4</v>
      </c>
    </row>
    <row r="344" spans="7:22" x14ac:dyDescent="0.3">
      <c r="G344" s="8" t="s">
        <v>2384</v>
      </c>
      <c r="H344" s="9">
        <v>1107</v>
      </c>
      <c r="I344" s="9">
        <v>20</v>
      </c>
      <c r="J344" s="9">
        <v>5</v>
      </c>
      <c r="S344" s="8">
        <v>3591</v>
      </c>
      <c r="T344" s="9">
        <v>1326</v>
      </c>
      <c r="U344" s="9">
        <v>13</v>
      </c>
      <c r="V344" s="9">
        <v>0</v>
      </c>
    </row>
    <row r="345" spans="7:22" x14ac:dyDescent="0.3">
      <c r="G345" s="8" t="s">
        <v>3297</v>
      </c>
      <c r="H345" s="9">
        <v>2421</v>
      </c>
      <c r="I345" s="9">
        <v>20</v>
      </c>
      <c r="J345" s="9">
        <v>7</v>
      </c>
      <c r="S345" s="8">
        <v>1490</v>
      </c>
      <c r="T345" s="9">
        <v>1326</v>
      </c>
      <c r="U345" s="9">
        <v>12</v>
      </c>
      <c r="V345" s="9">
        <v>2</v>
      </c>
    </row>
    <row r="346" spans="7:22" x14ac:dyDescent="0.3">
      <c r="G346" s="8" t="s">
        <v>2182</v>
      </c>
      <c r="H346" s="9">
        <v>2987</v>
      </c>
      <c r="I346" s="9">
        <v>20</v>
      </c>
      <c r="J346" s="9">
        <v>0</v>
      </c>
      <c r="S346" s="8">
        <v>1919</v>
      </c>
      <c r="T346" s="9">
        <v>1301</v>
      </c>
      <c r="U346" s="9">
        <v>17</v>
      </c>
      <c r="V346" s="9">
        <v>0</v>
      </c>
    </row>
    <row r="347" spans="7:22" x14ac:dyDescent="0.3">
      <c r="G347" s="8" t="s">
        <v>706</v>
      </c>
      <c r="H347" s="9">
        <v>768</v>
      </c>
      <c r="I347" s="9">
        <v>20</v>
      </c>
      <c r="J347" s="9">
        <v>2</v>
      </c>
      <c r="S347" s="8">
        <v>694</v>
      </c>
      <c r="T347" s="9">
        <v>1297</v>
      </c>
      <c r="U347" s="9">
        <v>21</v>
      </c>
      <c r="V347" s="9">
        <v>5</v>
      </c>
    </row>
    <row r="348" spans="7:22" x14ac:dyDescent="0.3">
      <c r="G348" s="8" t="s">
        <v>5947</v>
      </c>
      <c r="H348" s="9">
        <v>1319</v>
      </c>
      <c r="I348" s="9">
        <v>19</v>
      </c>
      <c r="J348" s="9">
        <v>0</v>
      </c>
      <c r="S348" s="8">
        <v>619</v>
      </c>
      <c r="T348" s="9">
        <v>1297</v>
      </c>
      <c r="U348" s="9">
        <v>25</v>
      </c>
      <c r="V348" s="9">
        <v>5</v>
      </c>
    </row>
    <row r="349" spans="7:22" x14ac:dyDescent="0.3">
      <c r="G349" s="8" t="s">
        <v>113</v>
      </c>
      <c r="H349" s="9">
        <v>649</v>
      </c>
      <c r="I349" s="9">
        <v>19</v>
      </c>
      <c r="J349" s="9">
        <v>0</v>
      </c>
      <c r="S349" s="8">
        <v>2847</v>
      </c>
      <c r="T349" s="9">
        <v>1294</v>
      </c>
      <c r="U349" s="9">
        <v>8</v>
      </c>
      <c r="V349" s="9">
        <v>4</v>
      </c>
    </row>
    <row r="350" spans="7:22" x14ac:dyDescent="0.3">
      <c r="G350" s="8" t="s">
        <v>106</v>
      </c>
      <c r="H350" s="9">
        <v>586</v>
      </c>
      <c r="I350" s="9">
        <v>19</v>
      </c>
      <c r="J350" s="9">
        <v>0</v>
      </c>
      <c r="S350" s="8">
        <v>1106</v>
      </c>
      <c r="T350" s="9">
        <v>1285</v>
      </c>
      <c r="U350" s="9">
        <v>27</v>
      </c>
      <c r="V350" s="9">
        <v>4</v>
      </c>
    </row>
    <row r="351" spans="7:22" x14ac:dyDescent="0.3">
      <c r="G351" s="8" t="s">
        <v>442</v>
      </c>
      <c r="H351" s="9">
        <v>867</v>
      </c>
      <c r="I351" s="9">
        <v>19</v>
      </c>
      <c r="J351" s="9">
        <v>0</v>
      </c>
      <c r="S351" s="8">
        <v>2095</v>
      </c>
      <c r="T351" s="9">
        <v>1283</v>
      </c>
      <c r="U351" s="9">
        <v>14</v>
      </c>
      <c r="V351" s="9">
        <v>2</v>
      </c>
    </row>
    <row r="352" spans="7:22" x14ac:dyDescent="0.3">
      <c r="G352" s="8" t="s">
        <v>6219</v>
      </c>
      <c r="H352" s="9">
        <v>687</v>
      </c>
      <c r="I352" s="9">
        <v>19</v>
      </c>
      <c r="J352" s="9">
        <v>2</v>
      </c>
      <c r="S352" s="8">
        <v>1277</v>
      </c>
      <c r="T352" s="9">
        <v>1278</v>
      </c>
      <c r="U352" s="9">
        <v>11</v>
      </c>
      <c r="V352" s="9">
        <v>2</v>
      </c>
    </row>
    <row r="353" spans="7:22" x14ac:dyDescent="0.3">
      <c r="G353" s="8" t="s">
        <v>305</v>
      </c>
      <c r="H353" s="9">
        <v>608</v>
      </c>
      <c r="I353" s="9">
        <v>19</v>
      </c>
      <c r="J353" s="9">
        <v>12</v>
      </c>
      <c r="S353" s="8">
        <v>4289</v>
      </c>
      <c r="T353" s="9">
        <v>1270</v>
      </c>
      <c r="U353" s="9">
        <v>44</v>
      </c>
      <c r="V353" s="9">
        <v>0</v>
      </c>
    </row>
    <row r="354" spans="7:22" x14ac:dyDescent="0.3">
      <c r="G354" s="8" t="s">
        <v>2625</v>
      </c>
      <c r="H354" s="9">
        <v>2236</v>
      </c>
      <c r="I354" s="9">
        <v>19</v>
      </c>
      <c r="J354" s="9">
        <v>0</v>
      </c>
      <c r="S354" s="8">
        <v>1186</v>
      </c>
      <c r="T354" s="9">
        <v>1255</v>
      </c>
      <c r="U354" s="9">
        <v>7</v>
      </c>
      <c r="V354" s="9">
        <v>0</v>
      </c>
    </row>
    <row r="355" spans="7:22" x14ac:dyDescent="0.3">
      <c r="G355" s="8" t="s">
        <v>1835</v>
      </c>
      <c r="H355" s="9">
        <v>1568</v>
      </c>
      <c r="I355" s="9">
        <v>19</v>
      </c>
      <c r="J355" s="9">
        <v>2</v>
      </c>
      <c r="S355" s="8">
        <v>2496</v>
      </c>
      <c r="T355" s="9">
        <v>1251</v>
      </c>
      <c r="U355" s="9">
        <v>22</v>
      </c>
      <c r="V355" s="9">
        <v>14</v>
      </c>
    </row>
    <row r="356" spans="7:22" x14ac:dyDescent="0.3">
      <c r="G356" s="8" t="s">
        <v>6280</v>
      </c>
      <c r="H356" s="9">
        <v>1234</v>
      </c>
      <c r="I356" s="9">
        <v>19</v>
      </c>
      <c r="J356" s="9">
        <v>0</v>
      </c>
      <c r="S356" s="8">
        <v>659</v>
      </c>
      <c r="T356" s="9">
        <v>1241</v>
      </c>
      <c r="U356" s="9">
        <v>16</v>
      </c>
      <c r="V356" s="9">
        <v>7</v>
      </c>
    </row>
    <row r="357" spans="7:22" x14ac:dyDescent="0.3">
      <c r="G357" s="8" t="s">
        <v>1114</v>
      </c>
      <c r="H357" s="9">
        <v>1070</v>
      </c>
      <c r="I357" s="9">
        <v>19</v>
      </c>
      <c r="J357" s="9">
        <v>2</v>
      </c>
      <c r="S357" s="8">
        <v>1372</v>
      </c>
      <c r="T357" s="9">
        <v>1235</v>
      </c>
      <c r="U357" s="9">
        <v>32</v>
      </c>
      <c r="V357" s="9">
        <v>3</v>
      </c>
    </row>
    <row r="358" spans="7:22" x14ac:dyDescent="0.3">
      <c r="G358" s="8" t="s">
        <v>568</v>
      </c>
      <c r="H358" s="9">
        <v>638</v>
      </c>
      <c r="I358" s="9">
        <v>19</v>
      </c>
      <c r="J358" s="9">
        <v>6</v>
      </c>
      <c r="S358" s="8">
        <v>3771</v>
      </c>
      <c r="T358" s="9">
        <v>1233</v>
      </c>
      <c r="U358" s="9">
        <v>20</v>
      </c>
      <c r="V358" s="9">
        <v>3</v>
      </c>
    </row>
    <row r="359" spans="7:22" x14ac:dyDescent="0.3">
      <c r="G359" s="8" t="s">
        <v>4398</v>
      </c>
      <c r="H359" s="9">
        <v>863</v>
      </c>
      <c r="I359" s="9">
        <v>19</v>
      </c>
      <c r="J359" s="9">
        <v>5</v>
      </c>
      <c r="S359" s="8">
        <v>1187</v>
      </c>
      <c r="T359" s="9">
        <v>1230</v>
      </c>
      <c r="U359" s="9">
        <v>11</v>
      </c>
      <c r="V359" s="9">
        <v>11</v>
      </c>
    </row>
    <row r="360" spans="7:22" x14ac:dyDescent="0.3">
      <c r="G360" s="8" t="s">
        <v>5549</v>
      </c>
      <c r="H360" s="9">
        <v>1576</v>
      </c>
      <c r="I360" s="9">
        <v>19</v>
      </c>
      <c r="J360" s="9">
        <v>17</v>
      </c>
      <c r="S360" s="8">
        <v>1028</v>
      </c>
      <c r="T360" s="9">
        <v>1230</v>
      </c>
      <c r="U360" s="9">
        <v>26</v>
      </c>
      <c r="V360" s="9">
        <v>0</v>
      </c>
    </row>
    <row r="361" spans="7:22" x14ac:dyDescent="0.3">
      <c r="G361" s="8" t="s">
        <v>4054</v>
      </c>
      <c r="H361" s="9">
        <v>2321</v>
      </c>
      <c r="I361" s="9">
        <v>19</v>
      </c>
      <c r="J361" s="9">
        <v>4</v>
      </c>
      <c r="S361" s="8">
        <v>1950</v>
      </c>
      <c r="T361" s="9">
        <v>1224</v>
      </c>
      <c r="U361" s="9">
        <v>19</v>
      </c>
      <c r="V361" s="9">
        <v>5</v>
      </c>
    </row>
    <row r="362" spans="7:22" x14ac:dyDescent="0.3">
      <c r="G362" s="8" t="s">
        <v>1184</v>
      </c>
      <c r="H362" s="9">
        <v>445</v>
      </c>
      <c r="I362" s="9">
        <v>19</v>
      </c>
      <c r="J362" s="9">
        <v>0</v>
      </c>
      <c r="S362" s="8">
        <v>701</v>
      </c>
      <c r="T362" s="9">
        <v>1218</v>
      </c>
      <c r="U362" s="9">
        <v>16</v>
      </c>
      <c r="V362" s="9">
        <v>3</v>
      </c>
    </row>
    <row r="363" spans="7:22" x14ac:dyDescent="0.3">
      <c r="G363" s="8" t="s">
        <v>2258</v>
      </c>
      <c r="H363" s="9">
        <v>1142</v>
      </c>
      <c r="I363" s="9">
        <v>19</v>
      </c>
      <c r="J363" s="9">
        <v>2</v>
      </c>
      <c r="S363" s="8">
        <v>1367</v>
      </c>
      <c r="T363" s="9">
        <v>1216</v>
      </c>
      <c r="U363" s="9">
        <v>35</v>
      </c>
      <c r="V363" s="9">
        <v>5</v>
      </c>
    </row>
    <row r="364" spans="7:22" x14ac:dyDescent="0.3">
      <c r="G364" s="8" t="s">
        <v>211</v>
      </c>
      <c r="H364" s="9">
        <v>634</v>
      </c>
      <c r="I364" s="9">
        <v>19</v>
      </c>
      <c r="J364" s="9">
        <v>6</v>
      </c>
      <c r="S364" s="8">
        <v>2218</v>
      </c>
      <c r="T364" s="9">
        <v>1215</v>
      </c>
      <c r="U364" s="9">
        <v>16</v>
      </c>
      <c r="V364" s="9">
        <v>5</v>
      </c>
    </row>
    <row r="365" spans="7:22" x14ac:dyDescent="0.3">
      <c r="G365" s="8" t="s">
        <v>6368</v>
      </c>
      <c r="H365" s="9">
        <v>1823</v>
      </c>
      <c r="I365" s="9">
        <v>18</v>
      </c>
      <c r="J365" s="9">
        <v>2</v>
      </c>
      <c r="S365" s="8">
        <v>3386</v>
      </c>
      <c r="T365" s="9">
        <v>1199</v>
      </c>
      <c r="U365" s="9">
        <v>25</v>
      </c>
      <c r="V365" s="9">
        <v>4</v>
      </c>
    </row>
    <row r="366" spans="7:22" x14ac:dyDescent="0.3">
      <c r="G366" s="8" t="s">
        <v>4023</v>
      </c>
      <c r="H366" s="9">
        <v>1119</v>
      </c>
      <c r="I366" s="9">
        <v>18</v>
      </c>
      <c r="J366" s="9">
        <v>0</v>
      </c>
      <c r="S366" s="8">
        <v>4892</v>
      </c>
      <c r="T366" s="9">
        <v>1198</v>
      </c>
      <c r="U366" s="9">
        <v>28</v>
      </c>
      <c r="V366" s="9">
        <v>7</v>
      </c>
    </row>
    <row r="367" spans="7:22" x14ac:dyDescent="0.3">
      <c r="G367" s="8" t="s">
        <v>2648</v>
      </c>
      <c r="H367" s="9">
        <v>645</v>
      </c>
      <c r="I367" s="9">
        <v>18</v>
      </c>
      <c r="J367" s="9">
        <v>2</v>
      </c>
      <c r="S367" s="8">
        <v>1022</v>
      </c>
      <c r="T367" s="9">
        <v>1186</v>
      </c>
      <c r="U367" s="9">
        <v>17</v>
      </c>
      <c r="V367" s="9">
        <v>5</v>
      </c>
    </row>
    <row r="368" spans="7:22" x14ac:dyDescent="0.3">
      <c r="G368" s="8" t="s">
        <v>2057</v>
      </c>
      <c r="H368" s="9">
        <v>1753</v>
      </c>
      <c r="I368" s="9">
        <v>18</v>
      </c>
      <c r="J368" s="9">
        <v>0</v>
      </c>
      <c r="S368" s="8">
        <v>2527</v>
      </c>
      <c r="T368" s="9">
        <v>1185</v>
      </c>
      <c r="U368" s="9">
        <v>6</v>
      </c>
      <c r="V368" s="9">
        <v>0</v>
      </c>
    </row>
    <row r="369" spans="7:22" x14ac:dyDescent="0.3">
      <c r="G369" s="8" t="s">
        <v>1391</v>
      </c>
      <c r="H369" s="9">
        <v>1102</v>
      </c>
      <c r="I369" s="9">
        <v>18</v>
      </c>
      <c r="J369" s="9">
        <v>2</v>
      </c>
      <c r="S369" s="8">
        <v>684</v>
      </c>
      <c r="T369" s="9">
        <v>1185</v>
      </c>
      <c r="U369" s="9">
        <v>17</v>
      </c>
      <c r="V369" s="9">
        <v>3</v>
      </c>
    </row>
    <row r="370" spans="7:22" x14ac:dyDescent="0.3">
      <c r="G370" s="8" t="s">
        <v>552</v>
      </c>
      <c r="H370" s="9">
        <v>632</v>
      </c>
      <c r="I370" s="9">
        <v>18</v>
      </c>
      <c r="J370" s="9">
        <v>6</v>
      </c>
      <c r="S370" s="8">
        <v>1773</v>
      </c>
      <c r="T370" s="9">
        <v>1184</v>
      </c>
      <c r="U370" s="9">
        <v>22</v>
      </c>
      <c r="V370" s="9">
        <v>3</v>
      </c>
    </row>
    <row r="371" spans="7:22" x14ac:dyDescent="0.3">
      <c r="G371" s="8" t="s">
        <v>6566</v>
      </c>
      <c r="H371" s="9">
        <v>1498</v>
      </c>
      <c r="I371" s="9">
        <v>18</v>
      </c>
      <c r="J371" s="9">
        <v>4</v>
      </c>
      <c r="S371" s="8">
        <v>1384</v>
      </c>
      <c r="T371" s="9">
        <v>1183</v>
      </c>
      <c r="U371" s="9">
        <v>15</v>
      </c>
      <c r="V371" s="9">
        <v>0</v>
      </c>
    </row>
    <row r="372" spans="7:22" x14ac:dyDescent="0.3">
      <c r="G372" s="8" t="s">
        <v>6611</v>
      </c>
      <c r="H372" s="9">
        <v>1705</v>
      </c>
      <c r="I372" s="9">
        <v>18</v>
      </c>
      <c r="J372" s="9">
        <v>4</v>
      </c>
      <c r="S372" s="8">
        <v>1850</v>
      </c>
      <c r="T372" s="9">
        <v>1174</v>
      </c>
      <c r="U372" s="9">
        <v>17</v>
      </c>
      <c r="V372" s="9">
        <v>4</v>
      </c>
    </row>
    <row r="373" spans="7:22" x14ac:dyDescent="0.3">
      <c r="G373" s="8" t="s">
        <v>1645</v>
      </c>
      <c r="H373" s="9">
        <v>983</v>
      </c>
      <c r="I373" s="9">
        <v>18</v>
      </c>
      <c r="J373" s="9">
        <v>2</v>
      </c>
      <c r="S373" s="8">
        <v>2417</v>
      </c>
      <c r="T373" s="9">
        <v>1165</v>
      </c>
      <c r="U373" s="9">
        <v>25</v>
      </c>
      <c r="V373" s="9">
        <v>6</v>
      </c>
    </row>
    <row r="374" spans="7:22" x14ac:dyDescent="0.3">
      <c r="G374" s="8" t="s">
        <v>1455</v>
      </c>
      <c r="H374" s="9">
        <v>674</v>
      </c>
      <c r="I374" s="9">
        <v>18</v>
      </c>
      <c r="J374" s="9">
        <v>5</v>
      </c>
      <c r="S374" s="8">
        <v>1049</v>
      </c>
      <c r="T374" s="9">
        <v>1152</v>
      </c>
      <c r="U374" s="9">
        <v>25</v>
      </c>
      <c r="V374" s="9">
        <v>4</v>
      </c>
    </row>
    <row r="375" spans="7:22" x14ac:dyDescent="0.3">
      <c r="G375" s="8" t="s">
        <v>3477</v>
      </c>
      <c r="H375" s="9">
        <v>1504</v>
      </c>
      <c r="I375" s="9">
        <v>18</v>
      </c>
      <c r="J375" s="9">
        <v>10</v>
      </c>
      <c r="S375" s="8">
        <v>937</v>
      </c>
      <c r="T375" s="9">
        <v>1145</v>
      </c>
      <c r="U375" s="9">
        <v>31</v>
      </c>
      <c r="V375" s="9">
        <v>8</v>
      </c>
    </row>
    <row r="376" spans="7:22" x14ac:dyDescent="0.3">
      <c r="G376" s="8" t="s">
        <v>457</v>
      </c>
      <c r="H376" s="9">
        <v>563</v>
      </c>
      <c r="I376" s="9">
        <v>18</v>
      </c>
      <c r="J376" s="9">
        <v>1</v>
      </c>
      <c r="S376" s="8">
        <v>1291</v>
      </c>
      <c r="T376" s="9">
        <v>1143</v>
      </c>
      <c r="U376" s="9">
        <v>15</v>
      </c>
      <c r="V376" s="9">
        <v>4</v>
      </c>
    </row>
    <row r="377" spans="7:22" x14ac:dyDescent="0.3">
      <c r="G377" s="8" t="s">
        <v>2174</v>
      </c>
      <c r="H377" s="9">
        <v>2863</v>
      </c>
      <c r="I377" s="9">
        <v>18</v>
      </c>
      <c r="J377" s="9">
        <v>0</v>
      </c>
      <c r="S377" s="8">
        <v>1062</v>
      </c>
      <c r="T377" s="9">
        <v>1138</v>
      </c>
      <c r="U377" s="9">
        <v>18</v>
      </c>
      <c r="V377" s="9">
        <v>6</v>
      </c>
    </row>
    <row r="378" spans="7:22" x14ac:dyDescent="0.3">
      <c r="G378" s="8" t="s">
        <v>4342</v>
      </c>
      <c r="H378" s="9">
        <v>1093</v>
      </c>
      <c r="I378" s="9">
        <v>18</v>
      </c>
      <c r="J378" s="9">
        <v>4</v>
      </c>
      <c r="S378" s="8">
        <v>1307</v>
      </c>
      <c r="T378" s="9">
        <v>1137</v>
      </c>
      <c r="U378" s="9">
        <v>11</v>
      </c>
      <c r="V378" s="9">
        <v>5</v>
      </c>
    </row>
    <row r="379" spans="7:22" x14ac:dyDescent="0.3">
      <c r="G379" s="8" t="s">
        <v>959</v>
      </c>
      <c r="H379" s="9">
        <v>531</v>
      </c>
      <c r="I379" s="9">
        <v>17</v>
      </c>
      <c r="J379" s="9">
        <v>0</v>
      </c>
      <c r="S379" s="8">
        <v>3438</v>
      </c>
      <c r="T379" s="9">
        <v>1135</v>
      </c>
      <c r="U379" s="9">
        <v>25</v>
      </c>
      <c r="V379" s="9">
        <v>7</v>
      </c>
    </row>
    <row r="380" spans="7:22" x14ac:dyDescent="0.3">
      <c r="G380" s="8" t="s">
        <v>1192</v>
      </c>
      <c r="H380" s="9">
        <v>586</v>
      </c>
      <c r="I380" s="9">
        <v>17</v>
      </c>
      <c r="J380" s="9">
        <v>2</v>
      </c>
      <c r="S380" s="8">
        <v>3958</v>
      </c>
      <c r="T380" s="9">
        <v>1127</v>
      </c>
      <c r="U380" s="9">
        <v>34</v>
      </c>
      <c r="V380" s="9">
        <v>2</v>
      </c>
    </row>
    <row r="381" spans="7:22" x14ac:dyDescent="0.3">
      <c r="G381" s="8" t="s">
        <v>1764</v>
      </c>
      <c r="H381" s="9">
        <v>1545</v>
      </c>
      <c r="I381" s="9">
        <v>17</v>
      </c>
      <c r="J381" s="9">
        <v>4</v>
      </c>
      <c r="S381" s="8">
        <v>1920</v>
      </c>
      <c r="T381" s="9">
        <v>1123</v>
      </c>
      <c r="U381" s="9">
        <v>27</v>
      </c>
      <c r="V381" s="9">
        <v>4</v>
      </c>
    </row>
    <row r="382" spans="7:22" x14ac:dyDescent="0.3">
      <c r="G382" s="8" t="s">
        <v>5410</v>
      </c>
      <c r="H382" s="9">
        <v>1130</v>
      </c>
      <c r="I382" s="9">
        <v>17</v>
      </c>
      <c r="J382" s="9">
        <v>2</v>
      </c>
      <c r="S382" s="8">
        <v>675</v>
      </c>
      <c r="T382" s="9">
        <v>1120</v>
      </c>
      <c r="U382" s="9">
        <v>27</v>
      </c>
      <c r="V382" s="9">
        <v>2</v>
      </c>
    </row>
    <row r="383" spans="7:22" x14ac:dyDescent="0.3">
      <c r="G383" s="8" t="s">
        <v>7253</v>
      </c>
      <c r="H383" s="9">
        <v>761</v>
      </c>
      <c r="I383" s="9">
        <v>17</v>
      </c>
      <c r="J383" s="9">
        <v>2</v>
      </c>
      <c r="S383" s="8">
        <v>2725</v>
      </c>
      <c r="T383" s="9">
        <v>1114</v>
      </c>
      <c r="U383" s="9">
        <v>9</v>
      </c>
      <c r="V383" s="9">
        <v>3</v>
      </c>
    </row>
    <row r="384" spans="7:22" x14ac:dyDescent="0.3">
      <c r="G384" s="8" t="s">
        <v>7297</v>
      </c>
      <c r="H384" s="9">
        <v>992</v>
      </c>
      <c r="I384" s="9">
        <v>17</v>
      </c>
      <c r="J384" s="9">
        <v>2</v>
      </c>
      <c r="S384" s="8">
        <v>2620</v>
      </c>
      <c r="T384" s="9">
        <v>1111</v>
      </c>
      <c r="U384" s="9">
        <v>5</v>
      </c>
      <c r="V384" s="9">
        <v>0</v>
      </c>
    </row>
    <row r="385" spans="7:22" x14ac:dyDescent="0.3">
      <c r="G385" s="8" t="s">
        <v>4579</v>
      </c>
      <c r="H385" s="9">
        <v>4871</v>
      </c>
      <c r="I385" s="9">
        <v>17</v>
      </c>
      <c r="J385" s="9">
        <v>3</v>
      </c>
      <c r="S385" s="8">
        <v>3082</v>
      </c>
      <c r="T385" s="9">
        <v>1110</v>
      </c>
      <c r="U385" s="9">
        <v>23</v>
      </c>
      <c r="V385" s="9">
        <v>4</v>
      </c>
    </row>
    <row r="386" spans="7:22" x14ac:dyDescent="0.3">
      <c r="G386" s="8" t="s">
        <v>4374</v>
      </c>
      <c r="H386" s="9">
        <v>825</v>
      </c>
      <c r="I386" s="9">
        <v>17</v>
      </c>
      <c r="J386" s="9">
        <v>8</v>
      </c>
      <c r="S386" s="8">
        <v>3533</v>
      </c>
      <c r="T386" s="9">
        <v>1107</v>
      </c>
      <c r="U386" s="9">
        <v>20</v>
      </c>
      <c r="V386" s="9">
        <v>5</v>
      </c>
    </row>
    <row r="387" spans="7:22" x14ac:dyDescent="0.3">
      <c r="G387" s="8" t="s">
        <v>7189</v>
      </c>
      <c r="H387" s="9">
        <v>1350</v>
      </c>
      <c r="I387" s="9">
        <v>17</v>
      </c>
      <c r="J387" s="9">
        <v>6</v>
      </c>
      <c r="S387" s="8">
        <v>1699</v>
      </c>
      <c r="T387" s="9">
        <v>1099</v>
      </c>
      <c r="U387" s="9">
        <v>28</v>
      </c>
      <c r="V387" s="9">
        <v>0</v>
      </c>
    </row>
    <row r="388" spans="7:22" x14ac:dyDescent="0.3">
      <c r="G388" s="8" t="s">
        <v>6250</v>
      </c>
      <c r="H388" s="9">
        <v>947</v>
      </c>
      <c r="I388" s="9">
        <v>17</v>
      </c>
      <c r="J388" s="9">
        <v>0</v>
      </c>
      <c r="S388" s="8">
        <v>699</v>
      </c>
      <c r="T388" s="9">
        <v>1096</v>
      </c>
      <c r="U388" s="9">
        <v>16</v>
      </c>
      <c r="V388" s="9">
        <v>5</v>
      </c>
    </row>
    <row r="389" spans="7:22" x14ac:dyDescent="0.3">
      <c r="G389" s="8" t="s">
        <v>7232</v>
      </c>
      <c r="H389" s="9">
        <v>1580</v>
      </c>
      <c r="I389" s="9">
        <v>17</v>
      </c>
      <c r="J389" s="9">
        <v>2</v>
      </c>
      <c r="S389" s="8">
        <v>1296</v>
      </c>
      <c r="T389" s="9">
        <v>1090</v>
      </c>
      <c r="U389" s="9">
        <v>25</v>
      </c>
      <c r="V389" s="9">
        <v>1</v>
      </c>
    </row>
    <row r="390" spans="7:22" x14ac:dyDescent="0.3">
      <c r="G390" s="8" t="s">
        <v>1827</v>
      </c>
      <c r="H390" s="9">
        <v>1243</v>
      </c>
      <c r="I390" s="9">
        <v>17</v>
      </c>
      <c r="J390" s="9">
        <v>9</v>
      </c>
      <c r="S390" s="8">
        <v>2125</v>
      </c>
      <c r="T390" s="9">
        <v>1089</v>
      </c>
      <c r="U390" s="9">
        <v>23</v>
      </c>
      <c r="V390" s="9">
        <v>6</v>
      </c>
    </row>
    <row r="391" spans="7:22" x14ac:dyDescent="0.3">
      <c r="G391" s="8" t="s">
        <v>926</v>
      </c>
      <c r="H391" s="9">
        <v>1340</v>
      </c>
      <c r="I391" s="9">
        <v>17</v>
      </c>
      <c r="J391" s="9">
        <v>7</v>
      </c>
      <c r="S391" s="8">
        <v>2290</v>
      </c>
      <c r="T391" s="9">
        <v>1074</v>
      </c>
      <c r="U391" s="9">
        <v>17</v>
      </c>
      <c r="V391" s="9">
        <v>7</v>
      </c>
    </row>
    <row r="392" spans="7:22" x14ac:dyDescent="0.3">
      <c r="G392" s="8" t="s">
        <v>7327</v>
      </c>
      <c r="H392" s="9">
        <v>517</v>
      </c>
      <c r="I392" s="9">
        <v>17</v>
      </c>
      <c r="J392" s="9">
        <v>1</v>
      </c>
      <c r="S392" s="8">
        <v>3596</v>
      </c>
      <c r="T392" s="9">
        <v>1070</v>
      </c>
      <c r="U392" s="9">
        <v>20</v>
      </c>
      <c r="V392" s="9">
        <v>6</v>
      </c>
    </row>
    <row r="393" spans="7:22" x14ac:dyDescent="0.3">
      <c r="G393" s="8" t="s">
        <v>4382</v>
      </c>
      <c r="H393" s="9">
        <v>1301</v>
      </c>
      <c r="I393" s="9">
        <v>17</v>
      </c>
      <c r="J393" s="9">
        <v>0</v>
      </c>
      <c r="S393" s="8">
        <v>1432</v>
      </c>
      <c r="T393" s="9">
        <v>1069</v>
      </c>
      <c r="U393" s="9">
        <v>14</v>
      </c>
      <c r="V393" s="9">
        <v>2</v>
      </c>
    </row>
    <row r="394" spans="7:22" x14ac:dyDescent="0.3">
      <c r="G394" s="8" t="s">
        <v>403</v>
      </c>
      <c r="H394" s="9">
        <v>697</v>
      </c>
      <c r="I394" s="9">
        <v>17</v>
      </c>
      <c r="J394" s="9">
        <v>4</v>
      </c>
      <c r="S394" s="8">
        <v>2363</v>
      </c>
      <c r="T394" s="9">
        <v>1062</v>
      </c>
      <c r="U394" s="9">
        <v>20</v>
      </c>
      <c r="V394" s="9">
        <v>4</v>
      </c>
    </row>
    <row r="395" spans="7:22" x14ac:dyDescent="0.3">
      <c r="G395" s="8" t="s">
        <v>3113</v>
      </c>
      <c r="H395" s="9">
        <v>530</v>
      </c>
      <c r="I395" s="9">
        <v>17</v>
      </c>
      <c r="J395" s="9">
        <v>4</v>
      </c>
      <c r="S395" s="8">
        <v>1185</v>
      </c>
      <c r="T395" s="9">
        <v>1048</v>
      </c>
      <c r="U395" s="9">
        <v>13</v>
      </c>
      <c r="V395" s="9">
        <v>5</v>
      </c>
    </row>
    <row r="396" spans="7:22" x14ac:dyDescent="0.3">
      <c r="G396" s="8" t="s">
        <v>367</v>
      </c>
      <c r="H396" s="9">
        <v>455</v>
      </c>
      <c r="I396" s="9">
        <v>17</v>
      </c>
      <c r="J396" s="9">
        <v>0</v>
      </c>
      <c r="S396" s="8">
        <v>1504</v>
      </c>
      <c r="T396" s="9">
        <v>1046</v>
      </c>
      <c r="U396" s="9">
        <v>15</v>
      </c>
      <c r="V396" s="9">
        <v>0</v>
      </c>
    </row>
    <row r="397" spans="7:22" x14ac:dyDescent="0.3">
      <c r="G397" s="8" t="s">
        <v>2157</v>
      </c>
      <c r="H397" s="9">
        <v>2555</v>
      </c>
      <c r="I397" s="9">
        <v>17</v>
      </c>
      <c r="J397" s="9">
        <v>4</v>
      </c>
      <c r="S397" s="8">
        <v>1521</v>
      </c>
      <c r="T397" s="9">
        <v>1039</v>
      </c>
      <c r="U397" s="9">
        <v>20</v>
      </c>
      <c r="V397" s="9">
        <v>3</v>
      </c>
    </row>
    <row r="398" spans="7:22" x14ac:dyDescent="0.3">
      <c r="G398" s="8" t="s">
        <v>1804</v>
      </c>
      <c r="H398" s="9">
        <v>1571</v>
      </c>
      <c r="I398" s="9">
        <v>17</v>
      </c>
      <c r="J398" s="9">
        <v>2</v>
      </c>
      <c r="S398" s="8">
        <v>1317</v>
      </c>
      <c r="T398" s="9">
        <v>1034</v>
      </c>
      <c r="U398" s="9">
        <v>13</v>
      </c>
      <c r="V398" s="9">
        <v>5</v>
      </c>
    </row>
    <row r="399" spans="7:22" x14ac:dyDescent="0.3">
      <c r="G399" s="8" t="s">
        <v>593</v>
      </c>
      <c r="H399" s="9">
        <v>1423</v>
      </c>
      <c r="I399" s="9">
        <v>17</v>
      </c>
      <c r="J399" s="9">
        <v>5</v>
      </c>
      <c r="S399" s="8">
        <v>1621</v>
      </c>
      <c r="T399" s="9">
        <v>1032</v>
      </c>
      <c r="U399" s="9">
        <v>13</v>
      </c>
      <c r="V399" s="9">
        <v>0</v>
      </c>
    </row>
    <row r="400" spans="7:22" x14ac:dyDescent="0.3">
      <c r="G400" s="8" t="s">
        <v>4659</v>
      </c>
      <c r="H400" s="9">
        <v>889</v>
      </c>
      <c r="I400" s="9">
        <v>16</v>
      </c>
      <c r="J400" s="9">
        <v>1</v>
      </c>
      <c r="S400" s="8">
        <v>1008</v>
      </c>
      <c r="T400" s="9">
        <v>1026</v>
      </c>
      <c r="U400" s="9">
        <v>17</v>
      </c>
      <c r="V400" s="9">
        <v>2</v>
      </c>
    </row>
    <row r="401" spans="7:22" x14ac:dyDescent="0.3">
      <c r="G401" s="8" t="s">
        <v>6744</v>
      </c>
      <c r="H401" s="9">
        <v>3761</v>
      </c>
      <c r="I401" s="9">
        <v>16</v>
      </c>
      <c r="J401" s="9">
        <v>0</v>
      </c>
      <c r="S401" s="8">
        <v>2137</v>
      </c>
      <c r="T401" s="9">
        <v>1023</v>
      </c>
      <c r="U401" s="9">
        <v>24</v>
      </c>
      <c r="V401" s="9">
        <v>0</v>
      </c>
    </row>
    <row r="402" spans="7:22" x14ac:dyDescent="0.3">
      <c r="G402" s="8" t="s">
        <v>7025</v>
      </c>
      <c r="H402" s="9">
        <v>1218</v>
      </c>
      <c r="I402" s="9">
        <v>16</v>
      </c>
      <c r="J402" s="9">
        <v>3</v>
      </c>
      <c r="S402" s="8">
        <v>3579</v>
      </c>
      <c r="T402" s="9">
        <v>1022</v>
      </c>
      <c r="U402" s="9">
        <v>18</v>
      </c>
      <c r="V402" s="9">
        <v>0</v>
      </c>
    </row>
    <row r="403" spans="7:22" x14ac:dyDescent="0.3">
      <c r="G403" s="8" t="s">
        <v>1867</v>
      </c>
      <c r="H403" s="9">
        <v>894</v>
      </c>
      <c r="I403" s="9">
        <v>16</v>
      </c>
      <c r="J403" s="9">
        <v>4</v>
      </c>
      <c r="S403" s="8">
        <v>3578</v>
      </c>
      <c r="T403" s="9">
        <v>1021</v>
      </c>
      <c r="U403" s="9">
        <v>23</v>
      </c>
      <c r="V403" s="9">
        <v>8</v>
      </c>
    </row>
    <row r="404" spans="7:22" x14ac:dyDescent="0.3">
      <c r="G404" s="8" t="s">
        <v>894</v>
      </c>
      <c r="H404" s="9">
        <v>1215</v>
      </c>
      <c r="I404" s="9">
        <v>16</v>
      </c>
      <c r="J404" s="9">
        <v>5</v>
      </c>
      <c r="S404" s="8">
        <v>1735</v>
      </c>
      <c r="T404" s="9">
        <v>1019</v>
      </c>
      <c r="U404" s="9">
        <v>27</v>
      </c>
      <c r="V404" s="9">
        <v>3</v>
      </c>
    </row>
    <row r="405" spans="7:22" x14ac:dyDescent="0.3">
      <c r="G405" s="8" t="s">
        <v>2211</v>
      </c>
      <c r="H405" s="9">
        <v>1402</v>
      </c>
      <c r="I405" s="9">
        <v>16</v>
      </c>
      <c r="J405" s="9">
        <v>4</v>
      </c>
      <c r="S405" s="8">
        <v>3377</v>
      </c>
      <c r="T405" s="9">
        <v>1016</v>
      </c>
      <c r="U405" s="9">
        <v>23</v>
      </c>
      <c r="V405" s="9">
        <v>0</v>
      </c>
    </row>
    <row r="406" spans="7:22" x14ac:dyDescent="0.3">
      <c r="G406" s="8" t="s">
        <v>142</v>
      </c>
      <c r="H406" s="9">
        <v>207</v>
      </c>
      <c r="I406" s="9">
        <v>16</v>
      </c>
      <c r="J406" s="9">
        <v>2</v>
      </c>
      <c r="S406" s="8">
        <v>1900</v>
      </c>
      <c r="T406" s="9">
        <v>1016</v>
      </c>
      <c r="U406" s="9">
        <v>13</v>
      </c>
      <c r="V406" s="9">
        <v>1</v>
      </c>
    </row>
    <row r="407" spans="7:22" x14ac:dyDescent="0.3">
      <c r="G407" s="8" t="s">
        <v>2839</v>
      </c>
      <c r="H407" s="9">
        <v>1386</v>
      </c>
      <c r="I407" s="9">
        <v>16</v>
      </c>
      <c r="J407" s="9">
        <v>10</v>
      </c>
      <c r="S407" s="8">
        <v>582</v>
      </c>
      <c r="T407" s="9">
        <v>1015</v>
      </c>
      <c r="U407" s="9">
        <v>27</v>
      </c>
      <c r="V407" s="9">
        <v>0</v>
      </c>
    </row>
    <row r="408" spans="7:22" x14ac:dyDescent="0.3">
      <c r="G408" s="8" t="s">
        <v>3189</v>
      </c>
      <c r="H408" s="9">
        <v>479</v>
      </c>
      <c r="I408" s="9">
        <v>16</v>
      </c>
      <c r="J408" s="9">
        <v>16</v>
      </c>
      <c r="S408" s="8">
        <v>1463</v>
      </c>
      <c r="T408" s="9">
        <v>1014</v>
      </c>
      <c r="U408" s="9">
        <v>8</v>
      </c>
      <c r="V408" s="9">
        <v>0</v>
      </c>
    </row>
    <row r="409" spans="7:22" x14ac:dyDescent="0.3">
      <c r="G409" s="8" t="s">
        <v>3275</v>
      </c>
      <c r="H409" s="9">
        <v>583</v>
      </c>
      <c r="I409" s="9">
        <v>16</v>
      </c>
      <c r="J409" s="9">
        <v>5</v>
      </c>
      <c r="S409" s="8">
        <v>4468</v>
      </c>
      <c r="T409" s="9">
        <v>1010</v>
      </c>
      <c r="U409" s="9">
        <v>53</v>
      </c>
      <c r="V409" s="9">
        <v>4</v>
      </c>
    </row>
    <row r="410" spans="7:22" x14ac:dyDescent="0.3">
      <c r="G410" s="8" t="s">
        <v>585</v>
      </c>
      <c r="H410" s="9">
        <v>1324</v>
      </c>
      <c r="I410" s="9">
        <v>16</v>
      </c>
      <c r="J410" s="9">
        <v>4</v>
      </c>
      <c r="S410" s="8">
        <v>2745</v>
      </c>
      <c r="T410" s="9">
        <v>1000</v>
      </c>
      <c r="U410" s="9">
        <v>22</v>
      </c>
      <c r="V410" s="9">
        <v>2</v>
      </c>
    </row>
    <row r="411" spans="7:22" x14ac:dyDescent="0.3">
      <c r="G411" s="8" t="s">
        <v>464</v>
      </c>
      <c r="H411" s="9">
        <v>915</v>
      </c>
      <c r="I411" s="9">
        <v>16</v>
      </c>
      <c r="J411" s="9">
        <v>4</v>
      </c>
      <c r="S411" s="8">
        <v>975</v>
      </c>
      <c r="T411" s="9">
        <v>1000</v>
      </c>
      <c r="U411" s="9">
        <v>13</v>
      </c>
      <c r="V411" s="9">
        <v>2</v>
      </c>
    </row>
    <row r="412" spans="7:22" x14ac:dyDescent="0.3">
      <c r="G412" s="8" t="s">
        <v>3058</v>
      </c>
      <c r="H412" s="9">
        <v>647</v>
      </c>
      <c r="I412" s="9">
        <v>16</v>
      </c>
      <c r="J412" s="9">
        <v>6</v>
      </c>
      <c r="S412" s="8">
        <v>980</v>
      </c>
      <c r="T412" s="9">
        <v>997</v>
      </c>
      <c r="U412" s="9">
        <v>15</v>
      </c>
      <c r="V412" s="9">
        <v>0</v>
      </c>
    </row>
    <row r="413" spans="7:22" x14ac:dyDescent="0.3">
      <c r="G413" s="8" t="s">
        <v>4541</v>
      </c>
      <c r="H413" s="9">
        <v>3704</v>
      </c>
      <c r="I413" s="9">
        <v>16</v>
      </c>
      <c r="J413" s="9">
        <v>7</v>
      </c>
      <c r="S413" s="8">
        <v>2558</v>
      </c>
      <c r="T413" s="9">
        <v>994</v>
      </c>
      <c r="U413" s="9">
        <v>12</v>
      </c>
      <c r="V413" s="9">
        <v>4</v>
      </c>
    </row>
    <row r="414" spans="7:22" x14ac:dyDescent="0.3">
      <c r="G414" s="8" t="s">
        <v>2027</v>
      </c>
      <c r="H414" s="9">
        <v>3329</v>
      </c>
      <c r="I414" s="9">
        <v>16</v>
      </c>
      <c r="J414" s="9">
        <v>2</v>
      </c>
      <c r="S414" s="8">
        <v>3194</v>
      </c>
      <c r="T414" s="9">
        <v>992</v>
      </c>
      <c r="U414" s="9">
        <v>20</v>
      </c>
      <c r="V414" s="9">
        <v>2</v>
      </c>
    </row>
    <row r="415" spans="7:22" x14ac:dyDescent="0.3">
      <c r="G415" s="8" t="s">
        <v>4452</v>
      </c>
      <c r="H415" s="9">
        <v>2847</v>
      </c>
      <c r="I415" s="9">
        <v>16</v>
      </c>
      <c r="J415" s="9">
        <v>5</v>
      </c>
      <c r="S415" s="8">
        <v>2782</v>
      </c>
      <c r="T415" s="9">
        <v>980</v>
      </c>
      <c r="U415" s="9">
        <v>24</v>
      </c>
      <c r="V415" s="9">
        <v>7</v>
      </c>
    </row>
    <row r="416" spans="7:22" x14ac:dyDescent="0.3">
      <c r="G416" s="8" t="s">
        <v>4252</v>
      </c>
      <c r="H416" s="9">
        <v>2002</v>
      </c>
      <c r="I416" s="9">
        <v>16</v>
      </c>
      <c r="J416" s="9">
        <v>4</v>
      </c>
      <c r="S416" s="8">
        <v>2118</v>
      </c>
      <c r="T416" s="9">
        <v>978</v>
      </c>
      <c r="U416" s="9">
        <v>13</v>
      </c>
      <c r="V416" s="9">
        <v>2</v>
      </c>
    </row>
    <row r="417" spans="7:22" x14ac:dyDescent="0.3">
      <c r="G417" s="8" t="s">
        <v>6019</v>
      </c>
      <c r="H417" s="9">
        <v>940</v>
      </c>
      <c r="I417" s="9">
        <v>16</v>
      </c>
      <c r="J417" s="9">
        <v>0</v>
      </c>
      <c r="S417" s="8">
        <v>195</v>
      </c>
      <c r="T417" s="9">
        <v>978</v>
      </c>
      <c r="U417" s="9">
        <v>39</v>
      </c>
      <c r="V417" s="9">
        <v>2</v>
      </c>
    </row>
    <row r="418" spans="7:22" x14ac:dyDescent="0.3">
      <c r="G418" s="8" t="s">
        <v>2274</v>
      </c>
      <c r="H418" s="9">
        <v>1136</v>
      </c>
      <c r="I418" s="9">
        <v>16</v>
      </c>
      <c r="J418" s="9">
        <v>6</v>
      </c>
      <c r="S418" s="8">
        <v>1849</v>
      </c>
      <c r="T418" s="9">
        <v>976</v>
      </c>
      <c r="U418" s="9">
        <v>15</v>
      </c>
      <c r="V418" s="9">
        <v>2</v>
      </c>
    </row>
    <row r="419" spans="7:22" x14ac:dyDescent="0.3">
      <c r="G419" s="8" t="s">
        <v>1344</v>
      </c>
      <c r="H419" s="9">
        <v>867</v>
      </c>
      <c r="I419" s="9">
        <v>16</v>
      </c>
      <c r="J419" s="9">
        <v>3</v>
      </c>
      <c r="S419" s="8">
        <v>2840</v>
      </c>
      <c r="T419" s="9">
        <v>972</v>
      </c>
      <c r="U419" s="9">
        <v>16</v>
      </c>
      <c r="V419" s="9">
        <v>0</v>
      </c>
    </row>
    <row r="420" spans="7:22" x14ac:dyDescent="0.3">
      <c r="G420" s="8" t="s">
        <v>4128</v>
      </c>
      <c r="H420" s="9">
        <v>1424</v>
      </c>
      <c r="I420" s="9">
        <v>16</v>
      </c>
      <c r="J420" s="9">
        <v>2</v>
      </c>
      <c r="S420" s="8">
        <v>1510</v>
      </c>
      <c r="T420" s="9">
        <v>971</v>
      </c>
      <c r="U420" s="9">
        <v>33</v>
      </c>
      <c r="V420" s="9">
        <v>8</v>
      </c>
    </row>
    <row r="421" spans="7:22" x14ac:dyDescent="0.3">
      <c r="G421" s="8" t="s">
        <v>666</v>
      </c>
      <c r="H421" s="9">
        <v>972</v>
      </c>
      <c r="I421" s="9">
        <v>16</v>
      </c>
      <c r="J421" s="9">
        <v>0</v>
      </c>
      <c r="S421" s="8">
        <v>1167</v>
      </c>
      <c r="T421" s="9">
        <v>967</v>
      </c>
      <c r="U421" s="9">
        <v>12</v>
      </c>
      <c r="V421" s="9">
        <v>0</v>
      </c>
    </row>
    <row r="422" spans="7:22" x14ac:dyDescent="0.3">
      <c r="G422" s="8" t="s">
        <v>5498</v>
      </c>
      <c r="H422" s="9">
        <v>1241</v>
      </c>
      <c r="I422" s="9">
        <v>16</v>
      </c>
      <c r="J422" s="9">
        <v>7</v>
      </c>
      <c r="S422" s="8">
        <v>628</v>
      </c>
      <c r="T422" s="9">
        <v>940</v>
      </c>
      <c r="U422" s="9">
        <v>22</v>
      </c>
      <c r="V422" s="9">
        <v>1</v>
      </c>
    </row>
    <row r="423" spans="7:22" x14ac:dyDescent="0.3">
      <c r="G423" s="8" t="s">
        <v>2641</v>
      </c>
      <c r="H423" s="9">
        <v>584</v>
      </c>
      <c r="I423" s="9">
        <v>15</v>
      </c>
      <c r="J423" s="9">
        <v>4</v>
      </c>
      <c r="S423" s="8">
        <v>1170</v>
      </c>
      <c r="T423" s="9">
        <v>940</v>
      </c>
      <c r="U423" s="9">
        <v>16</v>
      </c>
      <c r="V423" s="9">
        <v>0</v>
      </c>
    </row>
    <row r="424" spans="7:22" x14ac:dyDescent="0.3">
      <c r="G424" s="8" t="s">
        <v>2990</v>
      </c>
      <c r="H424" s="9">
        <v>234</v>
      </c>
      <c r="I424" s="9">
        <v>15</v>
      </c>
      <c r="J424" s="9">
        <v>2</v>
      </c>
      <c r="S424" s="8">
        <v>1001</v>
      </c>
      <c r="T424" s="9">
        <v>939</v>
      </c>
      <c r="U424" s="9">
        <v>20</v>
      </c>
      <c r="V424" s="9">
        <v>2</v>
      </c>
    </row>
    <row r="425" spans="7:22" x14ac:dyDescent="0.3">
      <c r="G425" s="8" t="s">
        <v>2282</v>
      </c>
      <c r="H425" s="9">
        <v>395</v>
      </c>
      <c r="I425" s="9">
        <v>15</v>
      </c>
      <c r="J425" s="9">
        <v>3</v>
      </c>
      <c r="S425" s="8">
        <v>866</v>
      </c>
      <c r="T425" s="9">
        <v>938</v>
      </c>
      <c r="U425" s="9">
        <v>49</v>
      </c>
      <c r="V425" s="9">
        <v>1</v>
      </c>
    </row>
    <row r="426" spans="7:22" x14ac:dyDescent="0.3">
      <c r="G426" s="8" t="s">
        <v>3349</v>
      </c>
      <c r="H426" s="9">
        <v>1669</v>
      </c>
      <c r="I426" s="9">
        <v>15</v>
      </c>
      <c r="J426" s="9">
        <v>6</v>
      </c>
      <c r="S426" s="8">
        <v>3836</v>
      </c>
      <c r="T426" s="9">
        <v>932</v>
      </c>
      <c r="U426" s="9">
        <v>26</v>
      </c>
      <c r="V426" s="9">
        <v>10</v>
      </c>
    </row>
    <row r="427" spans="7:22" x14ac:dyDescent="0.3">
      <c r="G427" s="8" t="s">
        <v>150</v>
      </c>
      <c r="H427" s="9">
        <v>300</v>
      </c>
      <c r="I427" s="9">
        <v>15</v>
      </c>
      <c r="J427" s="9">
        <v>6</v>
      </c>
      <c r="S427" s="8">
        <v>1988</v>
      </c>
      <c r="T427" s="9">
        <v>931</v>
      </c>
      <c r="U427" s="9">
        <v>10</v>
      </c>
      <c r="V427" s="9">
        <v>0</v>
      </c>
    </row>
    <row r="428" spans="7:22" x14ac:dyDescent="0.3">
      <c r="G428" s="8" t="s">
        <v>5054</v>
      </c>
      <c r="H428" s="9">
        <v>914</v>
      </c>
      <c r="I428" s="9">
        <v>15</v>
      </c>
      <c r="J428" s="9">
        <v>0</v>
      </c>
      <c r="S428" s="8">
        <v>2204</v>
      </c>
      <c r="T428" s="9">
        <v>930</v>
      </c>
      <c r="U428" s="9">
        <v>18</v>
      </c>
      <c r="V428" s="9">
        <v>0</v>
      </c>
    </row>
    <row r="429" spans="7:22" x14ac:dyDescent="0.3">
      <c r="G429" s="8" t="s">
        <v>63</v>
      </c>
      <c r="H429" s="9">
        <v>892</v>
      </c>
      <c r="I429" s="9">
        <v>15</v>
      </c>
      <c r="J429" s="9">
        <v>2</v>
      </c>
      <c r="S429" s="8">
        <v>2297</v>
      </c>
      <c r="T429" s="9">
        <v>928</v>
      </c>
      <c r="U429" s="9">
        <v>29</v>
      </c>
      <c r="V429" s="9">
        <v>0</v>
      </c>
    </row>
    <row r="430" spans="7:22" x14ac:dyDescent="0.3">
      <c r="G430" s="8" t="s">
        <v>3181</v>
      </c>
      <c r="H430" s="9">
        <v>1777</v>
      </c>
      <c r="I430" s="9">
        <v>15</v>
      </c>
      <c r="J430" s="9">
        <v>2</v>
      </c>
      <c r="S430" s="8">
        <v>1136</v>
      </c>
      <c r="T430" s="9">
        <v>928</v>
      </c>
      <c r="U430" s="9">
        <v>14</v>
      </c>
      <c r="V430" s="9">
        <v>0</v>
      </c>
    </row>
    <row r="431" spans="7:22" x14ac:dyDescent="0.3">
      <c r="G431" s="8" t="s">
        <v>4638</v>
      </c>
      <c r="H431" s="9">
        <v>1726</v>
      </c>
      <c r="I431" s="9">
        <v>15</v>
      </c>
      <c r="J431" s="9">
        <v>17</v>
      </c>
      <c r="S431" s="8">
        <v>1110</v>
      </c>
      <c r="T431" s="9">
        <v>923</v>
      </c>
      <c r="U431" s="9">
        <v>10</v>
      </c>
      <c r="V431" s="9">
        <v>7</v>
      </c>
    </row>
    <row r="432" spans="7:22" x14ac:dyDescent="0.3">
      <c r="G432" s="8" t="s">
        <v>6353</v>
      </c>
      <c r="H432" s="9">
        <v>1183</v>
      </c>
      <c r="I432" s="9">
        <v>15</v>
      </c>
      <c r="J432" s="9">
        <v>0</v>
      </c>
      <c r="S432" s="8">
        <v>944</v>
      </c>
      <c r="T432" s="9">
        <v>923</v>
      </c>
      <c r="U432" s="9">
        <v>25</v>
      </c>
      <c r="V432" s="9">
        <v>3</v>
      </c>
    </row>
    <row r="433" spans="7:22" x14ac:dyDescent="0.3">
      <c r="G433" s="8" t="s">
        <v>7081</v>
      </c>
      <c r="H433" s="9">
        <v>997</v>
      </c>
      <c r="I433" s="9">
        <v>15</v>
      </c>
      <c r="J433" s="9">
        <v>0</v>
      </c>
      <c r="S433" s="8">
        <v>1224</v>
      </c>
      <c r="T433" s="9">
        <v>920</v>
      </c>
      <c r="U433" s="9">
        <v>13</v>
      </c>
      <c r="V433" s="9">
        <v>5</v>
      </c>
    </row>
    <row r="434" spans="7:22" x14ac:dyDescent="0.3">
      <c r="G434" s="8" t="s">
        <v>5376</v>
      </c>
      <c r="H434" s="9">
        <v>849</v>
      </c>
      <c r="I434" s="9">
        <v>15</v>
      </c>
      <c r="J434" s="9">
        <v>8</v>
      </c>
      <c r="S434" s="8">
        <v>1826</v>
      </c>
      <c r="T434" s="9">
        <v>918</v>
      </c>
      <c r="U434" s="9">
        <v>19</v>
      </c>
      <c r="V434" s="9">
        <v>0</v>
      </c>
    </row>
    <row r="435" spans="7:22" x14ac:dyDescent="0.3">
      <c r="G435" s="8" t="s">
        <v>2502</v>
      </c>
      <c r="H435" s="9">
        <v>327</v>
      </c>
      <c r="I435" s="9">
        <v>15</v>
      </c>
      <c r="J435" s="9">
        <v>0</v>
      </c>
      <c r="S435" s="8">
        <v>2360</v>
      </c>
      <c r="T435" s="9">
        <v>917</v>
      </c>
      <c r="U435" s="9">
        <v>23</v>
      </c>
      <c r="V435" s="9">
        <v>0</v>
      </c>
    </row>
    <row r="436" spans="7:22" x14ac:dyDescent="0.3">
      <c r="G436" s="8" t="s">
        <v>2226</v>
      </c>
      <c r="H436" s="9">
        <v>756</v>
      </c>
      <c r="I436" s="9">
        <v>15</v>
      </c>
      <c r="J436" s="9">
        <v>4</v>
      </c>
      <c r="S436" s="8">
        <v>4008</v>
      </c>
      <c r="T436" s="9">
        <v>916</v>
      </c>
      <c r="U436" s="9">
        <v>21</v>
      </c>
      <c r="V436" s="9">
        <v>7</v>
      </c>
    </row>
    <row r="437" spans="7:22" x14ac:dyDescent="0.3">
      <c r="G437" s="8" t="s">
        <v>4334</v>
      </c>
      <c r="H437" s="9">
        <v>1383</v>
      </c>
      <c r="I437" s="9">
        <v>15</v>
      </c>
      <c r="J437" s="9">
        <v>7</v>
      </c>
      <c r="S437" s="8">
        <v>1051</v>
      </c>
      <c r="T437" s="9">
        <v>914</v>
      </c>
      <c r="U437" s="9">
        <v>15</v>
      </c>
      <c r="V437" s="9">
        <v>0</v>
      </c>
    </row>
    <row r="438" spans="7:22" x14ac:dyDescent="0.3">
      <c r="G438" s="8" t="s">
        <v>3469</v>
      </c>
      <c r="H438" s="9">
        <v>675</v>
      </c>
      <c r="I438" s="9">
        <v>15</v>
      </c>
      <c r="J438" s="9">
        <v>7</v>
      </c>
      <c r="S438" s="8">
        <v>1210</v>
      </c>
      <c r="T438" s="9">
        <v>914</v>
      </c>
      <c r="U438" s="9">
        <v>11</v>
      </c>
      <c r="V438" s="9">
        <v>5</v>
      </c>
    </row>
    <row r="439" spans="7:22" x14ac:dyDescent="0.3">
      <c r="G439" s="8" t="s">
        <v>1851</v>
      </c>
      <c r="H439" s="9">
        <v>622</v>
      </c>
      <c r="I439" s="9">
        <v>15</v>
      </c>
      <c r="J439" s="9">
        <v>4</v>
      </c>
      <c r="S439" s="8">
        <v>973</v>
      </c>
      <c r="T439" s="9">
        <v>912</v>
      </c>
      <c r="U439" s="9">
        <v>27</v>
      </c>
      <c r="V439" s="9">
        <v>3</v>
      </c>
    </row>
    <row r="440" spans="7:22" x14ac:dyDescent="0.3">
      <c r="G440" s="8" t="s">
        <v>5470</v>
      </c>
      <c r="H440" s="9">
        <v>1048</v>
      </c>
      <c r="I440" s="9">
        <v>15</v>
      </c>
      <c r="J440" s="9">
        <v>6</v>
      </c>
      <c r="S440" s="8">
        <v>2571</v>
      </c>
      <c r="T440" s="9">
        <v>911</v>
      </c>
      <c r="U440" s="9">
        <v>26</v>
      </c>
      <c r="V440" s="9">
        <v>3</v>
      </c>
    </row>
    <row r="441" spans="7:22" x14ac:dyDescent="0.3">
      <c r="G441" s="8" t="s">
        <v>5047</v>
      </c>
      <c r="H441" s="9">
        <v>1330</v>
      </c>
      <c r="I441" s="9">
        <v>15</v>
      </c>
      <c r="J441" s="9">
        <v>4</v>
      </c>
      <c r="S441" s="8">
        <v>2304</v>
      </c>
      <c r="T441" s="9">
        <v>910</v>
      </c>
      <c r="U441" s="9">
        <v>12</v>
      </c>
      <c r="V441" s="9">
        <v>0</v>
      </c>
    </row>
    <row r="442" spans="7:22" x14ac:dyDescent="0.3">
      <c r="G442" s="8" t="s">
        <v>4007</v>
      </c>
      <c r="H442" s="9">
        <v>906</v>
      </c>
      <c r="I442" s="9">
        <v>15</v>
      </c>
      <c r="J442" s="9">
        <v>2</v>
      </c>
      <c r="S442" s="8">
        <v>976</v>
      </c>
      <c r="T442" s="9">
        <v>907</v>
      </c>
      <c r="U442" s="9">
        <v>11</v>
      </c>
      <c r="V442" s="9">
        <v>4</v>
      </c>
    </row>
    <row r="443" spans="7:22" x14ac:dyDescent="0.3">
      <c r="G443" s="8" t="s">
        <v>3174</v>
      </c>
      <c r="H443" s="9">
        <v>444</v>
      </c>
      <c r="I443" s="9">
        <v>15</v>
      </c>
      <c r="J443" s="9">
        <v>2</v>
      </c>
      <c r="S443" s="8">
        <v>3054</v>
      </c>
      <c r="T443" s="9">
        <v>906</v>
      </c>
      <c r="U443" s="9">
        <v>11</v>
      </c>
      <c r="V443" s="9">
        <v>4</v>
      </c>
    </row>
    <row r="444" spans="7:22" x14ac:dyDescent="0.3">
      <c r="G444" s="8" t="s">
        <v>560</v>
      </c>
      <c r="H444" s="9">
        <v>767</v>
      </c>
      <c r="I444" s="9">
        <v>14</v>
      </c>
      <c r="J444" s="9">
        <v>0</v>
      </c>
      <c r="S444" s="8">
        <v>1043</v>
      </c>
      <c r="T444" s="9">
        <v>903</v>
      </c>
      <c r="U444" s="9">
        <v>19</v>
      </c>
      <c r="V444" s="9">
        <v>2</v>
      </c>
    </row>
    <row r="445" spans="7:22" x14ac:dyDescent="0.3">
      <c r="G445" s="8" t="s">
        <v>6934</v>
      </c>
      <c r="H445" s="9">
        <v>444</v>
      </c>
      <c r="I445" s="9">
        <v>14</v>
      </c>
      <c r="J445" s="9">
        <v>0</v>
      </c>
      <c r="S445" s="8">
        <v>2025</v>
      </c>
      <c r="T445" s="9">
        <v>898</v>
      </c>
      <c r="U445" s="9">
        <v>11</v>
      </c>
      <c r="V445" s="9">
        <v>1</v>
      </c>
    </row>
    <row r="446" spans="7:22" x14ac:dyDescent="0.3">
      <c r="G446" s="8" t="s">
        <v>5256</v>
      </c>
      <c r="H446" s="9">
        <v>928</v>
      </c>
      <c r="I446" s="9">
        <v>14</v>
      </c>
      <c r="J446" s="9">
        <v>0</v>
      </c>
      <c r="S446" s="8">
        <v>2334</v>
      </c>
      <c r="T446" s="9">
        <v>897</v>
      </c>
      <c r="U446" s="9">
        <v>26</v>
      </c>
      <c r="V446" s="9">
        <v>0</v>
      </c>
    </row>
    <row r="447" spans="7:22" x14ac:dyDescent="0.3">
      <c r="G447" s="8" t="s">
        <v>3385</v>
      </c>
      <c r="H447" s="9">
        <v>379</v>
      </c>
      <c r="I447" s="9">
        <v>14</v>
      </c>
      <c r="J447" s="9">
        <v>7</v>
      </c>
      <c r="S447" s="8">
        <v>2149</v>
      </c>
      <c r="T447" s="9">
        <v>897</v>
      </c>
      <c r="U447" s="9">
        <v>12</v>
      </c>
      <c r="V447" s="9">
        <v>0</v>
      </c>
    </row>
    <row r="448" spans="7:22" x14ac:dyDescent="0.3">
      <c r="G448" s="8" t="s">
        <v>4843</v>
      </c>
      <c r="H448" s="9">
        <v>469</v>
      </c>
      <c r="I448" s="9">
        <v>14</v>
      </c>
      <c r="J448" s="9">
        <v>4</v>
      </c>
      <c r="S448" s="8">
        <v>3433</v>
      </c>
      <c r="T448" s="9">
        <v>894</v>
      </c>
      <c r="U448" s="9">
        <v>16</v>
      </c>
      <c r="V448" s="9">
        <v>4</v>
      </c>
    </row>
    <row r="449" spans="7:22" x14ac:dyDescent="0.3">
      <c r="G449" s="8" t="s">
        <v>2822</v>
      </c>
      <c r="H449" s="9">
        <v>1690</v>
      </c>
      <c r="I449" s="9">
        <v>14</v>
      </c>
      <c r="J449" s="9">
        <v>6</v>
      </c>
      <c r="S449" s="8">
        <v>2092</v>
      </c>
      <c r="T449" s="9">
        <v>894</v>
      </c>
      <c r="U449" s="9">
        <v>12</v>
      </c>
      <c r="V449" s="9">
        <v>2</v>
      </c>
    </row>
    <row r="450" spans="7:22" x14ac:dyDescent="0.3">
      <c r="G450" s="8" t="s">
        <v>5698</v>
      </c>
      <c r="H450" s="9">
        <v>685</v>
      </c>
      <c r="I450" s="9">
        <v>14</v>
      </c>
      <c r="J450" s="9">
        <v>5</v>
      </c>
      <c r="S450" s="8">
        <v>1213</v>
      </c>
      <c r="T450" s="9">
        <v>891</v>
      </c>
      <c r="U450" s="9">
        <v>11</v>
      </c>
      <c r="V450" s="9">
        <v>2</v>
      </c>
    </row>
    <row r="451" spans="7:22" x14ac:dyDescent="0.3">
      <c r="G451" s="8" t="s">
        <v>5425</v>
      </c>
      <c r="H451" s="9">
        <v>516</v>
      </c>
      <c r="I451" s="9">
        <v>14</v>
      </c>
      <c r="J451" s="9">
        <v>0</v>
      </c>
      <c r="S451" s="8">
        <v>2578</v>
      </c>
      <c r="T451" s="9">
        <v>888</v>
      </c>
      <c r="U451" s="9">
        <v>40</v>
      </c>
      <c r="V451" s="9">
        <v>16</v>
      </c>
    </row>
    <row r="452" spans="7:22" x14ac:dyDescent="0.3">
      <c r="G452" s="8" t="s">
        <v>6810</v>
      </c>
      <c r="H452" s="9">
        <v>1812</v>
      </c>
      <c r="I452" s="9">
        <v>14</v>
      </c>
      <c r="J452" s="9">
        <v>2</v>
      </c>
      <c r="S452" s="8">
        <v>2031</v>
      </c>
      <c r="T452" s="9">
        <v>888</v>
      </c>
      <c r="U452" s="9">
        <v>5</v>
      </c>
      <c r="V452" s="9">
        <v>2</v>
      </c>
    </row>
    <row r="453" spans="7:22" x14ac:dyDescent="0.3">
      <c r="G453" s="8" t="s">
        <v>6406</v>
      </c>
      <c r="H453" s="9">
        <v>1962</v>
      </c>
      <c r="I453" s="9">
        <v>14</v>
      </c>
      <c r="J453" s="9">
        <v>1</v>
      </c>
      <c r="S453" s="8">
        <v>3516</v>
      </c>
      <c r="T453" s="9">
        <v>886</v>
      </c>
      <c r="U453" s="9">
        <v>14</v>
      </c>
      <c r="V453" s="9">
        <v>6</v>
      </c>
    </row>
    <row r="454" spans="7:22" x14ac:dyDescent="0.3">
      <c r="G454" s="8" t="s">
        <v>6521</v>
      </c>
      <c r="H454" s="9">
        <v>845</v>
      </c>
      <c r="I454" s="9">
        <v>14</v>
      </c>
      <c r="J454" s="9">
        <v>3</v>
      </c>
      <c r="S454" s="8">
        <v>778</v>
      </c>
      <c r="T454" s="9">
        <v>878</v>
      </c>
      <c r="U454" s="9">
        <v>8</v>
      </c>
      <c r="V454" s="9">
        <v>0</v>
      </c>
    </row>
    <row r="455" spans="7:22" x14ac:dyDescent="0.3">
      <c r="G455" s="8" t="s">
        <v>5146</v>
      </c>
      <c r="H455" s="9">
        <v>791</v>
      </c>
      <c r="I455" s="9">
        <v>14</v>
      </c>
      <c r="J455" s="9">
        <v>0</v>
      </c>
      <c r="S455" s="8">
        <v>1086</v>
      </c>
      <c r="T455" s="9">
        <v>868</v>
      </c>
      <c r="U455" s="9">
        <v>17</v>
      </c>
      <c r="V455" s="9">
        <v>6</v>
      </c>
    </row>
    <row r="456" spans="7:22" x14ac:dyDescent="0.3">
      <c r="G456" s="8" t="s">
        <v>7197</v>
      </c>
      <c r="H456" s="9">
        <v>673</v>
      </c>
      <c r="I456" s="9">
        <v>14</v>
      </c>
      <c r="J456" s="9">
        <v>0</v>
      </c>
      <c r="S456" s="8">
        <v>2825</v>
      </c>
      <c r="T456" s="9">
        <v>867</v>
      </c>
      <c r="U456" s="9">
        <v>16</v>
      </c>
      <c r="V456" s="9">
        <v>3</v>
      </c>
    </row>
    <row r="457" spans="7:22" x14ac:dyDescent="0.3">
      <c r="G457" s="8" t="s">
        <v>1550</v>
      </c>
      <c r="H457" s="9">
        <v>2736</v>
      </c>
      <c r="I457" s="9">
        <v>14</v>
      </c>
      <c r="J457" s="9">
        <v>0</v>
      </c>
      <c r="S457" s="8">
        <v>1537</v>
      </c>
      <c r="T457" s="9">
        <v>867</v>
      </c>
      <c r="U457" s="9">
        <v>13</v>
      </c>
      <c r="V457" s="9">
        <v>9</v>
      </c>
    </row>
    <row r="458" spans="7:22" x14ac:dyDescent="0.3">
      <c r="G458" s="8" t="s">
        <v>6324</v>
      </c>
      <c r="H458" s="9">
        <v>506</v>
      </c>
      <c r="I458" s="9">
        <v>14</v>
      </c>
      <c r="J458" s="9">
        <v>0</v>
      </c>
      <c r="S458" s="8">
        <v>432</v>
      </c>
      <c r="T458" s="9">
        <v>867</v>
      </c>
      <c r="U458" s="9">
        <v>23</v>
      </c>
      <c r="V458" s="9">
        <v>0</v>
      </c>
    </row>
    <row r="459" spans="7:22" x14ac:dyDescent="0.3">
      <c r="G459" s="8" t="s">
        <v>2266</v>
      </c>
      <c r="H459" s="9">
        <v>886</v>
      </c>
      <c r="I459" s="9">
        <v>14</v>
      </c>
      <c r="J459" s="9">
        <v>6</v>
      </c>
      <c r="S459" s="8">
        <v>2590</v>
      </c>
      <c r="T459" s="9">
        <v>860</v>
      </c>
      <c r="U459" s="9">
        <v>27</v>
      </c>
      <c r="V459" s="9">
        <v>0</v>
      </c>
    </row>
    <row r="460" spans="7:22" x14ac:dyDescent="0.3">
      <c r="G460" s="8" t="s">
        <v>434</v>
      </c>
      <c r="H460" s="9">
        <v>560</v>
      </c>
      <c r="I460" s="9">
        <v>14</v>
      </c>
      <c r="J460" s="9">
        <v>10</v>
      </c>
      <c r="S460" s="8">
        <v>526</v>
      </c>
      <c r="T460" s="9">
        <v>853</v>
      </c>
      <c r="U460" s="9">
        <v>25</v>
      </c>
      <c r="V460" s="9">
        <v>4</v>
      </c>
    </row>
    <row r="461" spans="7:22" x14ac:dyDescent="0.3">
      <c r="G461" s="8" t="s">
        <v>736</v>
      </c>
      <c r="H461" s="9">
        <v>201</v>
      </c>
      <c r="I461" s="9">
        <v>14</v>
      </c>
      <c r="J461" s="9">
        <v>0</v>
      </c>
      <c r="S461" s="8">
        <v>2549</v>
      </c>
      <c r="T461" s="9">
        <v>851</v>
      </c>
      <c r="U461" s="9">
        <v>12</v>
      </c>
      <c r="V461" s="9">
        <v>0</v>
      </c>
    </row>
    <row r="462" spans="7:22" x14ac:dyDescent="0.3">
      <c r="G462" s="8" t="s">
        <v>4414</v>
      </c>
      <c r="H462" s="9">
        <v>491</v>
      </c>
      <c r="I462" s="9">
        <v>14</v>
      </c>
      <c r="J462" s="9">
        <v>2</v>
      </c>
      <c r="S462" s="8">
        <v>2520</v>
      </c>
      <c r="T462" s="9">
        <v>850</v>
      </c>
      <c r="U462" s="9">
        <v>11</v>
      </c>
      <c r="V462" s="9">
        <v>0</v>
      </c>
    </row>
    <row r="463" spans="7:22" x14ac:dyDescent="0.3">
      <c r="G463" s="8" t="s">
        <v>3399</v>
      </c>
      <c r="H463" s="9">
        <v>466</v>
      </c>
      <c r="I463" s="9">
        <v>14</v>
      </c>
      <c r="J463" s="9">
        <v>14</v>
      </c>
      <c r="S463" s="8">
        <v>1436</v>
      </c>
      <c r="T463" s="9">
        <v>848</v>
      </c>
      <c r="U463" s="9">
        <v>8</v>
      </c>
      <c r="V463" s="9">
        <v>8</v>
      </c>
    </row>
    <row r="464" spans="7:22" x14ac:dyDescent="0.3">
      <c r="G464" s="8" t="s">
        <v>7274</v>
      </c>
      <c r="H464" s="9">
        <v>1069</v>
      </c>
      <c r="I464" s="9">
        <v>14</v>
      </c>
      <c r="J464" s="9">
        <v>2</v>
      </c>
      <c r="S464" s="8">
        <v>2295</v>
      </c>
      <c r="T464" s="9">
        <v>846</v>
      </c>
      <c r="U464" s="9">
        <v>25</v>
      </c>
      <c r="V464" s="9">
        <v>5</v>
      </c>
    </row>
    <row r="465" spans="7:22" x14ac:dyDescent="0.3">
      <c r="G465" s="8" t="s">
        <v>3377</v>
      </c>
      <c r="H465" s="9">
        <v>642</v>
      </c>
      <c r="I465" s="9">
        <v>14</v>
      </c>
      <c r="J465" s="9">
        <v>0</v>
      </c>
      <c r="S465" s="8">
        <v>3219</v>
      </c>
      <c r="T465" s="9">
        <v>845</v>
      </c>
      <c r="U465" s="9">
        <v>13</v>
      </c>
      <c r="V465" s="9">
        <v>4</v>
      </c>
    </row>
    <row r="466" spans="7:22" x14ac:dyDescent="0.3">
      <c r="G466" s="8" t="s">
        <v>2750</v>
      </c>
      <c r="H466" s="9">
        <v>2086</v>
      </c>
      <c r="I466" s="9">
        <v>14</v>
      </c>
      <c r="J466" s="9">
        <v>0</v>
      </c>
      <c r="S466" s="8">
        <v>2246</v>
      </c>
      <c r="T466" s="9">
        <v>840</v>
      </c>
      <c r="U466" s="9">
        <v>10</v>
      </c>
      <c r="V466" s="9">
        <v>5</v>
      </c>
    </row>
    <row r="467" spans="7:22" x14ac:dyDescent="0.3">
      <c r="G467" s="8" t="s">
        <v>3091</v>
      </c>
      <c r="H467" s="9">
        <v>657</v>
      </c>
      <c r="I467" s="9">
        <v>14</v>
      </c>
      <c r="J467" s="9">
        <v>7</v>
      </c>
      <c r="S467" s="8">
        <v>1021</v>
      </c>
      <c r="T467" s="9">
        <v>837</v>
      </c>
      <c r="U467" s="9">
        <v>14</v>
      </c>
      <c r="V467" s="9">
        <v>0</v>
      </c>
    </row>
    <row r="468" spans="7:22" x14ac:dyDescent="0.3">
      <c r="G468" s="8" t="s">
        <v>3688</v>
      </c>
      <c r="H468" s="9">
        <v>587</v>
      </c>
      <c r="I468" s="9">
        <v>13</v>
      </c>
      <c r="J468" s="9">
        <v>0</v>
      </c>
      <c r="S468" s="8">
        <v>1534</v>
      </c>
      <c r="T468" s="9">
        <v>832</v>
      </c>
      <c r="U468" s="9">
        <v>17</v>
      </c>
      <c r="V468" s="9">
        <v>5</v>
      </c>
    </row>
    <row r="469" spans="7:22" x14ac:dyDescent="0.3">
      <c r="G469" s="8" t="s">
        <v>1039</v>
      </c>
      <c r="H469" s="9">
        <v>1016</v>
      </c>
      <c r="I469" s="9">
        <v>13</v>
      </c>
      <c r="J469" s="9">
        <v>1</v>
      </c>
      <c r="S469" s="8">
        <v>1045</v>
      </c>
      <c r="T469" s="9">
        <v>832</v>
      </c>
      <c r="U469" s="9">
        <v>16</v>
      </c>
      <c r="V469" s="9">
        <v>2</v>
      </c>
    </row>
    <row r="470" spans="7:22" x14ac:dyDescent="0.3">
      <c r="G470" s="8" t="s">
        <v>1924</v>
      </c>
      <c r="H470" s="9">
        <v>623</v>
      </c>
      <c r="I470" s="9">
        <v>13</v>
      </c>
      <c r="J470" s="9">
        <v>0</v>
      </c>
      <c r="S470" s="8">
        <v>2682</v>
      </c>
      <c r="T470" s="9">
        <v>825</v>
      </c>
      <c r="U470" s="9">
        <v>8</v>
      </c>
      <c r="V470" s="9">
        <v>2</v>
      </c>
    </row>
    <row r="471" spans="7:22" x14ac:dyDescent="0.3">
      <c r="G471" s="8" t="s">
        <v>4460</v>
      </c>
      <c r="H471" s="9">
        <v>476</v>
      </c>
      <c r="I471" s="9">
        <v>13</v>
      </c>
      <c r="J471" s="9">
        <v>2</v>
      </c>
      <c r="S471" s="8">
        <v>2224</v>
      </c>
      <c r="T471" s="9">
        <v>820</v>
      </c>
      <c r="U471" s="9">
        <v>6</v>
      </c>
      <c r="V471" s="9">
        <v>0</v>
      </c>
    </row>
    <row r="472" spans="7:22" x14ac:dyDescent="0.3">
      <c r="G472" s="8" t="s">
        <v>6467</v>
      </c>
      <c r="H472" s="9">
        <v>1089</v>
      </c>
      <c r="I472" s="9">
        <v>13</v>
      </c>
      <c r="J472" s="9">
        <v>0</v>
      </c>
      <c r="S472" s="8">
        <v>1256</v>
      </c>
      <c r="T472" s="9">
        <v>819</v>
      </c>
      <c r="U472" s="9">
        <v>14</v>
      </c>
      <c r="V472" s="9">
        <v>2</v>
      </c>
    </row>
    <row r="473" spans="7:22" x14ac:dyDescent="0.3">
      <c r="G473" s="8" t="s">
        <v>6736</v>
      </c>
      <c r="H473" s="9">
        <v>1034</v>
      </c>
      <c r="I473" s="9">
        <v>13</v>
      </c>
      <c r="J473" s="9">
        <v>5</v>
      </c>
      <c r="S473" s="8">
        <v>1204</v>
      </c>
      <c r="T473" s="9">
        <v>812</v>
      </c>
      <c r="U473" s="9">
        <v>11</v>
      </c>
      <c r="V473" s="9">
        <v>2</v>
      </c>
    </row>
    <row r="474" spans="7:22" x14ac:dyDescent="0.3">
      <c r="G474" s="8" t="s">
        <v>337</v>
      </c>
      <c r="H474" s="9">
        <v>309</v>
      </c>
      <c r="I474" s="9">
        <v>13</v>
      </c>
      <c r="J474" s="9">
        <v>0</v>
      </c>
      <c r="S474" s="8">
        <v>1115</v>
      </c>
      <c r="T474" s="9">
        <v>805</v>
      </c>
      <c r="U474" s="9">
        <v>11</v>
      </c>
      <c r="V474" s="9">
        <v>0</v>
      </c>
    </row>
    <row r="475" spans="7:22" x14ac:dyDescent="0.3">
      <c r="G475" s="8" t="s">
        <v>5369</v>
      </c>
      <c r="H475" s="9">
        <v>640</v>
      </c>
      <c r="I475" s="9">
        <v>13</v>
      </c>
      <c r="J475" s="9">
        <v>3</v>
      </c>
      <c r="S475" s="8">
        <v>242</v>
      </c>
      <c r="T475" s="9">
        <v>805</v>
      </c>
      <c r="U475" s="9">
        <v>33</v>
      </c>
      <c r="V475" s="9">
        <v>7</v>
      </c>
    </row>
    <row r="476" spans="7:22" x14ac:dyDescent="0.3">
      <c r="G476" s="8" t="s">
        <v>203</v>
      </c>
      <c r="H476" s="9">
        <v>282</v>
      </c>
      <c r="I476" s="9">
        <v>13</v>
      </c>
      <c r="J476" s="9">
        <v>1</v>
      </c>
      <c r="S476" s="8">
        <v>4441</v>
      </c>
      <c r="T476" s="9">
        <v>801</v>
      </c>
      <c r="U476" s="9">
        <v>12</v>
      </c>
      <c r="V476" s="9">
        <v>0</v>
      </c>
    </row>
    <row r="477" spans="7:22" x14ac:dyDescent="0.3">
      <c r="G477" s="8" t="s">
        <v>4430</v>
      </c>
      <c r="H477" s="9">
        <v>558</v>
      </c>
      <c r="I477" s="9">
        <v>13</v>
      </c>
      <c r="J477" s="9">
        <v>2</v>
      </c>
      <c r="S477" s="8">
        <v>2751</v>
      </c>
      <c r="T477" s="9">
        <v>797</v>
      </c>
      <c r="U477" s="9">
        <v>13</v>
      </c>
      <c r="V477" s="9">
        <v>4</v>
      </c>
    </row>
    <row r="478" spans="7:22" x14ac:dyDescent="0.3">
      <c r="G478" s="8" t="s">
        <v>4304</v>
      </c>
      <c r="H478" s="9">
        <v>378</v>
      </c>
      <c r="I478" s="9">
        <v>13</v>
      </c>
      <c r="J478" s="9">
        <v>7</v>
      </c>
      <c r="S478" s="8">
        <v>2348</v>
      </c>
      <c r="T478" s="9">
        <v>791</v>
      </c>
      <c r="U478" s="9">
        <v>14</v>
      </c>
      <c r="V478" s="9">
        <v>0</v>
      </c>
    </row>
    <row r="479" spans="7:22" x14ac:dyDescent="0.3">
      <c r="G479" s="8" t="s">
        <v>4879</v>
      </c>
      <c r="H479" s="9">
        <v>620</v>
      </c>
      <c r="I479" s="9">
        <v>13</v>
      </c>
      <c r="J479" s="9">
        <v>0</v>
      </c>
      <c r="S479" s="8">
        <v>2245</v>
      </c>
      <c r="T479" s="9">
        <v>789</v>
      </c>
      <c r="U479" s="9">
        <v>21</v>
      </c>
      <c r="V479" s="9">
        <v>2</v>
      </c>
    </row>
    <row r="480" spans="7:22" x14ac:dyDescent="0.3">
      <c r="G480" s="8" t="s">
        <v>3328</v>
      </c>
      <c r="H480" s="9">
        <v>845</v>
      </c>
      <c r="I480" s="9">
        <v>13</v>
      </c>
      <c r="J480" s="9">
        <v>4</v>
      </c>
      <c r="S480" s="8">
        <v>2904</v>
      </c>
      <c r="T480" s="9">
        <v>787</v>
      </c>
      <c r="U480" s="9">
        <v>29</v>
      </c>
      <c r="V480" s="9">
        <v>0</v>
      </c>
    </row>
    <row r="481" spans="7:22" x14ac:dyDescent="0.3">
      <c r="G481" s="8" t="s">
        <v>264</v>
      </c>
      <c r="H481" s="9">
        <v>765</v>
      </c>
      <c r="I481" s="9">
        <v>13</v>
      </c>
      <c r="J481" s="9">
        <v>5</v>
      </c>
      <c r="S481" s="8">
        <v>1629</v>
      </c>
      <c r="T481" s="9">
        <v>787</v>
      </c>
      <c r="U481" s="9">
        <v>11</v>
      </c>
      <c r="V481" s="9">
        <v>4</v>
      </c>
    </row>
    <row r="482" spans="7:22" x14ac:dyDescent="0.3">
      <c r="G482" s="8" t="s">
        <v>5137</v>
      </c>
      <c r="H482" s="9">
        <v>1225</v>
      </c>
      <c r="I482" s="9">
        <v>13</v>
      </c>
      <c r="J482" s="9">
        <v>5</v>
      </c>
      <c r="S482" s="8">
        <v>1382</v>
      </c>
      <c r="T482" s="9">
        <v>784</v>
      </c>
      <c r="U482" s="9">
        <v>5</v>
      </c>
      <c r="V482" s="9">
        <v>0</v>
      </c>
    </row>
    <row r="483" spans="7:22" x14ac:dyDescent="0.3">
      <c r="G483" s="8" t="s">
        <v>2119</v>
      </c>
      <c r="H483" s="9">
        <v>1604</v>
      </c>
      <c r="I483" s="9">
        <v>13</v>
      </c>
      <c r="J483" s="9">
        <v>2</v>
      </c>
      <c r="S483" s="8">
        <v>2917</v>
      </c>
      <c r="T483" s="9">
        <v>770</v>
      </c>
      <c r="U483" s="9">
        <v>46</v>
      </c>
      <c r="V483" s="9">
        <v>11</v>
      </c>
    </row>
    <row r="484" spans="7:22" x14ac:dyDescent="0.3">
      <c r="G484" s="8" t="s">
        <v>4167</v>
      </c>
      <c r="H484" s="9">
        <v>1048</v>
      </c>
      <c r="I484" s="9">
        <v>13</v>
      </c>
      <c r="J484" s="9">
        <v>5</v>
      </c>
      <c r="S484" s="8">
        <v>2303</v>
      </c>
      <c r="T484" s="9">
        <v>770</v>
      </c>
      <c r="U484" s="9">
        <v>11</v>
      </c>
      <c r="V484" s="9">
        <v>2</v>
      </c>
    </row>
    <row r="485" spans="7:22" x14ac:dyDescent="0.3">
      <c r="G485" s="8" t="s">
        <v>1709</v>
      </c>
      <c r="H485" s="9">
        <v>1453</v>
      </c>
      <c r="I485" s="9">
        <v>13</v>
      </c>
      <c r="J485" s="9">
        <v>4</v>
      </c>
      <c r="S485" s="8">
        <v>2739</v>
      </c>
      <c r="T485" s="9">
        <v>769</v>
      </c>
      <c r="U485" s="9">
        <v>12</v>
      </c>
      <c r="V485" s="9">
        <v>0</v>
      </c>
    </row>
    <row r="486" spans="7:22" x14ac:dyDescent="0.3">
      <c r="G486" s="8" t="s">
        <v>7012</v>
      </c>
      <c r="H486" s="9">
        <v>528</v>
      </c>
      <c r="I486" s="9">
        <v>13</v>
      </c>
      <c r="J486" s="9">
        <v>3</v>
      </c>
      <c r="S486" s="8">
        <v>2610</v>
      </c>
      <c r="T486" s="9">
        <v>769</v>
      </c>
      <c r="U486" s="9">
        <v>10</v>
      </c>
      <c r="V486" s="9">
        <v>2</v>
      </c>
    </row>
    <row r="487" spans="7:22" x14ac:dyDescent="0.3">
      <c r="G487" s="8" t="s">
        <v>3780</v>
      </c>
      <c r="H487" s="9">
        <v>668</v>
      </c>
      <c r="I487" s="9">
        <v>13</v>
      </c>
      <c r="J487" s="9">
        <v>0</v>
      </c>
      <c r="S487" s="8">
        <v>4550</v>
      </c>
      <c r="T487" s="9">
        <v>768</v>
      </c>
      <c r="U487" s="9">
        <v>20</v>
      </c>
      <c r="V487" s="9">
        <v>2</v>
      </c>
    </row>
    <row r="488" spans="7:22" x14ac:dyDescent="0.3">
      <c r="G488" s="8" t="s">
        <v>4296</v>
      </c>
      <c r="H488" s="9">
        <v>475</v>
      </c>
      <c r="I488" s="9">
        <v>13</v>
      </c>
      <c r="J488" s="9">
        <v>0</v>
      </c>
      <c r="S488" s="8">
        <v>4972</v>
      </c>
      <c r="T488" s="9">
        <v>767</v>
      </c>
      <c r="U488" s="9">
        <v>14</v>
      </c>
      <c r="V488" s="9">
        <v>0</v>
      </c>
    </row>
    <row r="489" spans="7:22" x14ac:dyDescent="0.3">
      <c r="G489" s="8" t="s">
        <v>870</v>
      </c>
      <c r="H489" s="9">
        <v>978</v>
      </c>
      <c r="I489" s="9">
        <v>13</v>
      </c>
      <c r="J489" s="9">
        <v>2</v>
      </c>
      <c r="S489" s="8">
        <v>2422</v>
      </c>
      <c r="T489" s="9">
        <v>765</v>
      </c>
      <c r="U489" s="9">
        <v>14</v>
      </c>
      <c r="V489" s="9">
        <v>2</v>
      </c>
    </row>
    <row r="490" spans="7:22" x14ac:dyDescent="0.3">
      <c r="G490" s="8" t="s">
        <v>5889</v>
      </c>
      <c r="H490" s="9">
        <v>5438</v>
      </c>
      <c r="I490" s="9">
        <v>13</v>
      </c>
      <c r="J490" s="9">
        <v>8</v>
      </c>
      <c r="S490" s="8">
        <v>717</v>
      </c>
      <c r="T490" s="9">
        <v>761</v>
      </c>
      <c r="U490" s="9">
        <v>17</v>
      </c>
      <c r="V490" s="9">
        <v>2</v>
      </c>
    </row>
    <row r="491" spans="7:22" x14ac:dyDescent="0.3">
      <c r="G491" s="8" t="s">
        <v>389</v>
      </c>
      <c r="H491" s="9">
        <v>526</v>
      </c>
      <c r="I491" s="9">
        <v>13</v>
      </c>
      <c r="J491" s="9">
        <v>2</v>
      </c>
      <c r="S491" s="8">
        <v>1109</v>
      </c>
      <c r="T491" s="9">
        <v>758</v>
      </c>
      <c r="U491" s="9">
        <v>22</v>
      </c>
      <c r="V491" s="9">
        <v>6</v>
      </c>
    </row>
    <row r="492" spans="7:22" x14ac:dyDescent="0.3">
      <c r="G492" s="8" t="s">
        <v>1216</v>
      </c>
      <c r="H492" s="9">
        <v>959</v>
      </c>
      <c r="I492" s="9">
        <v>13</v>
      </c>
      <c r="J492" s="9">
        <v>6</v>
      </c>
      <c r="S492" s="8">
        <v>2509</v>
      </c>
      <c r="T492" s="9">
        <v>756</v>
      </c>
      <c r="U492" s="9">
        <v>16</v>
      </c>
      <c r="V492" s="9">
        <v>0</v>
      </c>
    </row>
    <row r="493" spans="7:22" x14ac:dyDescent="0.3">
      <c r="G493" s="8" t="s">
        <v>1232</v>
      </c>
      <c r="H493" s="9">
        <v>1102</v>
      </c>
      <c r="I493" s="9">
        <v>13</v>
      </c>
      <c r="J493" s="9">
        <v>9</v>
      </c>
      <c r="S493" s="8">
        <v>4474</v>
      </c>
      <c r="T493" s="9">
        <v>755</v>
      </c>
      <c r="U493" s="9">
        <v>24</v>
      </c>
      <c r="V493" s="9">
        <v>2</v>
      </c>
    </row>
    <row r="494" spans="7:22" x14ac:dyDescent="0.3">
      <c r="G494" s="8" t="s">
        <v>4754</v>
      </c>
      <c r="H494" s="9">
        <v>3191</v>
      </c>
      <c r="I494" s="9">
        <v>13</v>
      </c>
      <c r="J494" s="9">
        <v>0</v>
      </c>
      <c r="S494" s="8">
        <v>2919</v>
      </c>
      <c r="T494" s="9">
        <v>753</v>
      </c>
      <c r="U494" s="9">
        <v>25</v>
      </c>
      <c r="V494" s="9">
        <v>4</v>
      </c>
    </row>
    <row r="495" spans="7:22" x14ac:dyDescent="0.3">
      <c r="G495" s="8" t="s">
        <v>374</v>
      </c>
      <c r="H495" s="9">
        <v>425</v>
      </c>
      <c r="I495" s="9">
        <v>13</v>
      </c>
      <c r="J495" s="9">
        <v>5</v>
      </c>
      <c r="S495" s="8">
        <v>2119</v>
      </c>
      <c r="T495" s="9">
        <v>750</v>
      </c>
      <c r="U495" s="9">
        <v>22</v>
      </c>
      <c r="V495" s="9">
        <v>6</v>
      </c>
    </row>
    <row r="496" spans="7:22" x14ac:dyDescent="0.3">
      <c r="G496" s="8" t="s">
        <v>7097</v>
      </c>
      <c r="H496" s="9">
        <v>1000</v>
      </c>
      <c r="I496" s="9">
        <v>13</v>
      </c>
      <c r="J496" s="9">
        <v>2</v>
      </c>
      <c r="S496" s="8">
        <v>1125</v>
      </c>
      <c r="T496" s="9">
        <v>744</v>
      </c>
      <c r="U496" s="9">
        <v>11</v>
      </c>
      <c r="V496" s="9">
        <v>2</v>
      </c>
    </row>
    <row r="497" spans="7:22" x14ac:dyDescent="0.3">
      <c r="G497" s="8" t="s">
        <v>3152</v>
      </c>
      <c r="H497" s="9">
        <v>1221</v>
      </c>
      <c r="I497" s="9">
        <v>13</v>
      </c>
      <c r="J497" s="9">
        <v>1</v>
      </c>
      <c r="S497" s="8">
        <v>1945</v>
      </c>
      <c r="T497" s="9">
        <v>743</v>
      </c>
      <c r="U497" s="9">
        <v>14</v>
      </c>
      <c r="V497" s="9">
        <v>6</v>
      </c>
    </row>
    <row r="498" spans="7:22" x14ac:dyDescent="0.3">
      <c r="G498" s="8" t="s">
        <v>3342</v>
      </c>
      <c r="H498" s="9">
        <v>661</v>
      </c>
      <c r="I498" s="9">
        <v>13</v>
      </c>
      <c r="J498" s="9">
        <v>3</v>
      </c>
      <c r="S498" s="8">
        <v>1010</v>
      </c>
      <c r="T498" s="9">
        <v>738</v>
      </c>
      <c r="U498" s="9">
        <v>15</v>
      </c>
      <c r="V498" s="9">
        <v>5</v>
      </c>
    </row>
    <row r="499" spans="7:22" x14ac:dyDescent="0.3">
      <c r="G499" s="8" t="s">
        <v>3356</v>
      </c>
      <c r="H499" s="9">
        <v>720</v>
      </c>
      <c r="I499" s="9">
        <v>12</v>
      </c>
      <c r="J499" s="9">
        <v>2</v>
      </c>
      <c r="S499" s="8">
        <v>1097</v>
      </c>
      <c r="T499" s="9">
        <v>730</v>
      </c>
      <c r="U499" s="9">
        <v>8</v>
      </c>
      <c r="V499" s="9">
        <v>0</v>
      </c>
    </row>
    <row r="500" spans="7:22" x14ac:dyDescent="0.3">
      <c r="G500" s="8" t="s">
        <v>2944</v>
      </c>
      <c r="H500" s="9">
        <v>640</v>
      </c>
      <c r="I500" s="9">
        <v>12</v>
      </c>
      <c r="J500" s="9">
        <v>2</v>
      </c>
      <c r="S500" s="8">
        <v>1366</v>
      </c>
      <c r="T500" s="9">
        <v>728</v>
      </c>
      <c r="U500" s="9">
        <v>8</v>
      </c>
      <c r="V500" s="9">
        <v>7</v>
      </c>
    </row>
    <row r="501" spans="7:22" x14ac:dyDescent="0.3">
      <c r="G501" s="8" t="s">
        <v>3788</v>
      </c>
      <c r="H501" s="9">
        <v>1313</v>
      </c>
      <c r="I501" s="9">
        <v>12</v>
      </c>
      <c r="J501" s="9">
        <v>4</v>
      </c>
      <c r="S501" s="8">
        <v>879</v>
      </c>
      <c r="T501" s="9">
        <v>727</v>
      </c>
      <c r="U501" s="9">
        <v>18</v>
      </c>
      <c r="V501" s="9">
        <v>0</v>
      </c>
    </row>
    <row r="502" spans="7:22" x14ac:dyDescent="0.3">
      <c r="G502" s="8" t="s">
        <v>1598</v>
      </c>
      <c r="H502" s="9">
        <v>877</v>
      </c>
      <c r="I502" s="9">
        <v>12</v>
      </c>
      <c r="J502" s="9">
        <v>3</v>
      </c>
      <c r="S502" s="8">
        <v>2833</v>
      </c>
      <c r="T502" s="9">
        <v>726</v>
      </c>
      <c r="U502" s="9">
        <v>5</v>
      </c>
      <c r="V502" s="9">
        <v>0</v>
      </c>
    </row>
    <row r="503" spans="7:22" x14ac:dyDescent="0.3">
      <c r="G503" s="8" t="s">
        <v>4906</v>
      </c>
      <c r="H503" s="9">
        <v>697</v>
      </c>
      <c r="I503" s="9">
        <v>12</v>
      </c>
      <c r="J503" s="9">
        <v>7</v>
      </c>
      <c r="S503" s="8">
        <v>1227</v>
      </c>
      <c r="T503" s="9">
        <v>724</v>
      </c>
      <c r="U503" s="9">
        <v>10</v>
      </c>
      <c r="V503" s="9">
        <v>4</v>
      </c>
    </row>
    <row r="504" spans="7:22" x14ac:dyDescent="0.3">
      <c r="G504" s="8" t="s">
        <v>852</v>
      </c>
      <c r="H504" s="9">
        <v>407</v>
      </c>
      <c r="I504" s="9">
        <v>12</v>
      </c>
      <c r="J504" s="9">
        <v>6</v>
      </c>
      <c r="S504" s="8">
        <v>1546</v>
      </c>
      <c r="T504" s="9">
        <v>720</v>
      </c>
      <c r="U504" s="9">
        <v>12</v>
      </c>
      <c r="V504" s="9">
        <v>2</v>
      </c>
    </row>
    <row r="505" spans="7:22" x14ac:dyDescent="0.3">
      <c r="G505" s="8" t="s">
        <v>698</v>
      </c>
      <c r="H505" s="9">
        <v>769</v>
      </c>
      <c r="I505" s="9">
        <v>12</v>
      </c>
      <c r="J505" s="9">
        <v>0</v>
      </c>
      <c r="S505" s="8">
        <v>1180</v>
      </c>
      <c r="T505" s="9">
        <v>720</v>
      </c>
      <c r="U505" s="9">
        <v>39</v>
      </c>
      <c r="V505" s="9">
        <v>2</v>
      </c>
    </row>
    <row r="506" spans="7:22" x14ac:dyDescent="0.3">
      <c r="G506" s="8" t="s">
        <v>3099</v>
      </c>
      <c r="H506" s="9">
        <v>384</v>
      </c>
      <c r="I506" s="9">
        <v>12</v>
      </c>
      <c r="J506" s="9">
        <v>0</v>
      </c>
      <c r="S506" s="8">
        <v>2350</v>
      </c>
      <c r="T506" s="9">
        <v>719</v>
      </c>
      <c r="U506" s="9">
        <v>17</v>
      </c>
      <c r="V506" s="9">
        <v>2</v>
      </c>
    </row>
    <row r="507" spans="7:22" x14ac:dyDescent="0.3">
      <c r="G507" s="8" t="s">
        <v>3538</v>
      </c>
      <c r="H507" s="9">
        <v>218</v>
      </c>
      <c r="I507" s="9">
        <v>12</v>
      </c>
      <c r="J507" s="9">
        <v>2</v>
      </c>
      <c r="S507" s="8">
        <v>2533</v>
      </c>
      <c r="T507" s="9">
        <v>717</v>
      </c>
      <c r="U507" s="9">
        <v>5</v>
      </c>
      <c r="V507" s="9">
        <v>0</v>
      </c>
    </row>
    <row r="508" spans="7:22" x14ac:dyDescent="0.3">
      <c r="G508" s="8" t="s">
        <v>5418</v>
      </c>
      <c r="H508" s="9">
        <v>790</v>
      </c>
      <c r="I508" s="9">
        <v>12</v>
      </c>
      <c r="J508" s="9">
        <v>0</v>
      </c>
      <c r="S508" s="8">
        <v>2146</v>
      </c>
      <c r="T508" s="9">
        <v>712</v>
      </c>
      <c r="U508" s="9">
        <v>11</v>
      </c>
      <c r="V508" s="9">
        <v>1</v>
      </c>
    </row>
    <row r="509" spans="7:22" x14ac:dyDescent="0.3">
      <c r="G509" s="8" t="s">
        <v>5968</v>
      </c>
      <c r="H509" s="9">
        <v>396</v>
      </c>
      <c r="I509" s="9">
        <v>12</v>
      </c>
      <c r="J509" s="9">
        <v>1</v>
      </c>
      <c r="S509" s="8">
        <v>2450</v>
      </c>
      <c r="T509" s="9">
        <v>708</v>
      </c>
      <c r="U509" s="9">
        <v>8</v>
      </c>
      <c r="V509" s="9">
        <v>2</v>
      </c>
    </row>
    <row r="510" spans="7:22" x14ac:dyDescent="0.3">
      <c r="G510" s="8" t="s">
        <v>5001</v>
      </c>
      <c r="H510" s="9">
        <v>579</v>
      </c>
      <c r="I510" s="9">
        <v>12</v>
      </c>
      <c r="J510" s="9">
        <v>0</v>
      </c>
      <c r="S510" s="8">
        <v>1906</v>
      </c>
      <c r="T510" s="9">
        <v>705</v>
      </c>
      <c r="U510" s="9">
        <v>15</v>
      </c>
      <c r="V510" s="9">
        <v>7</v>
      </c>
    </row>
    <row r="511" spans="7:22" x14ac:dyDescent="0.3">
      <c r="G511" s="8" t="s">
        <v>2049</v>
      </c>
      <c r="H511" s="9">
        <v>2771</v>
      </c>
      <c r="I511" s="9">
        <v>12</v>
      </c>
      <c r="J511" s="9">
        <v>5</v>
      </c>
      <c r="S511" s="8">
        <v>4470</v>
      </c>
      <c r="T511" s="9">
        <v>704</v>
      </c>
      <c r="U511" s="9">
        <v>12</v>
      </c>
      <c r="V511" s="9">
        <v>4</v>
      </c>
    </row>
    <row r="512" spans="7:22" x14ac:dyDescent="0.3">
      <c r="G512" s="8" t="s">
        <v>1876</v>
      </c>
      <c r="H512" s="9">
        <v>811</v>
      </c>
      <c r="I512" s="9">
        <v>12</v>
      </c>
      <c r="J512" s="9">
        <v>2</v>
      </c>
      <c r="S512" s="8">
        <v>897</v>
      </c>
      <c r="T512" s="9">
        <v>702</v>
      </c>
      <c r="U512" s="9">
        <v>9</v>
      </c>
      <c r="V512" s="9">
        <v>0</v>
      </c>
    </row>
    <row r="513" spans="7:22" x14ac:dyDescent="0.3">
      <c r="G513" s="8" t="s">
        <v>4667</v>
      </c>
      <c r="H513" s="9">
        <v>480</v>
      </c>
      <c r="I513" s="9">
        <v>12</v>
      </c>
      <c r="J513" s="9">
        <v>13</v>
      </c>
      <c r="S513" s="8">
        <v>1494</v>
      </c>
      <c r="T513" s="9">
        <v>697</v>
      </c>
      <c r="U513" s="9">
        <v>17</v>
      </c>
      <c r="V513" s="9">
        <v>4</v>
      </c>
    </row>
    <row r="514" spans="7:22" x14ac:dyDescent="0.3">
      <c r="G514" s="8" t="s">
        <v>381</v>
      </c>
      <c r="H514" s="9">
        <v>432</v>
      </c>
      <c r="I514" s="9">
        <v>12</v>
      </c>
      <c r="J514" s="9">
        <v>0</v>
      </c>
      <c r="S514" s="8">
        <v>719</v>
      </c>
      <c r="T514" s="9">
        <v>697</v>
      </c>
      <c r="U514" s="9">
        <v>12</v>
      </c>
      <c r="V514" s="9">
        <v>7</v>
      </c>
    </row>
    <row r="515" spans="7:22" x14ac:dyDescent="0.3">
      <c r="G515" s="8" t="s">
        <v>5153</v>
      </c>
      <c r="H515" s="9">
        <v>763</v>
      </c>
      <c r="I515" s="9">
        <v>12</v>
      </c>
      <c r="J515" s="9">
        <v>7</v>
      </c>
      <c r="S515" s="8">
        <v>1750</v>
      </c>
      <c r="T515" s="9">
        <v>694</v>
      </c>
      <c r="U515" s="9">
        <v>29</v>
      </c>
      <c r="V515" s="9">
        <v>0</v>
      </c>
    </row>
    <row r="516" spans="7:22" x14ac:dyDescent="0.3">
      <c r="G516" s="8" t="s">
        <v>2345</v>
      </c>
      <c r="H516" s="9">
        <v>704</v>
      </c>
      <c r="I516" s="9">
        <v>12</v>
      </c>
      <c r="J516" s="9">
        <v>4</v>
      </c>
      <c r="S516" s="8">
        <v>3086</v>
      </c>
      <c r="T516" s="9">
        <v>693</v>
      </c>
      <c r="U516" s="9">
        <v>20</v>
      </c>
      <c r="V516" s="9">
        <v>22</v>
      </c>
    </row>
    <row r="517" spans="7:22" x14ac:dyDescent="0.3">
      <c r="G517" s="8" t="s">
        <v>1892</v>
      </c>
      <c r="H517" s="9">
        <v>851</v>
      </c>
      <c r="I517" s="9">
        <v>12</v>
      </c>
      <c r="J517" s="9">
        <v>0</v>
      </c>
      <c r="S517" s="8">
        <v>1902</v>
      </c>
      <c r="T517" s="9">
        <v>691</v>
      </c>
      <c r="U517" s="9">
        <v>11</v>
      </c>
      <c r="V517" s="9">
        <v>5</v>
      </c>
    </row>
    <row r="518" spans="7:22" x14ac:dyDescent="0.3">
      <c r="G518" s="8" t="s">
        <v>902</v>
      </c>
      <c r="H518" s="9">
        <v>994</v>
      </c>
      <c r="I518" s="9">
        <v>12</v>
      </c>
      <c r="J518" s="9">
        <v>4</v>
      </c>
      <c r="S518" s="8">
        <v>777</v>
      </c>
      <c r="T518" s="9">
        <v>687</v>
      </c>
      <c r="U518" s="9">
        <v>19</v>
      </c>
      <c r="V518" s="9">
        <v>2</v>
      </c>
    </row>
    <row r="519" spans="7:22" x14ac:dyDescent="0.3">
      <c r="G519" s="8" t="s">
        <v>1987</v>
      </c>
      <c r="H519" s="9">
        <v>897</v>
      </c>
      <c r="I519" s="9">
        <v>12</v>
      </c>
      <c r="J519" s="9">
        <v>0</v>
      </c>
      <c r="S519" s="8">
        <v>1288</v>
      </c>
      <c r="T519" s="9">
        <v>686</v>
      </c>
      <c r="U519" s="9">
        <v>7</v>
      </c>
      <c r="V519" s="9">
        <v>2</v>
      </c>
    </row>
    <row r="520" spans="7:22" x14ac:dyDescent="0.3">
      <c r="G520" s="8" t="s">
        <v>3594</v>
      </c>
      <c r="H520" s="9">
        <v>479</v>
      </c>
      <c r="I520" s="9">
        <v>12</v>
      </c>
      <c r="J520" s="9">
        <v>2</v>
      </c>
      <c r="S520" s="8">
        <v>633</v>
      </c>
      <c r="T520" s="9">
        <v>684</v>
      </c>
      <c r="U520" s="9">
        <v>13</v>
      </c>
      <c r="V520" s="9">
        <v>0</v>
      </c>
    </row>
    <row r="521" spans="7:22" x14ac:dyDescent="0.3">
      <c r="G521" s="8" t="s">
        <v>5362</v>
      </c>
      <c r="H521" s="9">
        <v>737</v>
      </c>
      <c r="I521" s="9">
        <v>12</v>
      </c>
      <c r="J521" s="9">
        <v>2</v>
      </c>
      <c r="S521" s="8">
        <v>1046</v>
      </c>
      <c r="T521" s="9">
        <v>676</v>
      </c>
      <c r="U521" s="9">
        <v>17</v>
      </c>
      <c r="V521" s="9">
        <v>5</v>
      </c>
    </row>
    <row r="522" spans="7:22" x14ac:dyDescent="0.3">
      <c r="G522" s="8" t="s">
        <v>3283</v>
      </c>
      <c r="H522" s="9">
        <v>577</v>
      </c>
      <c r="I522" s="9">
        <v>12</v>
      </c>
      <c r="J522" s="9">
        <v>4</v>
      </c>
      <c r="S522" s="8">
        <v>2124</v>
      </c>
      <c r="T522" s="9">
        <v>674</v>
      </c>
      <c r="U522" s="9">
        <v>18</v>
      </c>
      <c r="V522" s="9">
        <v>5</v>
      </c>
    </row>
    <row r="523" spans="7:22" x14ac:dyDescent="0.3">
      <c r="G523" s="8" t="s">
        <v>6876</v>
      </c>
      <c r="H523" s="9">
        <v>462</v>
      </c>
      <c r="I523" s="9">
        <v>12</v>
      </c>
      <c r="J523" s="9">
        <v>0</v>
      </c>
      <c r="S523" s="8">
        <v>2871</v>
      </c>
      <c r="T523" s="9">
        <v>668</v>
      </c>
      <c r="U523" s="9">
        <v>13</v>
      </c>
      <c r="V523" s="9">
        <v>0</v>
      </c>
    </row>
    <row r="524" spans="7:22" x14ac:dyDescent="0.3">
      <c r="G524" s="8" t="s">
        <v>353</v>
      </c>
      <c r="H524" s="9">
        <v>891</v>
      </c>
      <c r="I524" s="9">
        <v>12</v>
      </c>
      <c r="J524" s="9">
        <v>5</v>
      </c>
      <c r="S524" s="8">
        <v>3349</v>
      </c>
      <c r="T524" s="9">
        <v>661</v>
      </c>
      <c r="U524" s="9">
        <v>12</v>
      </c>
      <c r="V524" s="9">
        <v>2</v>
      </c>
    </row>
    <row r="525" spans="7:22" x14ac:dyDescent="0.3">
      <c r="G525" s="8" t="s">
        <v>6258</v>
      </c>
      <c r="H525" s="9">
        <v>632</v>
      </c>
      <c r="I525" s="9">
        <v>12</v>
      </c>
      <c r="J525" s="9">
        <v>0</v>
      </c>
      <c r="S525" s="8">
        <v>2696</v>
      </c>
      <c r="T525" s="9">
        <v>659</v>
      </c>
      <c r="U525" s="9">
        <v>9</v>
      </c>
      <c r="V525" s="9">
        <v>0</v>
      </c>
    </row>
    <row r="526" spans="7:22" x14ac:dyDescent="0.3">
      <c r="G526" s="8" t="s">
        <v>3218</v>
      </c>
      <c r="H526" s="9">
        <v>410</v>
      </c>
      <c r="I526" s="9">
        <v>12</v>
      </c>
      <c r="J526" s="9">
        <v>2</v>
      </c>
      <c r="S526" s="8">
        <v>3759</v>
      </c>
      <c r="T526" s="9">
        <v>657</v>
      </c>
      <c r="U526" s="9">
        <v>14</v>
      </c>
      <c r="V526" s="9">
        <v>7</v>
      </c>
    </row>
    <row r="527" spans="7:22" x14ac:dyDescent="0.3">
      <c r="G527" s="8" t="s">
        <v>1376</v>
      </c>
      <c r="H527" s="9">
        <v>842</v>
      </c>
      <c r="I527" s="9">
        <v>11</v>
      </c>
      <c r="J527" s="9">
        <v>6</v>
      </c>
      <c r="S527" s="8">
        <v>1733</v>
      </c>
      <c r="T527" s="9">
        <v>653</v>
      </c>
      <c r="U527" s="9">
        <v>30</v>
      </c>
      <c r="V527" s="9">
        <v>4</v>
      </c>
    </row>
    <row r="528" spans="7:22" x14ac:dyDescent="0.3">
      <c r="G528" s="8" t="s">
        <v>3961</v>
      </c>
      <c r="H528" s="9">
        <v>1137</v>
      </c>
      <c r="I528" s="9">
        <v>11</v>
      </c>
      <c r="J528" s="9">
        <v>5</v>
      </c>
      <c r="S528" s="8">
        <v>2408</v>
      </c>
      <c r="T528" s="9">
        <v>652</v>
      </c>
      <c r="U528" s="9">
        <v>15</v>
      </c>
      <c r="V528" s="9">
        <v>0</v>
      </c>
    </row>
    <row r="529" spans="7:22" x14ac:dyDescent="0.3">
      <c r="G529" s="8" t="s">
        <v>3992</v>
      </c>
      <c r="H529" s="9">
        <v>338</v>
      </c>
      <c r="I529" s="9">
        <v>11</v>
      </c>
      <c r="J529" s="9">
        <v>7</v>
      </c>
      <c r="S529" s="8">
        <v>1222</v>
      </c>
      <c r="T529" s="9">
        <v>652</v>
      </c>
      <c r="U529" s="9">
        <v>6</v>
      </c>
      <c r="V529" s="9">
        <v>6</v>
      </c>
    </row>
    <row r="530" spans="7:22" x14ac:dyDescent="0.3">
      <c r="G530" s="8" t="s">
        <v>4851</v>
      </c>
      <c r="H530" s="9">
        <v>483</v>
      </c>
      <c r="I530" s="9">
        <v>11</v>
      </c>
      <c r="J530" s="9">
        <v>6</v>
      </c>
      <c r="S530" s="8">
        <v>3101</v>
      </c>
      <c r="T530" s="9">
        <v>649</v>
      </c>
      <c r="U530" s="9">
        <v>19</v>
      </c>
      <c r="V530" s="9">
        <v>0</v>
      </c>
    </row>
    <row r="531" spans="7:22" x14ac:dyDescent="0.3">
      <c r="G531" s="8" t="s">
        <v>6919</v>
      </c>
      <c r="H531" s="9">
        <v>373</v>
      </c>
      <c r="I531" s="9">
        <v>11</v>
      </c>
      <c r="J531" s="9">
        <v>0</v>
      </c>
      <c r="S531" s="8">
        <v>1415</v>
      </c>
      <c r="T531" s="9">
        <v>647</v>
      </c>
      <c r="U531" s="9">
        <v>7</v>
      </c>
      <c r="V531" s="9">
        <v>6</v>
      </c>
    </row>
    <row r="532" spans="7:22" x14ac:dyDescent="0.3">
      <c r="G532" s="8" t="s">
        <v>4769</v>
      </c>
      <c r="H532" s="9">
        <v>682</v>
      </c>
      <c r="I532" s="9">
        <v>11</v>
      </c>
      <c r="J532" s="9">
        <v>0</v>
      </c>
      <c r="S532" s="8">
        <v>2585</v>
      </c>
      <c r="T532" s="9">
        <v>645</v>
      </c>
      <c r="U532" s="9">
        <v>18</v>
      </c>
      <c r="V532" s="9">
        <v>2</v>
      </c>
    </row>
    <row r="533" spans="7:22" x14ac:dyDescent="0.3">
      <c r="G533" s="8" t="s">
        <v>3005</v>
      </c>
      <c r="H533" s="9">
        <v>2380</v>
      </c>
      <c r="I533" s="9">
        <v>11</v>
      </c>
      <c r="J533" s="9">
        <v>0</v>
      </c>
      <c r="S533" s="8">
        <v>1753</v>
      </c>
      <c r="T533" s="9">
        <v>642</v>
      </c>
      <c r="U533" s="9">
        <v>14</v>
      </c>
      <c r="V533" s="9">
        <v>0</v>
      </c>
    </row>
    <row r="534" spans="7:22" x14ac:dyDescent="0.3">
      <c r="G534" s="8" t="s">
        <v>6956</v>
      </c>
      <c r="H534" s="9">
        <v>872</v>
      </c>
      <c r="I534" s="9">
        <v>11</v>
      </c>
      <c r="J534" s="9">
        <v>3</v>
      </c>
      <c r="S534" s="8">
        <v>1123</v>
      </c>
      <c r="T534" s="9">
        <v>641</v>
      </c>
      <c r="U534" s="9">
        <v>10</v>
      </c>
      <c r="V534" s="9">
        <v>2</v>
      </c>
    </row>
    <row r="535" spans="7:22" x14ac:dyDescent="0.3">
      <c r="G535" s="8" t="s">
        <v>1582</v>
      </c>
      <c r="H535" s="9">
        <v>691</v>
      </c>
      <c r="I535" s="9">
        <v>11</v>
      </c>
      <c r="J535" s="9">
        <v>5</v>
      </c>
      <c r="S535" s="8">
        <v>2787</v>
      </c>
      <c r="T535" s="9">
        <v>640</v>
      </c>
      <c r="U535" s="9">
        <v>12</v>
      </c>
      <c r="V535" s="9">
        <v>2</v>
      </c>
    </row>
    <row r="536" spans="7:22" x14ac:dyDescent="0.3">
      <c r="G536" s="8" t="s">
        <v>6818</v>
      </c>
      <c r="H536" s="9">
        <v>1230</v>
      </c>
      <c r="I536" s="9">
        <v>11</v>
      </c>
      <c r="J536" s="9">
        <v>11</v>
      </c>
      <c r="S536" s="8">
        <v>626</v>
      </c>
      <c r="T536" s="9">
        <v>640</v>
      </c>
      <c r="U536" s="9">
        <v>13</v>
      </c>
      <c r="V536" s="9">
        <v>3</v>
      </c>
    </row>
    <row r="537" spans="7:22" x14ac:dyDescent="0.3">
      <c r="G537" s="8" t="s">
        <v>5753</v>
      </c>
      <c r="H537" s="9">
        <v>537</v>
      </c>
      <c r="I537" s="9">
        <v>11</v>
      </c>
      <c r="J537" s="9">
        <v>2</v>
      </c>
      <c r="S537" s="8">
        <v>3634</v>
      </c>
      <c r="T537" s="9">
        <v>638</v>
      </c>
      <c r="U537" s="9">
        <v>19</v>
      </c>
      <c r="V537" s="9">
        <v>6</v>
      </c>
    </row>
    <row r="538" spans="7:22" x14ac:dyDescent="0.3">
      <c r="G538" s="8" t="s">
        <v>4390</v>
      </c>
      <c r="H538" s="9">
        <v>512</v>
      </c>
      <c r="I538" s="9">
        <v>11</v>
      </c>
      <c r="J538" s="9">
        <v>2</v>
      </c>
      <c r="S538" s="8">
        <v>2702</v>
      </c>
      <c r="T538" s="9">
        <v>637</v>
      </c>
      <c r="U538" s="9">
        <v>10</v>
      </c>
      <c r="V538" s="9">
        <v>2</v>
      </c>
    </row>
    <row r="539" spans="7:22" x14ac:dyDescent="0.3">
      <c r="G539" s="8" t="s">
        <v>98</v>
      </c>
      <c r="H539" s="9">
        <v>198</v>
      </c>
      <c r="I539" s="9">
        <v>11</v>
      </c>
      <c r="J539" s="9">
        <v>2</v>
      </c>
      <c r="S539" s="8">
        <v>4046</v>
      </c>
      <c r="T539" s="9">
        <v>634</v>
      </c>
      <c r="U539" s="9">
        <v>19</v>
      </c>
      <c r="V539" s="9">
        <v>6</v>
      </c>
    </row>
    <row r="540" spans="7:22" x14ac:dyDescent="0.3">
      <c r="G540" s="8" t="s">
        <v>72</v>
      </c>
      <c r="H540" s="9">
        <v>405</v>
      </c>
      <c r="I540" s="9">
        <v>11</v>
      </c>
      <c r="J540" s="9">
        <v>0</v>
      </c>
      <c r="S540" s="8">
        <v>2156</v>
      </c>
      <c r="T540" s="9">
        <v>633</v>
      </c>
      <c r="U540" s="9">
        <v>20</v>
      </c>
      <c r="V540" s="9">
        <v>0</v>
      </c>
    </row>
    <row r="541" spans="7:22" x14ac:dyDescent="0.3">
      <c r="G541" s="8" t="s">
        <v>6422</v>
      </c>
      <c r="H541" s="9">
        <v>1261</v>
      </c>
      <c r="I541" s="9">
        <v>11</v>
      </c>
      <c r="J541" s="9">
        <v>0</v>
      </c>
      <c r="S541" s="8">
        <v>2091</v>
      </c>
      <c r="T541" s="9">
        <v>624</v>
      </c>
      <c r="U541" s="9">
        <v>8</v>
      </c>
      <c r="V541" s="9">
        <v>0</v>
      </c>
    </row>
    <row r="542" spans="7:22" x14ac:dyDescent="0.3">
      <c r="G542" s="8" t="s">
        <v>2870</v>
      </c>
      <c r="H542" s="9">
        <v>533</v>
      </c>
      <c r="I542" s="9">
        <v>11</v>
      </c>
      <c r="J542" s="9">
        <v>4</v>
      </c>
      <c r="S542" s="8">
        <v>1005</v>
      </c>
      <c r="T542" s="9">
        <v>624</v>
      </c>
      <c r="U542" s="9">
        <v>5</v>
      </c>
      <c r="V542" s="9">
        <v>4</v>
      </c>
    </row>
    <row r="543" spans="7:22" x14ac:dyDescent="0.3">
      <c r="G543" s="8" t="s">
        <v>248</v>
      </c>
      <c r="H543" s="9">
        <v>184</v>
      </c>
      <c r="I543" s="9">
        <v>11</v>
      </c>
      <c r="J543" s="9">
        <v>0</v>
      </c>
      <c r="S543" s="8">
        <v>1944</v>
      </c>
      <c r="T543" s="9">
        <v>623</v>
      </c>
      <c r="U543" s="9">
        <v>13</v>
      </c>
      <c r="V543" s="9">
        <v>0</v>
      </c>
    </row>
    <row r="544" spans="7:22" x14ac:dyDescent="0.3">
      <c r="G544" s="8" t="s">
        <v>1510</v>
      </c>
      <c r="H544" s="9">
        <v>712</v>
      </c>
      <c r="I544" s="9">
        <v>11</v>
      </c>
      <c r="J544" s="9">
        <v>1</v>
      </c>
      <c r="S544" s="8">
        <v>2058</v>
      </c>
      <c r="T544" s="9">
        <v>622</v>
      </c>
      <c r="U544" s="9">
        <v>15</v>
      </c>
      <c r="V544" s="9">
        <v>4</v>
      </c>
    </row>
    <row r="545" spans="7:22" x14ac:dyDescent="0.3">
      <c r="G545" s="8" t="s">
        <v>1956</v>
      </c>
      <c r="H545" s="9">
        <v>850</v>
      </c>
      <c r="I545" s="9">
        <v>11</v>
      </c>
      <c r="J545" s="9">
        <v>0</v>
      </c>
      <c r="S545" s="8">
        <v>1077</v>
      </c>
      <c r="T545" s="9">
        <v>622</v>
      </c>
      <c r="U545" s="9">
        <v>13</v>
      </c>
      <c r="V545" s="9">
        <v>0</v>
      </c>
    </row>
    <row r="546" spans="7:22" x14ac:dyDescent="0.3">
      <c r="G546" s="8" t="s">
        <v>4939</v>
      </c>
      <c r="H546" s="9">
        <v>914</v>
      </c>
      <c r="I546" s="9">
        <v>11</v>
      </c>
      <c r="J546" s="9">
        <v>5</v>
      </c>
      <c r="S546" s="8">
        <v>755</v>
      </c>
      <c r="T546" s="9">
        <v>620</v>
      </c>
      <c r="U546" s="9">
        <v>13</v>
      </c>
      <c r="V546" s="9">
        <v>0</v>
      </c>
    </row>
    <row r="547" spans="7:22" x14ac:dyDescent="0.3">
      <c r="G547" s="8" t="s">
        <v>2166</v>
      </c>
      <c r="H547" s="9">
        <v>2294</v>
      </c>
      <c r="I547" s="9">
        <v>11</v>
      </c>
      <c r="J547" s="9">
        <v>0</v>
      </c>
      <c r="S547" s="8">
        <v>544</v>
      </c>
      <c r="T547" s="9">
        <v>614</v>
      </c>
      <c r="U547" s="9">
        <v>8</v>
      </c>
      <c r="V547" s="9">
        <v>0</v>
      </c>
    </row>
    <row r="548" spans="7:22" x14ac:dyDescent="0.3">
      <c r="G548" s="8" t="s">
        <v>4972</v>
      </c>
      <c r="H548" s="9">
        <v>550</v>
      </c>
      <c r="I548" s="9">
        <v>11</v>
      </c>
      <c r="J548" s="9">
        <v>0</v>
      </c>
      <c r="S548" s="8">
        <v>964</v>
      </c>
      <c r="T548" s="9">
        <v>609</v>
      </c>
      <c r="U548" s="9">
        <v>11</v>
      </c>
      <c r="V548" s="9">
        <v>11</v>
      </c>
    </row>
    <row r="549" spans="7:22" x14ac:dyDescent="0.3">
      <c r="G549" s="8" t="s">
        <v>345</v>
      </c>
      <c r="H549" s="9">
        <v>609</v>
      </c>
      <c r="I549" s="9">
        <v>11</v>
      </c>
      <c r="J549" s="9">
        <v>11</v>
      </c>
      <c r="S549" s="8">
        <v>3983</v>
      </c>
      <c r="T549" s="9">
        <v>608</v>
      </c>
      <c r="U549" s="9">
        <v>19</v>
      </c>
      <c r="V549" s="9">
        <v>12</v>
      </c>
    </row>
    <row r="550" spans="7:22" x14ac:dyDescent="0.3">
      <c r="G550" s="8" t="s">
        <v>360</v>
      </c>
      <c r="H550" s="9">
        <v>372</v>
      </c>
      <c r="I550" s="9">
        <v>11</v>
      </c>
      <c r="J550" s="9">
        <v>3</v>
      </c>
      <c r="S550" s="8">
        <v>1754</v>
      </c>
      <c r="T550" s="9">
        <v>606</v>
      </c>
      <c r="U550" s="9">
        <v>19</v>
      </c>
      <c r="V550" s="9">
        <v>0</v>
      </c>
    </row>
    <row r="551" spans="7:22" x14ac:dyDescent="0.3">
      <c r="G551" s="8" t="s">
        <v>3749</v>
      </c>
      <c r="H551" s="9">
        <v>787</v>
      </c>
      <c r="I551" s="9">
        <v>11</v>
      </c>
      <c r="J551" s="9">
        <v>4</v>
      </c>
      <c r="S551" s="8">
        <v>994</v>
      </c>
      <c r="T551" s="9">
        <v>600</v>
      </c>
      <c r="U551" s="9">
        <v>9</v>
      </c>
      <c r="V551" s="9">
        <v>1</v>
      </c>
    </row>
    <row r="552" spans="7:22" x14ac:dyDescent="0.3">
      <c r="G552" s="8" t="s">
        <v>2110</v>
      </c>
      <c r="H552" s="9">
        <v>1625</v>
      </c>
      <c r="I552" s="9">
        <v>11</v>
      </c>
      <c r="J552" s="9">
        <v>0</v>
      </c>
      <c r="S552" s="8">
        <v>1233</v>
      </c>
      <c r="T552" s="9">
        <v>597</v>
      </c>
      <c r="U552" s="9">
        <v>10</v>
      </c>
      <c r="V552" s="9">
        <v>0</v>
      </c>
    </row>
    <row r="553" spans="7:22" x14ac:dyDescent="0.3">
      <c r="G553" s="8" t="s">
        <v>90</v>
      </c>
      <c r="H553" s="9">
        <v>296</v>
      </c>
      <c r="I553" s="9">
        <v>11</v>
      </c>
      <c r="J553" s="9">
        <v>2</v>
      </c>
      <c r="S553" s="8">
        <v>1676</v>
      </c>
      <c r="T553" s="9">
        <v>596</v>
      </c>
      <c r="U553" s="9">
        <v>8</v>
      </c>
      <c r="V553" s="9">
        <v>0</v>
      </c>
    </row>
    <row r="554" spans="7:22" x14ac:dyDescent="0.3">
      <c r="G554" s="8" t="s">
        <v>1900</v>
      </c>
      <c r="H554" s="9">
        <v>861</v>
      </c>
      <c r="I554" s="9">
        <v>11</v>
      </c>
      <c r="J554" s="9">
        <v>2</v>
      </c>
      <c r="S554" s="8">
        <v>1471</v>
      </c>
      <c r="T554" s="9">
        <v>587</v>
      </c>
      <c r="U554" s="9">
        <v>13</v>
      </c>
      <c r="V554" s="9">
        <v>0</v>
      </c>
    </row>
    <row r="555" spans="7:22" x14ac:dyDescent="0.3">
      <c r="G555" s="8" t="s">
        <v>3226</v>
      </c>
      <c r="H555" s="9">
        <v>391</v>
      </c>
      <c r="I555" s="9">
        <v>11</v>
      </c>
      <c r="J555" s="9">
        <v>5</v>
      </c>
      <c r="S555" s="8">
        <v>3121</v>
      </c>
      <c r="T555" s="9">
        <v>586</v>
      </c>
      <c r="U555" s="9">
        <v>19</v>
      </c>
      <c r="V555" s="9">
        <v>0</v>
      </c>
    </row>
    <row r="556" spans="7:22" x14ac:dyDescent="0.3">
      <c r="G556" s="8" t="s">
        <v>3106</v>
      </c>
      <c r="H556" s="9">
        <v>403</v>
      </c>
      <c r="I556" s="9">
        <v>11</v>
      </c>
      <c r="J556" s="9">
        <v>2</v>
      </c>
      <c r="S556" s="8">
        <v>2257</v>
      </c>
      <c r="T556" s="9">
        <v>586</v>
      </c>
      <c r="U556" s="9">
        <v>17</v>
      </c>
      <c r="V556" s="9">
        <v>2</v>
      </c>
    </row>
    <row r="557" spans="7:22" x14ac:dyDescent="0.3">
      <c r="G557" s="8" t="s">
        <v>4207</v>
      </c>
      <c r="H557" s="9">
        <v>2749</v>
      </c>
      <c r="I557" s="9">
        <v>11</v>
      </c>
      <c r="J557" s="9">
        <v>2</v>
      </c>
      <c r="S557" s="8">
        <v>1011</v>
      </c>
      <c r="T557" s="9">
        <v>586</v>
      </c>
      <c r="U557" s="9">
        <v>12</v>
      </c>
      <c r="V557" s="9">
        <v>7</v>
      </c>
    </row>
    <row r="558" spans="7:22" x14ac:dyDescent="0.3">
      <c r="G558" s="8" t="s">
        <v>3680</v>
      </c>
      <c r="H558" s="9">
        <v>342</v>
      </c>
      <c r="I558" s="9">
        <v>11</v>
      </c>
      <c r="J558" s="9">
        <v>5</v>
      </c>
      <c r="S558" s="8">
        <v>2281</v>
      </c>
      <c r="T558" s="9">
        <v>585</v>
      </c>
      <c r="U558" s="9">
        <v>12</v>
      </c>
      <c r="V558" s="9">
        <v>7</v>
      </c>
    </row>
    <row r="559" spans="7:22" x14ac:dyDescent="0.3">
      <c r="G559" s="8" t="s">
        <v>967</v>
      </c>
      <c r="H559" s="9">
        <v>483</v>
      </c>
      <c r="I559" s="9">
        <v>11</v>
      </c>
      <c r="J559" s="9">
        <v>3</v>
      </c>
      <c r="S559" s="8">
        <v>1240</v>
      </c>
      <c r="T559" s="9">
        <v>584</v>
      </c>
      <c r="U559" s="9">
        <v>8</v>
      </c>
      <c r="V559" s="9">
        <v>3</v>
      </c>
    </row>
    <row r="560" spans="7:22" x14ac:dyDescent="0.3">
      <c r="G560" s="8" t="s">
        <v>4587</v>
      </c>
      <c r="H560" s="9">
        <v>414</v>
      </c>
      <c r="I560" s="9">
        <v>11</v>
      </c>
      <c r="J560" s="9">
        <v>8</v>
      </c>
      <c r="S560" s="8">
        <v>2261</v>
      </c>
      <c r="T560" s="9">
        <v>583</v>
      </c>
      <c r="U560" s="9">
        <v>16</v>
      </c>
      <c r="V560" s="9">
        <v>5</v>
      </c>
    </row>
    <row r="561" spans="7:22" x14ac:dyDescent="0.3">
      <c r="G561" s="8" t="s">
        <v>5110</v>
      </c>
      <c r="H561" s="9">
        <v>520</v>
      </c>
      <c r="I561" s="9">
        <v>10</v>
      </c>
      <c r="J561" s="9">
        <v>9</v>
      </c>
      <c r="S561" s="8">
        <v>638</v>
      </c>
      <c r="T561" s="9">
        <v>578</v>
      </c>
      <c r="U561" s="9">
        <v>8</v>
      </c>
      <c r="V561" s="9">
        <v>2</v>
      </c>
    </row>
    <row r="562" spans="7:22" x14ac:dyDescent="0.3">
      <c r="G562" s="8" t="s">
        <v>5334</v>
      </c>
      <c r="H562" s="9">
        <v>641</v>
      </c>
      <c r="I562" s="9">
        <v>10</v>
      </c>
      <c r="J562" s="9">
        <v>2</v>
      </c>
      <c r="S562" s="8">
        <v>1279</v>
      </c>
      <c r="T562" s="9">
        <v>577</v>
      </c>
      <c r="U562" s="9">
        <v>12</v>
      </c>
      <c r="V562" s="9">
        <v>4</v>
      </c>
    </row>
    <row r="563" spans="7:22" x14ac:dyDescent="0.3">
      <c r="G563" s="8" t="s">
        <v>3586</v>
      </c>
      <c r="H563" s="9">
        <v>461</v>
      </c>
      <c r="I563" s="9">
        <v>10</v>
      </c>
      <c r="J563" s="9">
        <v>2</v>
      </c>
      <c r="S563" s="8">
        <v>1949</v>
      </c>
      <c r="T563" s="9">
        <v>571</v>
      </c>
      <c r="U563" s="9">
        <v>9</v>
      </c>
      <c r="V563" s="9">
        <v>2</v>
      </c>
    </row>
    <row r="564" spans="7:22" x14ac:dyDescent="0.3">
      <c r="G564" s="8" t="s">
        <v>5528</v>
      </c>
      <c r="H564" s="9">
        <v>923</v>
      </c>
      <c r="I564" s="9">
        <v>10</v>
      </c>
      <c r="J564" s="9">
        <v>7</v>
      </c>
      <c r="S564" s="8">
        <v>2857</v>
      </c>
      <c r="T564" s="9">
        <v>570</v>
      </c>
      <c r="U564" s="9">
        <v>9</v>
      </c>
      <c r="V564" s="9">
        <v>3</v>
      </c>
    </row>
    <row r="565" spans="7:22" x14ac:dyDescent="0.3">
      <c r="G565" s="8" t="s">
        <v>4159</v>
      </c>
      <c r="H565" s="9">
        <v>816</v>
      </c>
      <c r="I565" s="9">
        <v>10</v>
      </c>
      <c r="J565" s="9">
        <v>4</v>
      </c>
      <c r="S565" s="8">
        <v>2077</v>
      </c>
      <c r="T565" s="9">
        <v>566</v>
      </c>
      <c r="U565" s="9">
        <v>7</v>
      </c>
      <c r="V565" s="9">
        <v>2</v>
      </c>
    </row>
    <row r="566" spans="7:22" x14ac:dyDescent="0.3">
      <c r="G566" s="8" t="s">
        <v>3320</v>
      </c>
      <c r="H566" s="9">
        <v>539</v>
      </c>
      <c r="I566" s="9">
        <v>10</v>
      </c>
      <c r="J566" s="9">
        <v>2</v>
      </c>
      <c r="S566" s="8">
        <v>3104</v>
      </c>
      <c r="T566" s="9">
        <v>565</v>
      </c>
      <c r="U566" s="9">
        <v>13</v>
      </c>
      <c r="V566" s="9">
        <v>2</v>
      </c>
    </row>
    <row r="567" spans="7:22" x14ac:dyDescent="0.3">
      <c r="G567" s="8" t="s">
        <v>5403</v>
      </c>
      <c r="H567" s="9">
        <v>727</v>
      </c>
      <c r="I567" s="9">
        <v>10</v>
      </c>
      <c r="J567" s="9">
        <v>3</v>
      </c>
      <c r="S567" s="8">
        <v>2051</v>
      </c>
      <c r="T567" s="9">
        <v>563</v>
      </c>
      <c r="U567" s="9">
        <v>18</v>
      </c>
      <c r="V567" s="9">
        <v>1</v>
      </c>
    </row>
    <row r="568" spans="7:22" x14ac:dyDescent="0.3">
      <c r="G568" s="8" t="s">
        <v>6390</v>
      </c>
      <c r="H568" s="9">
        <v>654</v>
      </c>
      <c r="I568" s="9">
        <v>10</v>
      </c>
      <c r="J568" s="9">
        <v>0</v>
      </c>
      <c r="S568" s="8">
        <v>1201</v>
      </c>
      <c r="T568" s="9">
        <v>562</v>
      </c>
      <c r="U568" s="9">
        <v>8</v>
      </c>
      <c r="V568" s="9">
        <v>0</v>
      </c>
    </row>
    <row r="569" spans="7:22" x14ac:dyDescent="0.3">
      <c r="G569" s="8" t="s">
        <v>4136</v>
      </c>
      <c r="H569" s="9">
        <v>724</v>
      </c>
      <c r="I569" s="9">
        <v>10</v>
      </c>
      <c r="J569" s="9">
        <v>4</v>
      </c>
      <c r="S569" s="8">
        <v>2284</v>
      </c>
      <c r="T569" s="9">
        <v>561</v>
      </c>
      <c r="U569" s="9">
        <v>7</v>
      </c>
      <c r="V569" s="9">
        <v>0</v>
      </c>
    </row>
    <row r="570" spans="7:22" x14ac:dyDescent="0.3">
      <c r="G570" s="8" t="s">
        <v>6683</v>
      </c>
      <c r="H570" s="9">
        <v>472</v>
      </c>
      <c r="I570" s="9">
        <v>10</v>
      </c>
      <c r="J570" s="9">
        <v>0</v>
      </c>
      <c r="S570" s="8">
        <v>952</v>
      </c>
      <c r="T570" s="9">
        <v>560</v>
      </c>
      <c r="U570" s="9">
        <v>14</v>
      </c>
      <c r="V570" s="9">
        <v>10</v>
      </c>
    </row>
    <row r="571" spans="7:22" x14ac:dyDescent="0.3">
      <c r="G571" s="8" t="s">
        <v>1255</v>
      </c>
      <c r="H571" s="9">
        <v>276</v>
      </c>
      <c r="I571" s="9">
        <v>10</v>
      </c>
      <c r="J571" s="9">
        <v>2</v>
      </c>
      <c r="S571" s="8">
        <v>3245</v>
      </c>
      <c r="T571" s="9">
        <v>559</v>
      </c>
      <c r="U571" s="9">
        <v>40</v>
      </c>
      <c r="V571" s="9">
        <v>0</v>
      </c>
    </row>
    <row r="572" spans="7:22" x14ac:dyDescent="0.3">
      <c r="G572" s="8" t="s">
        <v>2914</v>
      </c>
      <c r="H572" s="9">
        <v>200</v>
      </c>
      <c r="I572" s="9">
        <v>10</v>
      </c>
      <c r="J572" s="9">
        <v>0</v>
      </c>
      <c r="S572" s="8">
        <v>1626</v>
      </c>
      <c r="T572" s="9">
        <v>559</v>
      </c>
      <c r="U572" s="9">
        <v>11</v>
      </c>
      <c r="V572" s="9">
        <v>0</v>
      </c>
    </row>
    <row r="573" spans="7:22" x14ac:dyDescent="0.3">
      <c r="G573" s="8" t="s">
        <v>6490</v>
      </c>
      <c r="H573" s="9">
        <v>517</v>
      </c>
      <c r="I573" s="9">
        <v>10</v>
      </c>
      <c r="J573" s="9">
        <v>6</v>
      </c>
      <c r="S573" s="8">
        <v>4661</v>
      </c>
      <c r="T573" s="9">
        <v>558</v>
      </c>
      <c r="U573" s="9">
        <v>11</v>
      </c>
      <c r="V573" s="9">
        <v>0</v>
      </c>
    </row>
    <row r="574" spans="7:22" x14ac:dyDescent="0.3">
      <c r="G574" s="8" t="s">
        <v>6087</v>
      </c>
      <c r="H574" s="9">
        <v>791</v>
      </c>
      <c r="I574" s="9">
        <v>10</v>
      </c>
      <c r="J574" s="9">
        <v>2</v>
      </c>
      <c r="S574" s="8">
        <v>2694</v>
      </c>
      <c r="T574" s="9">
        <v>556</v>
      </c>
      <c r="U574" s="9">
        <v>14</v>
      </c>
      <c r="V574" s="9">
        <v>6</v>
      </c>
    </row>
    <row r="575" spans="7:22" x14ac:dyDescent="0.3">
      <c r="G575" s="8" t="s">
        <v>5298</v>
      </c>
      <c r="H575" s="9">
        <v>100</v>
      </c>
      <c r="I575" s="9">
        <v>10</v>
      </c>
      <c r="J575" s="9">
        <v>2</v>
      </c>
      <c r="S575" s="8">
        <v>1101</v>
      </c>
      <c r="T575" s="9">
        <v>556</v>
      </c>
      <c r="U575" s="9">
        <v>9</v>
      </c>
      <c r="V575" s="9">
        <v>4</v>
      </c>
    </row>
    <row r="576" spans="7:22" x14ac:dyDescent="0.3">
      <c r="G576" s="8" t="s">
        <v>2141</v>
      </c>
      <c r="H576" s="9">
        <v>2068</v>
      </c>
      <c r="I576" s="9">
        <v>10</v>
      </c>
      <c r="J576" s="9">
        <v>2</v>
      </c>
      <c r="S576" s="8">
        <v>640</v>
      </c>
      <c r="T576" s="9">
        <v>550</v>
      </c>
      <c r="U576" s="9">
        <v>11</v>
      </c>
      <c r="V576" s="9">
        <v>0</v>
      </c>
    </row>
    <row r="577" spans="7:22" x14ac:dyDescent="0.3">
      <c r="G577" s="8" t="s">
        <v>5924</v>
      </c>
      <c r="H577" s="9">
        <v>2175</v>
      </c>
      <c r="I577" s="9">
        <v>10</v>
      </c>
      <c r="J577" s="9">
        <v>0</v>
      </c>
      <c r="S577" s="8">
        <v>1064</v>
      </c>
      <c r="T577" s="9">
        <v>549</v>
      </c>
      <c r="U577" s="9">
        <v>5</v>
      </c>
      <c r="V577" s="9">
        <v>4</v>
      </c>
    </row>
    <row r="578" spans="7:22" x14ac:dyDescent="0.3">
      <c r="G578" s="8" t="s">
        <v>1964</v>
      </c>
      <c r="H578" s="9">
        <v>769</v>
      </c>
      <c r="I578" s="9">
        <v>10</v>
      </c>
      <c r="J578" s="9">
        <v>2</v>
      </c>
      <c r="S578" s="8">
        <v>569</v>
      </c>
      <c r="T578" s="9">
        <v>544</v>
      </c>
      <c r="U578" s="9">
        <v>12</v>
      </c>
      <c r="V578" s="9">
        <v>2</v>
      </c>
    </row>
    <row r="579" spans="7:22" x14ac:dyDescent="0.3">
      <c r="G579" s="8" t="s">
        <v>6142</v>
      </c>
      <c r="H579" s="9">
        <v>1311</v>
      </c>
      <c r="I579" s="9">
        <v>10</v>
      </c>
      <c r="J579" s="9">
        <v>2</v>
      </c>
      <c r="S579" s="8">
        <v>2729</v>
      </c>
      <c r="T579" s="9">
        <v>538</v>
      </c>
      <c r="U579" s="9">
        <v>13</v>
      </c>
      <c r="V579" s="9">
        <v>9</v>
      </c>
    </row>
    <row r="580" spans="7:22" x14ac:dyDescent="0.3">
      <c r="G580" s="8" t="s">
        <v>4406</v>
      </c>
      <c r="H580" s="9">
        <v>448</v>
      </c>
      <c r="I580" s="9">
        <v>10</v>
      </c>
      <c r="J580" s="9">
        <v>6</v>
      </c>
      <c r="S580" s="8">
        <v>1025</v>
      </c>
      <c r="T580" s="9">
        <v>538</v>
      </c>
      <c r="U580" s="9">
        <v>8</v>
      </c>
      <c r="V580" s="9">
        <v>2</v>
      </c>
    </row>
    <row r="581" spans="7:22" x14ac:dyDescent="0.3">
      <c r="G581" s="8" t="s">
        <v>1948</v>
      </c>
      <c r="H581" s="9">
        <v>833</v>
      </c>
      <c r="I581" s="9">
        <v>10</v>
      </c>
      <c r="J581" s="9">
        <v>0</v>
      </c>
      <c r="S581" s="8">
        <v>1140</v>
      </c>
      <c r="T581" s="9">
        <v>537</v>
      </c>
      <c r="U581" s="9">
        <v>11</v>
      </c>
      <c r="V581" s="9">
        <v>2</v>
      </c>
    </row>
    <row r="582" spans="7:22" x14ac:dyDescent="0.3">
      <c r="G582" s="8" t="s">
        <v>3648</v>
      </c>
      <c r="H582" s="9">
        <v>417</v>
      </c>
      <c r="I582" s="9">
        <v>10</v>
      </c>
      <c r="J582" s="9">
        <v>0</v>
      </c>
      <c r="S582" s="8">
        <v>3070</v>
      </c>
      <c r="T582" s="9">
        <v>536</v>
      </c>
      <c r="U582" s="9">
        <v>6</v>
      </c>
      <c r="V582" s="9">
        <v>0</v>
      </c>
    </row>
    <row r="583" spans="7:22" x14ac:dyDescent="0.3">
      <c r="G583" s="8" t="s">
        <v>1979</v>
      </c>
      <c r="H583" s="9">
        <v>931</v>
      </c>
      <c r="I583" s="9">
        <v>10</v>
      </c>
      <c r="J583" s="9">
        <v>0</v>
      </c>
      <c r="S583" s="8">
        <v>629</v>
      </c>
      <c r="T583" s="9">
        <v>536</v>
      </c>
      <c r="U583" s="9">
        <v>6</v>
      </c>
      <c r="V583" s="9">
        <v>2</v>
      </c>
    </row>
    <row r="584" spans="7:22" x14ac:dyDescent="0.3">
      <c r="G584" s="8" t="s">
        <v>3820</v>
      </c>
      <c r="H584" s="9">
        <v>1811</v>
      </c>
      <c r="I584" s="9">
        <v>10</v>
      </c>
      <c r="J584" s="9">
        <v>0</v>
      </c>
      <c r="S584" s="8">
        <v>1894</v>
      </c>
      <c r="T584" s="9">
        <v>533</v>
      </c>
      <c r="U584" s="9">
        <v>11</v>
      </c>
      <c r="V584" s="9">
        <v>4</v>
      </c>
    </row>
    <row r="585" spans="7:22" x14ac:dyDescent="0.3">
      <c r="G585" s="8" t="s">
        <v>2814</v>
      </c>
      <c r="H585" s="9">
        <v>277</v>
      </c>
      <c r="I585" s="9">
        <v>10</v>
      </c>
      <c r="J585" s="9">
        <v>4</v>
      </c>
      <c r="S585" s="8">
        <v>1143</v>
      </c>
      <c r="T585" s="9">
        <v>529</v>
      </c>
      <c r="U585" s="9">
        <v>7</v>
      </c>
      <c r="V585" s="9">
        <v>4</v>
      </c>
    </row>
    <row r="586" spans="7:22" x14ac:dyDescent="0.3">
      <c r="G586" s="8" t="s">
        <v>4070</v>
      </c>
      <c r="H586" s="9">
        <v>439</v>
      </c>
      <c r="I586" s="9">
        <v>10</v>
      </c>
      <c r="J586" s="9">
        <v>4</v>
      </c>
      <c r="S586" s="8">
        <v>686</v>
      </c>
      <c r="T586" s="9">
        <v>528</v>
      </c>
      <c r="U586" s="9">
        <v>13</v>
      </c>
      <c r="V586" s="9">
        <v>3</v>
      </c>
    </row>
    <row r="587" spans="7:22" x14ac:dyDescent="0.3">
      <c r="G587" s="8" t="s">
        <v>5616</v>
      </c>
      <c r="H587" s="9">
        <v>1679</v>
      </c>
      <c r="I587" s="9">
        <v>10</v>
      </c>
      <c r="J587" s="9">
        <v>0</v>
      </c>
      <c r="S587" s="8">
        <v>1483</v>
      </c>
      <c r="T587" s="9">
        <v>527</v>
      </c>
      <c r="U587" s="9">
        <v>5</v>
      </c>
      <c r="V587" s="9">
        <v>0</v>
      </c>
    </row>
    <row r="588" spans="7:22" x14ac:dyDescent="0.3">
      <c r="G588" s="8" t="s">
        <v>1932</v>
      </c>
      <c r="H588" s="9">
        <v>928</v>
      </c>
      <c r="I588" s="9">
        <v>10</v>
      </c>
      <c r="J588" s="9">
        <v>0</v>
      </c>
      <c r="S588" s="8">
        <v>2035</v>
      </c>
      <c r="T588" s="9">
        <v>526</v>
      </c>
      <c r="U588" s="9">
        <v>13</v>
      </c>
      <c r="V588" s="9">
        <v>2</v>
      </c>
    </row>
    <row r="589" spans="7:22" x14ac:dyDescent="0.3">
      <c r="G589" s="8" t="s">
        <v>6242</v>
      </c>
      <c r="H589" s="9">
        <v>504</v>
      </c>
      <c r="I589" s="9">
        <v>9</v>
      </c>
      <c r="J589" s="9">
        <v>2</v>
      </c>
      <c r="S589" s="8">
        <v>350</v>
      </c>
      <c r="T589" s="9">
        <v>521</v>
      </c>
      <c r="U589" s="9">
        <v>10</v>
      </c>
      <c r="V589" s="9">
        <v>0</v>
      </c>
    </row>
    <row r="590" spans="7:22" x14ac:dyDescent="0.3">
      <c r="G590" s="8" t="s">
        <v>4557</v>
      </c>
      <c r="H590" s="9">
        <v>708</v>
      </c>
      <c r="I590" s="9">
        <v>9</v>
      </c>
      <c r="J590" s="9">
        <v>4</v>
      </c>
      <c r="S590" s="8">
        <v>631</v>
      </c>
      <c r="T590" s="9">
        <v>520</v>
      </c>
      <c r="U590" s="9">
        <v>10</v>
      </c>
      <c r="V590" s="9">
        <v>9</v>
      </c>
    </row>
    <row r="591" spans="7:22" x14ac:dyDescent="0.3">
      <c r="G591" s="8" t="s">
        <v>3976</v>
      </c>
      <c r="H591" s="9">
        <v>475</v>
      </c>
      <c r="I591" s="9">
        <v>9</v>
      </c>
      <c r="J591" s="9">
        <v>2</v>
      </c>
      <c r="S591" s="8">
        <v>3639</v>
      </c>
      <c r="T591" s="9">
        <v>517</v>
      </c>
      <c r="U591" s="9">
        <v>10</v>
      </c>
      <c r="V591" s="9">
        <v>6</v>
      </c>
    </row>
    <row r="592" spans="7:22" x14ac:dyDescent="0.3">
      <c r="G592" s="8" t="s">
        <v>6094</v>
      </c>
      <c r="H592" s="9">
        <v>195</v>
      </c>
      <c r="I592" s="9">
        <v>9</v>
      </c>
      <c r="J592" s="9">
        <v>2</v>
      </c>
      <c r="S592" s="8">
        <v>1242</v>
      </c>
      <c r="T592" s="9">
        <v>517</v>
      </c>
      <c r="U592" s="9">
        <v>17</v>
      </c>
      <c r="V592" s="9">
        <v>1</v>
      </c>
    </row>
    <row r="593" spans="7:22" x14ac:dyDescent="0.3">
      <c r="G593" s="8" t="s">
        <v>6868</v>
      </c>
      <c r="H593" s="9">
        <v>379</v>
      </c>
      <c r="I593" s="9">
        <v>9</v>
      </c>
      <c r="J593" s="9">
        <v>0</v>
      </c>
      <c r="S593" s="8">
        <v>947</v>
      </c>
      <c r="T593" s="9">
        <v>516</v>
      </c>
      <c r="U593" s="9">
        <v>14</v>
      </c>
      <c r="V593" s="9">
        <v>0</v>
      </c>
    </row>
    <row r="594" spans="7:22" x14ac:dyDescent="0.3">
      <c r="G594" s="8" t="s">
        <v>5191</v>
      </c>
      <c r="H594" s="9">
        <v>1656</v>
      </c>
      <c r="I594" s="9">
        <v>9</v>
      </c>
      <c r="J594" s="9">
        <v>2</v>
      </c>
      <c r="S594" s="8">
        <v>593</v>
      </c>
      <c r="T594" s="9">
        <v>515</v>
      </c>
      <c r="U594" s="9">
        <v>9</v>
      </c>
      <c r="V594" s="9">
        <v>0</v>
      </c>
    </row>
    <row r="595" spans="7:22" x14ac:dyDescent="0.3">
      <c r="G595" s="8" t="s">
        <v>3726</v>
      </c>
      <c r="H595" s="9">
        <v>414</v>
      </c>
      <c r="I595" s="9">
        <v>9</v>
      </c>
      <c r="J595" s="9">
        <v>2</v>
      </c>
      <c r="S595" s="8">
        <v>1289</v>
      </c>
      <c r="T595" s="9">
        <v>511</v>
      </c>
      <c r="U595" s="9">
        <v>7</v>
      </c>
      <c r="V595" s="9">
        <v>0</v>
      </c>
    </row>
    <row r="596" spans="7:22" x14ac:dyDescent="0.3">
      <c r="G596" s="8" t="s">
        <v>1756</v>
      </c>
      <c r="H596" s="9">
        <v>385</v>
      </c>
      <c r="I596" s="9">
        <v>9</v>
      </c>
      <c r="J596" s="9">
        <v>2</v>
      </c>
      <c r="S596" s="8">
        <v>1061</v>
      </c>
      <c r="T596" s="9">
        <v>508</v>
      </c>
      <c r="U596" s="9">
        <v>7</v>
      </c>
      <c r="V596" s="9">
        <v>5</v>
      </c>
    </row>
    <row r="597" spans="7:22" x14ac:dyDescent="0.3">
      <c r="G597" s="8" t="s">
        <v>3066</v>
      </c>
      <c r="H597" s="9">
        <v>226</v>
      </c>
      <c r="I597" s="9">
        <v>9</v>
      </c>
      <c r="J597" s="9">
        <v>0</v>
      </c>
      <c r="S597" s="8">
        <v>1365</v>
      </c>
      <c r="T597" s="9">
        <v>507</v>
      </c>
      <c r="U597" s="9">
        <v>12</v>
      </c>
      <c r="V597" s="9">
        <v>0</v>
      </c>
    </row>
    <row r="598" spans="7:22" x14ac:dyDescent="0.3">
      <c r="G598" s="8" t="s">
        <v>4151</v>
      </c>
      <c r="H598" s="9">
        <v>1114</v>
      </c>
      <c r="I598" s="9">
        <v>9</v>
      </c>
      <c r="J598" s="9">
        <v>3</v>
      </c>
      <c r="S598" s="8">
        <v>1313</v>
      </c>
      <c r="T598" s="9">
        <v>505</v>
      </c>
      <c r="U598" s="9">
        <v>9</v>
      </c>
      <c r="V598" s="9">
        <v>3</v>
      </c>
    </row>
    <row r="599" spans="7:22" x14ac:dyDescent="0.3">
      <c r="G599" s="8" t="s">
        <v>3304</v>
      </c>
      <c r="H599" s="9">
        <v>571</v>
      </c>
      <c r="I599" s="9">
        <v>9</v>
      </c>
      <c r="J599" s="9">
        <v>2</v>
      </c>
      <c r="S599" s="8">
        <v>1066</v>
      </c>
      <c r="T599" s="9">
        <v>504</v>
      </c>
      <c r="U599" s="9">
        <v>9</v>
      </c>
      <c r="V599" s="9">
        <v>2</v>
      </c>
    </row>
    <row r="600" spans="7:22" x14ac:dyDescent="0.3">
      <c r="G600" s="8" t="s">
        <v>3900</v>
      </c>
      <c r="H600" s="9">
        <v>570</v>
      </c>
      <c r="I600" s="9">
        <v>9</v>
      </c>
      <c r="J600" s="9">
        <v>3</v>
      </c>
      <c r="S600" s="8">
        <v>617</v>
      </c>
      <c r="T600" s="9">
        <v>500</v>
      </c>
      <c r="U600" s="9">
        <v>9</v>
      </c>
      <c r="V600" s="9">
        <v>2</v>
      </c>
    </row>
    <row r="601" spans="7:22" x14ac:dyDescent="0.3">
      <c r="G601" s="8" t="s">
        <v>3290</v>
      </c>
      <c r="H601" s="9">
        <v>317</v>
      </c>
      <c r="I601" s="9">
        <v>9</v>
      </c>
      <c r="J601" s="9">
        <v>0</v>
      </c>
      <c r="S601" s="8">
        <v>2263</v>
      </c>
      <c r="T601" s="9">
        <v>499</v>
      </c>
      <c r="U601" s="9">
        <v>17</v>
      </c>
      <c r="V601" s="9">
        <v>0</v>
      </c>
    </row>
    <row r="602" spans="7:22" x14ac:dyDescent="0.3">
      <c r="G602" s="8" t="s">
        <v>5650</v>
      </c>
      <c r="H602" s="9">
        <v>515</v>
      </c>
      <c r="I602" s="9">
        <v>9</v>
      </c>
      <c r="J602" s="9">
        <v>0</v>
      </c>
      <c r="S602" s="8">
        <v>3470</v>
      </c>
      <c r="T602" s="9">
        <v>497</v>
      </c>
      <c r="U602" s="9">
        <v>16</v>
      </c>
      <c r="V602" s="9">
        <v>8</v>
      </c>
    </row>
    <row r="603" spans="7:22" x14ac:dyDescent="0.3">
      <c r="G603" s="8" t="s">
        <v>3461</v>
      </c>
      <c r="H603" s="9">
        <v>728</v>
      </c>
      <c r="I603" s="9">
        <v>8</v>
      </c>
      <c r="J603" s="9">
        <v>7</v>
      </c>
      <c r="S603" s="8">
        <v>2086</v>
      </c>
      <c r="T603" s="9">
        <v>495</v>
      </c>
      <c r="U603" s="9">
        <v>8</v>
      </c>
      <c r="V603" s="9">
        <v>0</v>
      </c>
    </row>
    <row r="604" spans="7:22" x14ac:dyDescent="0.3">
      <c r="G604" s="8" t="s">
        <v>3930</v>
      </c>
      <c r="H604" s="9">
        <v>1748</v>
      </c>
      <c r="I604" s="9">
        <v>8</v>
      </c>
      <c r="J604" s="9">
        <v>9</v>
      </c>
      <c r="S604" s="8">
        <v>1488</v>
      </c>
      <c r="T604" s="9">
        <v>495</v>
      </c>
      <c r="U604" s="9">
        <v>10</v>
      </c>
      <c r="V604" s="9">
        <v>0</v>
      </c>
    </row>
    <row r="605" spans="7:22" x14ac:dyDescent="0.3">
      <c r="G605" s="8" t="s">
        <v>3406</v>
      </c>
      <c r="H605" s="9">
        <v>391</v>
      </c>
      <c r="I605" s="9">
        <v>8</v>
      </c>
      <c r="J605" s="9">
        <v>0</v>
      </c>
      <c r="S605" s="8">
        <v>1047</v>
      </c>
      <c r="T605" s="9">
        <v>483</v>
      </c>
      <c r="U605" s="9">
        <v>4</v>
      </c>
      <c r="V605" s="9">
        <v>2</v>
      </c>
    </row>
    <row r="606" spans="7:22" x14ac:dyDescent="0.3">
      <c r="G606" s="8" t="s">
        <v>6513</v>
      </c>
      <c r="H606" s="9">
        <v>327</v>
      </c>
      <c r="I606" s="9">
        <v>8</v>
      </c>
      <c r="J606" s="9">
        <v>0</v>
      </c>
      <c r="S606" s="8">
        <v>764</v>
      </c>
      <c r="T606" s="9">
        <v>483</v>
      </c>
      <c r="U606" s="9">
        <v>11</v>
      </c>
      <c r="V606" s="9">
        <v>6</v>
      </c>
    </row>
    <row r="607" spans="7:22" x14ac:dyDescent="0.3">
      <c r="G607" s="8" t="s">
        <v>5745</v>
      </c>
      <c r="H607" s="9">
        <v>481</v>
      </c>
      <c r="I607" s="9">
        <v>8</v>
      </c>
      <c r="J607" s="9">
        <v>2</v>
      </c>
      <c r="S607" s="8">
        <v>1141</v>
      </c>
      <c r="T607" s="9">
        <v>481</v>
      </c>
      <c r="U607" s="9">
        <v>8</v>
      </c>
      <c r="V607" s="9">
        <v>2</v>
      </c>
    </row>
    <row r="608" spans="7:22" x14ac:dyDescent="0.3">
      <c r="G608" s="8" t="s">
        <v>1279</v>
      </c>
      <c r="H608" s="9">
        <v>708</v>
      </c>
      <c r="I608" s="9">
        <v>8</v>
      </c>
      <c r="J608" s="9">
        <v>2</v>
      </c>
      <c r="S608" s="8">
        <v>3914</v>
      </c>
      <c r="T608" s="9">
        <v>480</v>
      </c>
      <c r="U608" s="9">
        <v>12</v>
      </c>
      <c r="V608" s="9">
        <v>13</v>
      </c>
    </row>
    <row r="609" spans="7:22" x14ac:dyDescent="0.3">
      <c r="G609" s="8" t="s">
        <v>4104</v>
      </c>
      <c r="H609" s="9">
        <v>584</v>
      </c>
      <c r="I609" s="9">
        <v>8</v>
      </c>
      <c r="J609" s="9">
        <v>3</v>
      </c>
      <c r="S609" s="8">
        <v>3812</v>
      </c>
      <c r="T609" s="9">
        <v>479</v>
      </c>
      <c r="U609" s="9">
        <v>16</v>
      </c>
      <c r="V609" s="9">
        <v>16</v>
      </c>
    </row>
    <row r="610" spans="7:22" x14ac:dyDescent="0.3">
      <c r="G610" s="8" t="s">
        <v>272</v>
      </c>
      <c r="H610" s="9">
        <v>103</v>
      </c>
      <c r="I610" s="9">
        <v>8</v>
      </c>
      <c r="J610" s="9">
        <v>1</v>
      </c>
      <c r="S610" s="8">
        <v>1652</v>
      </c>
      <c r="T610" s="9">
        <v>479</v>
      </c>
      <c r="U610" s="9">
        <v>7</v>
      </c>
      <c r="V610" s="9">
        <v>0</v>
      </c>
    </row>
    <row r="611" spans="7:22" x14ac:dyDescent="0.3">
      <c r="G611" s="8" t="s">
        <v>3413</v>
      </c>
      <c r="H611" s="9">
        <v>566</v>
      </c>
      <c r="I611" s="9">
        <v>8</v>
      </c>
      <c r="J611" s="9">
        <v>4</v>
      </c>
      <c r="S611" s="8">
        <v>880</v>
      </c>
      <c r="T611" s="9">
        <v>479</v>
      </c>
      <c r="U611" s="9">
        <v>12</v>
      </c>
      <c r="V611" s="9">
        <v>2</v>
      </c>
    </row>
    <row r="612" spans="7:22" x14ac:dyDescent="0.3">
      <c r="G612" s="8" t="s">
        <v>3812</v>
      </c>
      <c r="H612" s="9">
        <v>361</v>
      </c>
      <c r="I612" s="9">
        <v>8</v>
      </c>
      <c r="J612" s="9">
        <v>0</v>
      </c>
      <c r="S612" s="8">
        <v>1096</v>
      </c>
      <c r="T612" s="9">
        <v>479</v>
      </c>
      <c r="U612" s="9">
        <v>7</v>
      </c>
      <c r="V612" s="9">
        <v>5</v>
      </c>
    </row>
    <row r="613" spans="7:22" x14ac:dyDescent="0.3">
      <c r="G613" s="8" t="s">
        <v>3844</v>
      </c>
      <c r="H613" s="9">
        <v>1541</v>
      </c>
      <c r="I613" s="9">
        <v>8</v>
      </c>
      <c r="J613" s="9">
        <v>0</v>
      </c>
      <c r="S613" s="8">
        <v>2084</v>
      </c>
      <c r="T613" s="9">
        <v>478</v>
      </c>
      <c r="U613" s="9">
        <v>5</v>
      </c>
      <c r="V613" s="9">
        <v>0</v>
      </c>
    </row>
    <row r="614" spans="7:22" x14ac:dyDescent="0.3">
      <c r="G614" s="8" t="s">
        <v>5075</v>
      </c>
      <c r="H614" s="9">
        <v>865</v>
      </c>
      <c r="I614" s="9">
        <v>8</v>
      </c>
      <c r="J614" s="9">
        <v>3</v>
      </c>
      <c r="S614" s="8">
        <v>971</v>
      </c>
      <c r="T614" s="9">
        <v>476</v>
      </c>
      <c r="U614" s="9">
        <v>11</v>
      </c>
      <c r="V614" s="9">
        <v>0</v>
      </c>
    </row>
    <row r="615" spans="7:22" x14ac:dyDescent="0.3">
      <c r="G615" s="8" t="s">
        <v>5210</v>
      </c>
      <c r="H615" s="9">
        <v>578</v>
      </c>
      <c r="I615" s="9">
        <v>8</v>
      </c>
      <c r="J615" s="9">
        <v>2</v>
      </c>
      <c r="S615" s="8">
        <v>1269</v>
      </c>
      <c r="T615" s="9">
        <v>476</v>
      </c>
      <c r="U615" s="9">
        <v>4</v>
      </c>
      <c r="V615" s="9">
        <v>0</v>
      </c>
    </row>
    <row r="616" spans="7:22" x14ac:dyDescent="0.3">
      <c r="G616" s="8" t="s">
        <v>3860</v>
      </c>
      <c r="H616" s="9">
        <v>495</v>
      </c>
      <c r="I616" s="9">
        <v>8</v>
      </c>
      <c r="J616" s="9">
        <v>0</v>
      </c>
      <c r="S616" s="8">
        <v>1397</v>
      </c>
      <c r="T616" s="9">
        <v>475</v>
      </c>
      <c r="U616" s="9">
        <v>9</v>
      </c>
      <c r="V616" s="9">
        <v>2</v>
      </c>
    </row>
    <row r="617" spans="7:22" x14ac:dyDescent="0.3">
      <c r="G617" s="8" t="s">
        <v>2775</v>
      </c>
      <c r="H617" s="9">
        <v>1640</v>
      </c>
      <c r="I617" s="9">
        <v>8</v>
      </c>
      <c r="J617" s="9">
        <v>3</v>
      </c>
      <c r="S617" s="8">
        <v>1400</v>
      </c>
      <c r="T617" s="9">
        <v>472</v>
      </c>
      <c r="U617" s="9">
        <v>10</v>
      </c>
      <c r="V617" s="9">
        <v>0</v>
      </c>
    </row>
    <row r="618" spans="7:22" x14ac:dyDescent="0.3">
      <c r="G618" s="8" t="s">
        <v>3019</v>
      </c>
      <c r="H618" s="9">
        <v>825</v>
      </c>
      <c r="I618" s="9">
        <v>8</v>
      </c>
      <c r="J618" s="9">
        <v>2</v>
      </c>
      <c r="S618" s="8">
        <v>1390</v>
      </c>
      <c r="T618" s="9">
        <v>468</v>
      </c>
      <c r="U618" s="9">
        <v>9</v>
      </c>
      <c r="V618" s="9">
        <v>0</v>
      </c>
    </row>
    <row r="619" spans="7:22" x14ac:dyDescent="0.3">
      <c r="G619" s="8" t="s">
        <v>2806</v>
      </c>
      <c r="H619" s="9">
        <v>460</v>
      </c>
      <c r="I619" s="9">
        <v>8</v>
      </c>
      <c r="J619" s="9">
        <v>2</v>
      </c>
      <c r="S619" s="8">
        <v>2757</v>
      </c>
      <c r="T619" s="9">
        <v>466</v>
      </c>
      <c r="U619" s="9">
        <v>14</v>
      </c>
      <c r="V619" s="9">
        <v>14</v>
      </c>
    </row>
    <row r="620" spans="7:22" x14ac:dyDescent="0.3">
      <c r="G620" s="8" t="s">
        <v>3741</v>
      </c>
      <c r="H620" s="9">
        <v>596</v>
      </c>
      <c r="I620" s="9">
        <v>8</v>
      </c>
      <c r="J620" s="9">
        <v>0</v>
      </c>
      <c r="S620" s="8">
        <v>1632</v>
      </c>
      <c r="T620" s="9">
        <v>463</v>
      </c>
      <c r="U620" s="9">
        <v>9</v>
      </c>
      <c r="V620" s="9">
        <v>2</v>
      </c>
    </row>
    <row r="621" spans="7:22" x14ac:dyDescent="0.3">
      <c r="G621" s="8" t="s">
        <v>4039</v>
      </c>
      <c r="H621" s="9">
        <v>428</v>
      </c>
      <c r="I621" s="9">
        <v>8</v>
      </c>
      <c r="J621" s="9">
        <v>2</v>
      </c>
      <c r="S621" s="8">
        <v>3056</v>
      </c>
      <c r="T621" s="9">
        <v>461</v>
      </c>
      <c r="U621" s="9">
        <v>12</v>
      </c>
      <c r="V621" s="9">
        <v>4</v>
      </c>
    </row>
    <row r="622" spans="7:22" x14ac:dyDescent="0.3">
      <c r="G622" s="8" t="s">
        <v>6706</v>
      </c>
      <c r="H622" s="9">
        <v>449</v>
      </c>
      <c r="I622" s="9">
        <v>7</v>
      </c>
      <c r="J622" s="9">
        <v>0</v>
      </c>
      <c r="S622" s="8">
        <v>846</v>
      </c>
      <c r="T622" s="9">
        <v>461</v>
      </c>
      <c r="U622" s="9">
        <v>10</v>
      </c>
      <c r="V622" s="9">
        <v>2</v>
      </c>
    </row>
    <row r="623" spans="7:22" x14ac:dyDescent="0.3">
      <c r="G623" s="8" t="s">
        <v>4062</v>
      </c>
      <c r="H623" s="9">
        <v>268</v>
      </c>
      <c r="I623" s="9">
        <v>7</v>
      </c>
      <c r="J623" s="9">
        <v>0</v>
      </c>
      <c r="S623" s="8">
        <v>2657</v>
      </c>
      <c r="T623" s="9">
        <v>460</v>
      </c>
      <c r="U623" s="9">
        <v>8</v>
      </c>
      <c r="V623" s="9">
        <v>2</v>
      </c>
    </row>
    <row r="624" spans="7:22" x14ac:dyDescent="0.3">
      <c r="G624" s="8" t="s">
        <v>6437</v>
      </c>
      <c r="H624" s="9">
        <v>344</v>
      </c>
      <c r="I624" s="9">
        <v>7</v>
      </c>
      <c r="J624" s="9">
        <v>6</v>
      </c>
      <c r="S624" s="8">
        <v>954</v>
      </c>
      <c r="T624" s="9">
        <v>455</v>
      </c>
      <c r="U624" s="9">
        <v>17</v>
      </c>
      <c r="V624" s="9">
        <v>0</v>
      </c>
    </row>
    <row r="625" spans="7:22" x14ac:dyDescent="0.3">
      <c r="G625" s="8" t="s">
        <v>4682</v>
      </c>
      <c r="H625" s="9">
        <v>849</v>
      </c>
      <c r="I625" s="9">
        <v>7</v>
      </c>
      <c r="J625" s="9">
        <v>0</v>
      </c>
      <c r="S625" s="8">
        <v>1318</v>
      </c>
      <c r="T625" s="9">
        <v>449</v>
      </c>
      <c r="U625" s="9">
        <v>7</v>
      </c>
      <c r="V625" s="9">
        <v>0</v>
      </c>
    </row>
    <row r="626" spans="7:22" x14ac:dyDescent="0.3">
      <c r="G626" s="8" t="s">
        <v>6536</v>
      </c>
      <c r="H626" s="9">
        <v>370</v>
      </c>
      <c r="I626" s="9">
        <v>7</v>
      </c>
      <c r="J626" s="9">
        <v>0</v>
      </c>
      <c r="S626" s="8">
        <v>3159</v>
      </c>
      <c r="T626" s="9">
        <v>448</v>
      </c>
      <c r="U626" s="9">
        <v>10</v>
      </c>
      <c r="V626" s="9">
        <v>6</v>
      </c>
    </row>
    <row r="627" spans="7:22" x14ac:dyDescent="0.3">
      <c r="G627" s="8" t="s">
        <v>6149</v>
      </c>
      <c r="H627" s="9">
        <v>566</v>
      </c>
      <c r="I627" s="9">
        <v>7</v>
      </c>
      <c r="J627" s="9">
        <v>2</v>
      </c>
      <c r="S627" s="8">
        <v>695</v>
      </c>
      <c r="T627" s="9">
        <v>442</v>
      </c>
      <c r="U627" s="9">
        <v>12</v>
      </c>
      <c r="V627" s="9">
        <v>3</v>
      </c>
    </row>
    <row r="628" spans="7:22" x14ac:dyDescent="0.3">
      <c r="G628" s="8" t="s">
        <v>3570</v>
      </c>
      <c r="H628" s="9">
        <v>160</v>
      </c>
      <c r="I628" s="9">
        <v>7</v>
      </c>
      <c r="J628" s="9">
        <v>0</v>
      </c>
      <c r="S628" s="8">
        <v>3478</v>
      </c>
      <c r="T628" s="9">
        <v>439</v>
      </c>
      <c r="U628" s="9">
        <v>10</v>
      </c>
      <c r="V628" s="9">
        <v>7</v>
      </c>
    </row>
    <row r="629" spans="7:22" x14ac:dyDescent="0.3">
      <c r="G629" s="8" t="s">
        <v>4215</v>
      </c>
      <c r="H629" s="9">
        <v>618</v>
      </c>
      <c r="I629" s="9">
        <v>7</v>
      </c>
      <c r="J629" s="9">
        <v>2</v>
      </c>
      <c r="S629" s="8">
        <v>3464</v>
      </c>
      <c r="T629" s="9">
        <v>438</v>
      </c>
      <c r="U629" s="9">
        <v>7</v>
      </c>
      <c r="V629" s="9">
        <v>4</v>
      </c>
    </row>
    <row r="630" spans="7:22" x14ac:dyDescent="0.3">
      <c r="G630" s="8" t="s">
        <v>2982</v>
      </c>
      <c r="H630" s="9">
        <v>271</v>
      </c>
      <c r="I630" s="9">
        <v>7</v>
      </c>
      <c r="J630" s="9">
        <v>0</v>
      </c>
      <c r="S630" s="8">
        <v>1205</v>
      </c>
      <c r="T630" s="9">
        <v>437</v>
      </c>
      <c r="U630" s="9">
        <v>6</v>
      </c>
      <c r="V630" s="9">
        <v>0</v>
      </c>
    </row>
    <row r="631" spans="7:22" x14ac:dyDescent="0.3">
      <c r="G631" s="8" t="s">
        <v>5117</v>
      </c>
      <c r="H631" s="9">
        <v>508</v>
      </c>
      <c r="I631" s="9">
        <v>7</v>
      </c>
      <c r="J631" s="9">
        <v>5</v>
      </c>
      <c r="S631" s="8">
        <v>1202</v>
      </c>
      <c r="T631" s="9">
        <v>433</v>
      </c>
      <c r="U631" s="9">
        <v>3</v>
      </c>
      <c r="V631" s="9">
        <v>2</v>
      </c>
    </row>
    <row r="632" spans="7:22" x14ac:dyDescent="0.3">
      <c r="G632" s="8" t="s">
        <v>2862</v>
      </c>
      <c r="H632" s="9">
        <v>265</v>
      </c>
      <c r="I632" s="9">
        <v>7</v>
      </c>
      <c r="J632" s="9">
        <v>0</v>
      </c>
      <c r="S632" s="8">
        <v>2208</v>
      </c>
      <c r="T632" s="9">
        <v>432</v>
      </c>
      <c r="U632" s="9">
        <v>12</v>
      </c>
      <c r="V632" s="9">
        <v>0</v>
      </c>
    </row>
    <row r="633" spans="7:22" x14ac:dyDescent="0.3">
      <c r="G633" s="8" t="s">
        <v>6114</v>
      </c>
      <c r="H633" s="9">
        <v>325</v>
      </c>
      <c r="I633" s="9">
        <v>7</v>
      </c>
      <c r="J633" s="9">
        <v>0</v>
      </c>
      <c r="S633" s="8">
        <v>607</v>
      </c>
      <c r="T633" s="9">
        <v>429</v>
      </c>
      <c r="U633" s="9">
        <v>13</v>
      </c>
      <c r="V633" s="9">
        <v>2</v>
      </c>
    </row>
    <row r="634" spans="7:22" x14ac:dyDescent="0.3">
      <c r="G634" s="8" t="s">
        <v>1741</v>
      </c>
      <c r="H634" s="9">
        <v>561</v>
      </c>
      <c r="I634" s="9">
        <v>7</v>
      </c>
      <c r="J634" s="9">
        <v>0</v>
      </c>
      <c r="S634" s="8">
        <v>2582</v>
      </c>
      <c r="T634" s="9">
        <v>428</v>
      </c>
      <c r="U634" s="9">
        <v>8</v>
      </c>
      <c r="V634" s="9">
        <v>2</v>
      </c>
    </row>
    <row r="635" spans="7:22" x14ac:dyDescent="0.3">
      <c r="G635" s="8" t="s">
        <v>3757</v>
      </c>
      <c r="H635" s="9">
        <v>351</v>
      </c>
      <c r="I635" s="9">
        <v>7</v>
      </c>
      <c r="J635" s="9">
        <v>2</v>
      </c>
      <c r="S635" s="8">
        <v>2226</v>
      </c>
      <c r="T635" s="9">
        <v>425</v>
      </c>
      <c r="U635" s="9">
        <v>13</v>
      </c>
      <c r="V635" s="9">
        <v>5</v>
      </c>
    </row>
    <row r="636" spans="7:22" x14ac:dyDescent="0.3">
      <c r="G636" s="8" t="s">
        <v>6005</v>
      </c>
      <c r="H636" s="9">
        <v>813</v>
      </c>
      <c r="I636" s="9">
        <v>7</v>
      </c>
      <c r="J636" s="9">
        <v>5</v>
      </c>
      <c r="S636" s="8">
        <v>3564</v>
      </c>
      <c r="T636" s="9">
        <v>424</v>
      </c>
      <c r="U636" s="9">
        <v>6</v>
      </c>
      <c r="V636" s="9">
        <v>2</v>
      </c>
    </row>
    <row r="637" spans="7:22" x14ac:dyDescent="0.3">
      <c r="G637" s="8" t="s">
        <v>313</v>
      </c>
      <c r="H637" s="9">
        <v>157</v>
      </c>
      <c r="I637" s="9">
        <v>7</v>
      </c>
      <c r="J637" s="9">
        <v>0</v>
      </c>
      <c r="S637" s="8">
        <v>1965</v>
      </c>
      <c r="T637" s="9">
        <v>415</v>
      </c>
      <c r="U637" s="9">
        <v>15</v>
      </c>
      <c r="V637" s="9">
        <v>0</v>
      </c>
    </row>
    <row r="638" spans="7:22" x14ac:dyDescent="0.3">
      <c r="G638" s="8" t="s">
        <v>1995</v>
      </c>
      <c r="H638" s="9">
        <v>831</v>
      </c>
      <c r="I638" s="9">
        <v>7</v>
      </c>
      <c r="J638" s="9">
        <v>0</v>
      </c>
      <c r="S638" s="8">
        <v>3850</v>
      </c>
      <c r="T638" s="9">
        <v>414</v>
      </c>
      <c r="U638" s="9">
        <v>9</v>
      </c>
      <c r="V638" s="9">
        <v>2</v>
      </c>
    </row>
    <row r="639" spans="7:22" x14ac:dyDescent="0.3">
      <c r="G639" s="8" t="s">
        <v>4746</v>
      </c>
      <c r="H639" s="9">
        <v>438</v>
      </c>
      <c r="I639" s="9">
        <v>7</v>
      </c>
      <c r="J639" s="9">
        <v>4</v>
      </c>
      <c r="S639" s="8">
        <v>3525</v>
      </c>
      <c r="T639" s="9">
        <v>414</v>
      </c>
      <c r="U639" s="9">
        <v>11</v>
      </c>
      <c r="V639" s="9">
        <v>8</v>
      </c>
    </row>
    <row r="640" spans="7:22" x14ac:dyDescent="0.3">
      <c r="G640" s="8" t="s">
        <v>3253</v>
      </c>
      <c r="H640" s="9">
        <v>316</v>
      </c>
      <c r="I640" s="9">
        <v>6</v>
      </c>
      <c r="J640" s="9">
        <v>10</v>
      </c>
      <c r="S640" s="8">
        <v>2973</v>
      </c>
      <c r="T640" s="9">
        <v>411</v>
      </c>
      <c r="U640" s="9">
        <v>11</v>
      </c>
      <c r="V640" s="9">
        <v>5</v>
      </c>
    </row>
    <row r="641" spans="7:22" x14ac:dyDescent="0.3">
      <c r="G641" s="8" t="s">
        <v>4711</v>
      </c>
      <c r="H641" s="9">
        <v>424</v>
      </c>
      <c r="I641" s="9">
        <v>6</v>
      </c>
      <c r="J641" s="9">
        <v>2</v>
      </c>
      <c r="S641" s="8">
        <v>1467</v>
      </c>
      <c r="T641" s="9">
        <v>410</v>
      </c>
      <c r="U641" s="9">
        <v>12</v>
      </c>
      <c r="V641" s="9">
        <v>2</v>
      </c>
    </row>
    <row r="642" spans="7:22" x14ac:dyDescent="0.3">
      <c r="G642" s="8" t="s">
        <v>5020</v>
      </c>
      <c r="H642" s="9">
        <v>280</v>
      </c>
      <c r="I642" s="9">
        <v>6</v>
      </c>
      <c r="J642" s="9">
        <v>0</v>
      </c>
      <c r="S642" s="8">
        <v>2669</v>
      </c>
      <c r="T642" s="9">
        <v>405</v>
      </c>
      <c r="U642" s="9">
        <v>11</v>
      </c>
      <c r="V642" s="9">
        <v>0</v>
      </c>
    </row>
    <row r="643" spans="7:22" x14ac:dyDescent="0.3">
      <c r="G643" s="8" t="s">
        <v>30</v>
      </c>
      <c r="H643" s="9">
        <v>132</v>
      </c>
      <c r="I643" s="9">
        <v>6</v>
      </c>
      <c r="J643" s="9">
        <v>0</v>
      </c>
      <c r="S643" s="8">
        <v>3642</v>
      </c>
      <c r="T643" s="9">
        <v>403</v>
      </c>
      <c r="U643" s="9">
        <v>11</v>
      </c>
      <c r="V643" s="9">
        <v>2</v>
      </c>
    </row>
    <row r="644" spans="7:22" x14ac:dyDescent="0.3">
      <c r="G644" s="8" t="s">
        <v>5998</v>
      </c>
      <c r="H644" s="9">
        <v>428</v>
      </c>
      <c r="I644" s="9">
        <v>6</v>
      </c>
      <c r="J644" s="9">
        <v>0</v>
      </c>
      <c r="S644" s="8">
        <v>2823</v>
      </c>
      <c r="T644" s="9">
        <v>399</v>
      </c>
      <c r="U644" s="9">
        <v>5</v>
      </c>
      <c r="V644" s="9">
        <v>2</v>
      </c>
    </row>
    <row r="645" spans="7:22" x14ac:dyDescent="0.3">
      <c r="G645" s="8" t="s">
        <v>5478</v>
      </c>
      <c r="H645" s="9">
        <v>177</v>
      </c>
      <c r="I645" s="9">
        <v>6</v>
      </c>
      <c r="J645" s="9">
        <v>0</v>
      </c>
      <c r="S645" s="8">
        <v>2473</v>
      </c>
      <c r="T645" s="9">
        <v>398</v>
      </c>
      <c r="U645" s="9">
        <v>6</v>
      </c>
      <c r="V645" s="9">
        <v>4</v>
      </c>
    </row>
    <row r="646" spans="7:22" x14ac:dyDescent="0.3">
      <c r="G646" s="8" t="s">
        <v>46</v>
      </c>
      <c r="H646" s="9">
        <v>130</v>
      </c>
      <c r="I646" s="9">
        <v>6</v>
      </c>
      <c r="J646" s="9">
        <v>0</v>
      </c>
      <c r="S646" s="8">
        <v>949</v>
      </c>
      <c r="T646" s="9">
        <v>398</v>
      </c>
      <c r="U646" s="9">
        <v>7</v>
      </c>
      <c r="V646" s="9">
        <v>3</v>
      </c>
    </row>
    <row r="647" spans="7:22" x14ac:dyDescent="0.3">
      <c r="G647" s="8" t="s">
        <v>5514</v>
      </c>
      <c r="H647" s="9">
        <v>230</v>
      </c>
      <c r="I647" s="9">
        <v>6</v>
      </c>
      <c r="J647" s="9">
        <v>0</v>
      </c>
      <c r="S647" s="8">
        <v>2229</v>
      </c>
      <c r="T647" s="9">
        <v>397</v>
      </c>
      <c r="U647" s="9">
        <v>21</v>
      </c>
      <c r="V647" s="9">
        <v>0</v>
      </c>
    </row>
    <row r="648" spans="7:22" x14ac:dyDescent="0.3">
      <c r="G648" s="8" t="s">
        <v>2656</v>
      </c>
      <c r="H648" s="9">
        <v>367</v>
      </c>
      <c r="I648" s="9">
        <v>6</v>
      </c>
      <c r="J648" s="9">
        <v>6</v>
      </c>
      <c r="S648" s="8">
        <v>3684</v>
      </c>
      <c r="T648" s="9">
        <v>396</v>
      </c>
      <c r="U648" s="9">
        <v>12</v>
      </c>
      <c r="V648" s="9">
        <v>1</v>
      </c>
    </row>
    <row r="649" spans="7:22" x14ac:dyDescent="0.3">
      <c r="G649" s="8" t="s">
        <v>6551</v>
      </c>
      <c r="H649" s="9">
        <v>299</v>
      </c>
      <c r="I649" s="9">
        <v>6</v>
      </c>
      <c r="J649" s="9">
        <v>0</v>
      </c>
      <c r="S649" s="8">
        <v>1878</v>
      </c>
      <c r="T649" s="9">
        <v>393</v>
      </c>
      <c r="U649" s="9">
        <v>12</v>
      </c>
      <c r="V649" s="9">
        <v>6</v>
      </c>
    </row>
    <row r="650" spans="7:22" x14ac:dyDescent="0.3">
      <c r="G650" s="8" t="s">
        <v>5033</v>
      </c>
      <c r="H650" s="9">
        <v>308</v>
      </c>
      <c r="I650" s="9">
        <v>6</v>
      </c>
      <c r="J650" s="9">
        <v>0</v>
      </c>
      <c r="S650" s="8">
        <v>740</v>
      </c>
      <c r="T650" s="9">
        <v>392</v>
      </c>
      <c r="U650" s="9">
        <v>16</v>
      </c>
      <c r="V650" s="9">
        <v>7</v>
      </c>
    </row>
    <row r="651" spans="7:22" x14ac:dyDescent="0.3">
      <c r="G651" s="8" t="s">
        <v>4468</v>
      </c>
      <c r="H651" s="9">
        <v>277</v>
      </c>
      <c r="I651" s="9">
        <v>6</v>
      </c>
      <c r="J651" s="9">
        <v>0</v>
      </c>
      <c r="S651" s="8">
        <v>3657</v>
      </c>
      <c r="T651" s="9">
        <v>391</v>
      </c>
      <c r="U651" s="9">
        <v>11</v>
      </c>
      <c r="V651" s="9">
        <v>5</v>
      </c>
    </row>
    <row r="652" spans="7:22" x14ac:dyDescent="0.3">
      <c r="G652" s="8" t="s">
        <v>3953</v>
      </c>
      <c r="H652" s="9">
        <v>212</v>
      </c>
      <c r="I652" s="9">
        <v>6</v>
      </c>
      <c r="J652" s="9">
        <v>4</v>
      </c>
      <c r="S652" s="8">
        <v>1449</v>
      </c>
      <c r="T652" s="9">
        <v>391</v>
      </c>
      <c r="U652" s="9">
        <v>8</v>
      </c>
      <c r="V652" s="9">
        <v>0</v>
      </c>
    </row>
    <row r="653" spans="7:22" x14ac:dyDescent="0.3">
      <c r="G653" s="8" t="s">
        <v>4312</v>
      </c>
      <c r="H653" s="9">
        <v>266</v>
      </c>
      <c r="I653" s="9">
        <v>6</v>
      </c>
      <c r="J653" s="9">
        <v>0</v>
      </c>
      <c r="S653" s="8">
        <v>1472</v>
      </c>
      <c r="T653" s="9">
        <v>391</v>
      </c>
      <c r="U653" s="9">
        <v>5</v>
      </c>
      <c r="V653" s="9">
        <v>0</v>
      </c>
    </row>
    <row r="654" spans="7:22" x14ac:dyDescent="0.3">
      <c r="G654" s="8" t="s">
        <v>5570</v>
      </c>
      <c r="H654" s="9">
        <v>165</v>
      </c>
      <c r="I654" s="9">
        <v>6</v>
      </c>
      <c r="J654" s="9">
        <v>0</v>
      </c>
      <c r="S654" s="8">
        <v>1133</v>
      </c>
      <c r="T654" s="9">
        <v>389</v>
      </c>
      <c r="U654" s="9">
        <v>12</v>
      </c>
      <c r="V654" s="9">
        <v>2</v>
      </c>
    </row>
    <row r="655" spans="7:22" x14ac:dyDescent="0.3">
      <c r="G655" s="8" t="s">
        <v>5390</v>
      </c>
      <c r="H655" s="9">
        <v>377</v>
      </c>
      <c r="I655" s="9">
        <v>6</v>
      </c>
      <c r="J655" s="9">
        <v>0</v>
      </c>
      <c r="S655" s="8">
        <v>965</v>
      </c>
      <c r="T655" s="9">
        <v>387</v>
      </c>
      <c r="U655" s="9">
        <v>4</v>
      </c>
      <c r="V655" s="9">
        <v>0</v>
      </c>
    </row>
    <row r="656" spans="7:22" x14ac:dyDescent="0.3">
      <c r="G656" s="8" t="s">
        <v>5931</v>
      </c>
      <c r="H656" s="9">
        <v>1448</v>
      </c>
      <c r="I656" s="9">
        <v>6</v>
      </c>
      <c r="J656" s="9">
        <v>5</v>
      </c>
      <c r="S656" s="8">
        <v>818</v>
      </c>
      <c r="T656" s="9">
        <v>387</v>
      </c>
      <c r="U656" s="9">
        <v>2</v>
      </c>
      <c r="V656" s="9">
        <v>0</v>
      </c>
    </row>
    <row r="657" spans="7:22" x14ac:dyDescent="0.3">
      <c r="G657" s="8" t="s">
        <v>5438</v>
      </c>
      <c r="H657" s="9">
        <v>250</v>
      </c>
      <c r="I657" s="9">
        <v>5</v>
      </c>
      <c r="J657" s="9">
        <v>0</v>
      </c>
      <c r="S657" s="8">
        <v>1535</v>
      </c>
      <c r="T657" s="9">
        <v>384</v>
      </c>
      <c r="U657" s="9">
        <v>12</v>
      </c>
      <c r="V657" s="9">
        <v>0</v>
      </c>
    </row>
    <row r="658" spans="7:22" x14ac:dyDescent="0.3">
      <c r="G658" s="8" t="s">
        <v>256</v>
      </c>
      <c r="H658" s="9">
        <v>119</v>
      </c>
      <c r="I658" s="9">
        <v>5</v>
      </c>
      <c r="J658" s="9">
        <v>1</v>
      </c>
      <c r="S658" s="8">
        <v>3523</v>
      </c>
      <c r="T658" s="9">
        <v>379</v>
      </c>
      <c r="U658" s="9">
        <v>14</v>
      </c>
      <c r="V658" s="9">
        <v>7</v>
      </c>
    </row>
    <row r="659" spans="7:22" x14ac:dyDescent="0.3">
      <c r="G659" s="8" t="s">
        <v>3710</v>
      </c>
      <c r="H659" s="9">
        <v>367</v>
      </c>
      <c r="I659" s="9">
        <v>5</v>
      </c>
      <c r="J659" s="9">
        <v>2</v>
      </c>
      <c r="S659" s="8">
        <v>1275</v>
      </c>
      <c r="T659" s="9">
        <v>378</v>
      </c>
      <c r="U659" s="9">
        <v>4</v>
      </c>
      <c r="V659" s="9">
        <v>3</v>
      </c>
    </row>
    <row r="660" spans="7:22" x14ac:dyDescent="0.3">
      <c r="G660" s="8" t="s">
        <v>5738</v>
      </c>
      <c r="H660" s="9">
        <v>284</v>
      </c>
      <c r="I660" s="9">
        <v>5</v>
      </c>
      <c r="J660" s="9">
        <v>0</v>
      </c>
      <c r="S660" s="8">
        <v>1819</v>
      </c>
      <c r="T660" s="9">
        <v>377</v>
      </c>
      <c r="U660" s="9">
        <v>8</v>
      </c>
      <c r="V660" s="9">
        <v>0</v>
      </c>
    </row>
    <row r="661" spans="7:22" x14ac:dyDescent="0.3">
      <c r="G661" s="8" t="s">
        <v>5983</v>
      </c>
      <c r="H661" s="9">
        <v>325</v>
      </c>
      <c r="I661" s="9">
        <v>5</v>
      </c>
      <c r="J661" s="9">
        <v>0</v>
      </c>
      <c r="S661" s="8">
        <v>182</v>
      </c>
      <c r="T661" s="9">
        <v>372</v>
      </c>
      <c r="U661" s="9">
        <v>11</v>
      </c>
      <c r="V661" s="9">
        <v>3</v>
      </c>
    </row>
    <row r="662" spans="7:22" x14ac:dyDescent="0.3">
      <c r="G662" s="8" t="s">
        <v>3370</v>
      </c>
      <c r="H662" s="9">
        <v>192</v>
      </c>
      <c r="I662" s="9">
        <v>5</v>
      </c>
      <c r="J662" s="9">
        <v>0</v>
      </c>
      <c r="S662" s="8">
        <v>1777</v>
      </c>
      <c r="T662" s="9">
        <v>371</v>
      </c>
      <c r="U662" s="9">
        <v>12</v>
      </c>
      <c r="V662" s="9">
        <v>0</v>
      </c>
    </row>
    <row r="663" spans="7:22" x14ac:dyDescent="0.3">
      <c r="G663" s="8" t="s">
        <v>3672</v>
      </c>
      <c r="H663" s="9">
        <v>106</v>
      </c>
      <c r="I663" s="9">
        <v>5</v>
      </c>
      <c r="J663" s="9">
        <v>0</v>
      </c>
      <c r="S663" s="8">
        <v>2874</v>
      </c>
      <c r="T663" s="9">
        <v>370</v>
      </c>
      <c r="U663" s="9">
        <v>6</v>
      </c>
      <c r="V663" s="9">
        <v>2</v>
      </c>
    </row>
    <row r="664" spans="7:22" x14ac:dyDescent="0.3">
      <c r="G664" s="8" t="s">
        <v>5663</v>
      </c>
      <c r="H664" s="9">
        <v>115</v>
      </c>
      <c r="I664" s="9">
        <v>5</v>
      </c>
      <c r="J664" s="9">
        <v>2</v>
      </c>
      <c r="S664" s="8">
        <v>1315</v>
      </c>
      <c r="T664" s="9">
        <v>369</v>
      </c>
      <c r="U664" s="9">
        <v>21</v>
      </c>
      <c r="V664" s="9">
        <v>0</v>
      </c>
    </row>
    <row r="665" spans="7:22" x14ac:dyDescent="0.3">
      <c r="G665" s="8" t="s">
        <v>4549</v>
      </c>
      <c r="H665" s="9">
        <v>391</v>
      </c>
      <c r="I665" s="9">
        <v>5</v>
      </c>
      <c r="J665" s="9">
        <v>0</v>
      </c>
      <c r="S665" s="8">
        <v>1694</v>
      </c>
      <c r="T665" s="9">
        <v>367</v>
      </c>
      <c r="U665" s="9">
        <v>5</v>
      </c>
      <c r="V665" s="9">
        <v>2</v>
      </c>
    </row>
    <row r="666" spans="7:22" x14ac:dyDescent="0.3">
      <c r="G666" s="8" t="s">
        <v>6027</v>
      </c>
      <c r="H666" s="9">
        <v>549</v>
      </c>
      <c r="I666" s="9">
        <v>5</v>
      </c>
      <c r="J666" s="9">
        <v>4</v>
      </c>
      <c r="S666" s="8">
        <v>1104</v>
      </c>
      <c r="T666" s="9">
        <v>367</v>
      </c>
      <c r="U666" s="9">
        <v>23</v>
      </c>
      <c r="V666" s="9">
        <v>0</v>
      </c>
    </row>
    <row r="667" spans="7:22" x14ac:dyDescent="0.3">
      <c r="G667" s="8" t="s">
        <v>2011</v>
      </c>
      <c r="H667" s="9">
        <v>888</v>
      </c>
      <c r="I667" s="9">
        <v>5</v>
      </c>
      <c r="J667" s="9">
        <v>2</v>
      </c>
      <c r="S667" s="8">
        <v>724</v>
      </c>
      <c r="T667" s="9">
        <v>367</v>
      </c>
      <c r="U667" s="9">
        <v>7</v>
      </c>
      <c r="V667" s="9">
        <v>2</v>
      </c>
    </row>
    <row r="668" spans="7:22" x14ac:dyDescent="0.3">
      <c r="G668" s="8" t="s">
        <v>2790</v>
      </c>
      <c r="H668" s="9">
        <v>90</v>
      </c>
      <c r="I668" s="9">
        <v>5</v>
      </c>
      <c r="J668" s="9">
        <v>0</v>
      </c>
      <c r="S668" s="8">
        <v>1014</v>
      </c>
      <c r="T668" s="9">
        <v>367</v>
      </c>
      <c r="U668" s="9">
        <v>6</v>
      </c>
      <c r="V668" s="9">
        <v>6</v>
      </c>
    </row>
    <row r="669" spans="7:22" x14ac:dyDescent="0.3">
      <c r="G669" s="8" t="s">
        <v>3984</v>
      </c>
      <c r="H669" s="9">
        <v>726</v>
      </c>
      <c r="I669" s="9">
        <v>5</v>
      </c>
      <c r="J669" s="9">
        <v>0</v>
      </c>
      <c r="S669" s="8">
        <v>3439</v>
      </c>
      <c r="T669" s="9">
        <v>361</v>
      </c>
      <c r="U669" s="9">
        <v>8</v>
      </c>
      <c r="V669" s="9">
        <v>0</v>
      </c>
    </row>
    <row r="670" spans="7:22" x14ac:dyDescent="0.3">
      <c r="G670" s="8" t="s">
        <v>5089</v>
      </c>
      <c r="H670" s="9">
        <v>172</v>
      </c>
      <c r="I670" s="9">
        <v>5</v>
      </c>
      <c r="J670" s="9">
        <v>0</v>
      </c>
      <c r="S670" s="8">
        <v>1175</v>
      </c>
      <c r="T670" s="9">
        <v>361</v>
      </c>
      <c r="U670" s="9">
        <v>7</v>
      </c>
      <c r="V670" s="9">
        <v>0</v>
      </c>
    </row>
    <row r="671" spans="7:22" x14ac:dyDescent="0.3">
      <c r="G671" s="8" t="s">
        <v>4350</v>
      </c>
      <c r="H671" s="9">
        <v>717</v>
      </c>
      <c r="I671" s="9">
        <v>5</v>
      </c>
      <c r="J671" s="9">
        <v>0</v>
      </c>
      <c r="S671" s="8">
        <v>3106</v>
      </c>
      <c r="T671" s="9">
        <v>351</v>
      </c>
      <c r="U671" s="9">
        <v>9</v>
      </c>
      <c r="V671" s="9">
        <v>7</v>
      </c>
    </row>
    <row r="672" spans="7:22" x14ac:dyDescent="0.3">
      <c r="G672" s="8" t="s">
        <v>3922</v>
      </c>
      <c r="H672" s="9">
        <v>170</v>
      </c>
      <c r="I672" s="9">
        <v>5</v>
      </c>
      <c r="J672" s="9">
        <v>0</v>
      </c>
      <c r="S672" s="8">
        <v>3472</v>
      </c>
      <c r="T672" s="9">
        <v>351</v>
      </c>
      <c r="U672" s="9">
        <v>7</v>
      </c>
      <c r="V672" s="9">
        <v>2</v>
      </c>
    </row>
    <row r="673" spans="7:22" x14ac:dyDescent="0.3">
      <c r="G673" s="8" t="s">
        <v>5327</v>
      </c>
      <c r="H673" s="9">
        <v>243</v>
      </c>
      <c r="I673" s="9">
        <v>4</v>
      </c>
      <c r="J673" s="9">
        <v>0</v>
      </c>
      <c r="S673" s="8">
        <v>1220</v>
      </c>
      <c r="T673" s="9">
        <v>348</v>
      </c>
      <c r="U673" s="9">
        <v>6</v>
      </c>
      <c r="V673" s="9">
        <v>0</v>
      </c>
    </row>
    <row r="674" spans="7:22" x14ac:dyDescent="0.3">
      <c r="G674" s="8" t="s">
        <v>4952</v>
      </c>
      <c r="H674" s="9">
        <v>249</v>
      </c>
      <c r="I674" s="9">
        <v>4</v>
      </c>
      <c r="J674" s="9">
        <v>1</v>
      </c>
      <c r="S674" s="8">
        <v>1243</v>
      </c>
      <c r="T674" s="9">
        <v>344</v>
      </c>
      <c r="U674" s="9">
        <v>7</v>
      </c>
      <c r="V674" s="9">
        <v>6</v>
      </c>
    </row>
    <row r="675" spans="7:22" x14ac:dyDescent="0.3">
      <c r="G675" s="8" t="s">
        <v>4199</v>
      </c>
      <c r="H675" s="9">
        <v>273</v>
      </c>
      <c r="I675" s="9">
        <v>4</v>
      </c>
      <c r="J675" s="9">
        <v>0</v>
      </c>
      <c r="S675" s="8">
        <v>3669</v>
      </c>
      <c r="T675" s="9">
        <v>342</v>
      </c>
      <c r="U675" s="9">
        <v>11</v>
      </c>
      <c r="V675" s="9">
        <v>5</v>
      </c>
    </row>
    <row r="676" spans="7:22" x14ac:dyDescent="0.3">
      <c r="G676" s="8" t="s">
        <v>6012</v>
      </c>
      <c r="H676" s="9">
        <v>410</v>
      </c>
      <c r="I676" s="9">
        <v>4</v>
      </c>
      <c r="J676" s="9">
        <v>6</v>
      </c>
      <c r="S676" s="8">
        <v>3748</v>
      </c>
      <c r="T676" s="9">
        <v>342</v>
      </c>
      <c r="U676" s="9">
        <v>11</v>
      </c>
      <c r="V676" s="9">
        <v>0</v>
      </c>
    </row>
    <row r="677" spans="7:22" x14ac:dyDescent="0.3">
      <c r="G677" s="8" t="s">
        <v>3852</v>
      </c>
      <c r="H677" s="9">
        <v>378</v>
      </c>
      <c r="I677" s="9">
        <v>4</v>
      </c>
      <c r="J677" s="9">
        <v>3</v>
      </c>
      <c r="S677" s="8">
        <v>1088</v>
      </c>
      <c r="T677" s="9">
        <v>342</v>
      </c>
      <c r="U677" s="9">
        <v>11</v>
      </c>
      <c r="V677" s="9">
        <v>2</v>
      </c>
    </row>
    <row r="678" spans="7:22" x14ac:dyDescent="0.3">
      <c r="G678" s="8" t="s">
        <v>5910</v>
      </c>
      <c r="H678" s="9">
        <v>180</v>
      </c>
      <c r="I678" s="9">
        <v>4</v>
      </c>
      <c r="J678" s="9">
        <v>2</v>
      </c>
      <c r="S678" s="8">
        <v>3465</v>
      </c>
      <c r="T678" s="9">
        <v>339</v>
      </c>
      <c r="U678" s="9">
        <v>9</v>
      </c>
      <c r="V678" s="9">
        <v>0</v>
      </c>
    </row>
    <row r="679" spans="7:22" x14ac:dyDescent="0.3">
      <c r="G679" s="8" t="s">
        <v>2094</v>
      </c>
      <c r="H679" s="9">
        <v>1425</v>
      </c>
      <c r="I679" s="9">
        <v>4</v>
      </c>
      <c r="J679" s="9">
        <v>0</v>
      </c>
      <c r="S679" s="8">
        <v>3138</v>
      </c>
      <c r="T679" s="9">
        <v>338</v>
      </c>
      <c r="U679" s="9">
        <v>11</v>
      </c>
      <c r="V679" s="9">
        <v>7</v>
      </c>
    </row>
    <row r="680" spans="7:22" x14ac:dyDescent="0.3">
      <c r="G680" s="8" t="s">
        <v>4175</v>
      </c>
      <c r="H680" s="9">
        <v>326</v>
      </c>
      <c r="I680" s="9">
        <v>4</v>
      </c>
      <c r="J680" s="9">
        <v>0</v>
      </c>
      <c r="S680" s="8">
        <v>2227</v>
      </c>
      <c r="T680" s="9">
        <v>337</v>
      </c>
      <c r="U680" s="9">
        <v>11</v>
      </c>
      <c r="V680" s="9">
        <v>0</v>
      </c>
    </row>
    <row r="681" spans="7:22" x14ac:dyDescent="0.3">
      <c r="G681" s="8" t="s">
        <v>3796</v>
      </c>
      <c r="H681" s="9">
        <v>186</v>
      </c>
      <c r="I681" s="9">
        <v>3</v>
      </c>
      <c r="J681" s="9">
        <v>0</v>
      </c>
      <c r="S681" s="8">
        <v>984</v>
      </c>
      <c r="T681" s="9">
        <v>336</v>
      </c>
      <c r="U681" s="9">
        <v>6</v>
      </c>
      <c r="V681" s="9">
        <v>5</v>
      </c>
    </row>
    <row r="682" spans="7:22" x14ac:dyDescent="0.3">
      <c r="G682" s="8" t="s">
        <v>5341</v>
      </c>
      <c r="H682" s="9">
        <v>368</v>
      </c>
      <c r="I682" s="9">
        <v>3</v>
      </c>
      <c r="J682" s="9">
        <v>0</v>
      </c>
      <c r="S682" s="8">
        <v>2161</v>
      </c>
      <c r="T682" s="9">
        <v>327</v>
      </c>
      <c r="U682" s="9">
        <v>15</v>
      </c>
      <c r="V682" s="9">
        <v>0</v>
      </c>
    </row>
    <row r="683" spans="7:22" x14ac:dyDescent="0.3">
      <c r="G683" s="8" t="s">
        <v>5779</v>
      </c>
      <c r="H683" s="9">
        <v>151</v>
      </c>
      <c r="I683" s="9">
        <v>3</v>
      </c>
      <c r="J683" s="9">
        <v>0</v>
      </c>
      <c r="S683" s="8">
        <v>1053</v>
      </c>
      <c r="T683" s="9">
        <v>327</v>
      </c>
      <c r="U683" s="9">
        <v>8</v>
      </c>
      <c r="V683" s="9">
        <v>0</v>
      </c>
    </row>
    <row r="684" spans="7:22" x14ac:dyDescent="0.3">
      <c r="G684" s="8" t="s">
        <v>5772</v>
      </c>
      <c r="H684" s="9">
        <v>53</v>
      </c>
      <c r="I684" s="9">
        <v>3</v>
      </c>
      <c r="J684" s="9">
        <v>0</v>
      </c>
      <c r="S684" s="8">
        <v>908</v>
      </c>
      <c r="T684" s="9">
        <v>325</v>
      </c>
      <c r="U684" s="9">
        <v>12</v>
      </c>
      <c r="V684" s="9">
        <v>0</v>
      </c>
    </row>
    <row r="685" spans="7:22" x14ac:dyDescent="0.3">
      <c r="G685" s="8" t="s">
        <v>5636</v>
      </c>
      <c r="H685" s="9">
        <v>43</v>
      </c>
      <c r="I685" s="9">
        <v>3</v>
      </c>
      <c r="J685" s="9">
        <v>0</v>
      </c>
      <c r="S685" s="8">
        <v>3108</v>
      </c>
      <c r="T685" s="9">
        <v>323</v>
      </c>
      <c r="U685" s="9">
        <v>13</v>
      </c>
      <c r="V685" s="9">
        <v>10</v>
      </c>
    </row>
    <row r="686" spans="7:22" x14ac:dyDescent="0.3">
      <c r="G686" s="8" t="s">
        <v>5124</v>
      </c>
      <c r="H686" s="9">
        <v>69</v>
      </c>
      <c r="I686" s="9">
        <v>3</v>
      </c>
      <c r="J686" s="9">
        <v>0</v>
      </c>
      <c r="S686" s="8">
        <v>692</v>
      </c>
      <c r="T686" s="9">
        <v>319</v>
      </c>
      <c r="U686" s="9">
        <v>14</v>
      </c>
      <c r="V686" s="9">
        <v>0</v>
      </c>
    </row>
    <row r="687" spans="7:22" x14ac:dyDescent="0.3">
      <c r="G687" s="8" t="s">
        <v>6774</v>
      </c>
      <c r="H687" s="9">
        <v>430</v>
      </c>
      <c r="I687" s="9">
        <v>3</v>
      </c>
      <c r="J687" s="9">
        <v>0</v>
      </c>
      <c r="S687" s="8">
        <v>4570</v>
      </c>
      <c r="T687" s="9">
        <v>316</v>
      </c>
      <c r="U687" s="9">
        <v>6</v>
      </c>
      <c r="V687" s="9">
        <v>10</v>
      </c>
    </row>
    <row r="688" spans="7:22" x14ac:dyDescent="0.3">
      <c r="G688" s="8" t="s">
        <v>4230</v>
      </c>
      <c r="H688" s="9">
        <v>276</v>
      </c>
      <c r="I688" s="9">
        <v>2</v>
      </c>
      <c r="J688" s="9">
        <v>2</v>
      </c>
      <c r="S688" s="8">
        <v>985</v>
      </c>
      <c r="T688" s="9">
        <v>315</v>
      </c>
      <c r="U688" s="9">
        <v>17</v>
      </c>
      <c r="V688" s="9">
        <v>2</v>
      </c>
    </row>
    <row r="689" spans="7:22" x14ac:dyDescent="0.3">
      <c r="G689" s="8" t="s">
        <v>3876</v>
      </c>
      <c r="H689" s="9">
        <v>182</v>
      </c>
      <c r="I689" s="9">
        <v>2</v>
      </c>
      <c r="J689" s="9">
        <v>0</v>
      </c>
      <c r="S689" s="8">
        <v>3186</v>
      </c>
      <c r="T689" s="9">
        <v>312</v>
      </c>
      <c r="U689" s="9">
        <v>1</v>
      </c>
      <c r="V689" s="9">
        <v>0</v>
      </c>
    </row>
    <row r="690" spans="7:22" x14ac:dyDescent="0.3">
      <c r="G690" s="8" t="s">
        <v>5263</v>
      </c>
      <c r="H690" s="9">
        <v>43</v>
      </c>
      <c r="I690" s="9">
        <v>1</v>
      </c>
      <c r="J690" s="9">
        <v>0</v>
      </c>
      <c r="S690" s="8">
        <v>1430</v>
      </c>
      <c r="T690" s="9">
        <v>311</v>
      </c>
      <c r="U690" s="9">
        <v>17</v>
      </c>
      <c r="V690" s="9">
        <v>1</v>
      </c>
    </row>
    <row r="691" spans="7:22" x14ac:dyDescent="0.3">
      <c r="G691" s="8" t="s">
        <v>5305</v>
      </c>
      <c r="H691" s="9">
        <v>341</v>
      </c>
      <c r="I691" s="9">
        <v>1</v>
      </c>
      <c r="J691" s="9">
        <v>0</v>
      </c>
      <c r="S691" s="8">
        <v>2805</v>
      </c>
      <c r="T691" s="9">
        <v>309</v>
      </c>
      <c r="U691" s="9">
        <v>13</v>
      </c>
      <c r="V691" s="9">
        <v>0</v>
      </c>
    </row>
    <row r="692" spans="7:22" x14ac:dyDescent="0.3">
      <c r="G692" s="8" t="s">
        <v>790</v>
      </c>
      <c r="H692" s="9">
        <v>0</v>
      </c>
      <c r="I692" s="9">
        <v>0</v>
      </c>
      <c r="J692" s="9">
        <v>0</v>
      </c>
      <c r="S692" s="8">
        <v>2943</v>
      </c>
      <c r="T692" s="9">
        <v>307</v>
      </c>
      <c r="U692" s="9">
        <v>21</v>
      </c>
      <c r="V692" s="9">
        <v>0</v>
      </c>
    </row>
    <row r="693" spans="7:22" x14ac:dyDescent="0.3">
      <c r="G693" s="8" t="s">
        <v>7341</v>
      </c>
      <c r="H693" s="9">
        <v>2605909</v>
      </c>
      <c r="I693" s="9">
        <v>36120</v>
      </c>
      <c r="J693" s="9">
        <v>5297</v>
      </c>
      <c r="S693" s="8">
        <v>3195</v>
      </c>
      <c r="T693" s="9">
        <v>306</v>
      </c>
      <c r="U693" s="9">
        <v>10</v>
      </c>
      <c r="V693" s="9">
        <v>2</v>
      </c>
    </row>
    <row r="694" spans="7:22" x14ac:dyDescent="0.3">
      <c r="S694" s="8">
        <v>2717</v>
      </c>
      <c r="T694" s="9">
        <v>300</v>
      </c>
      <c r="U694" s="9">
        <v>15</v>
      </c>
      <c r="V694" s="9">
        <v>6</v>
      </c>
    </row>
    <row r="695" spans="7:22" x14ac:dyDescent="0.3">
      <c r="S695" s="8">
        <v>1282</v>
      </c>
      <c r="T695" s="9">
        <v>299</v>
      </c>
      <c r="U695" s="9">
        <v>9</v>
      </c>
      <c r="V695" s="9">
        <v>3</v>
      </c>
    </row>
    <row r="696" spans="7:22" x14ac:dyDescent="0.3">
      <c r="S696" s="8">
        <v>665</v>
      </c>
      <c r="T696" s="9">
        <v>296</v>
      </c>
      <c r="U696" s="9">
        <v>11</v>
      </c>
      <c r="V696" s="9">
        <v>2</v>
      </c>
    </row>
    <row r="697" spans="7:22" x14ac:dyDescent="0.3">
      <c r="S697" s="8">
        <v>2383</v>
      </c>
      <c r="T697" s="9">
        <v>292</v>
      </c>
      <c r="U697" s="9">
        <v>10</v>
      </c>
      <c r="V697" s="9">
        <v>1</v>
      </c>
    </row>
    <row r="698" spans="7:22" x14ac:dyDescent="0.3">
      <c r="S698" s="8">
        <v>3077</v>
      </c>
      <c r="T698" s="9">
        <v>291</v>
      </c>
      <c r="U698" s="9">
        <v>8</v>
      </c>
      <c r="V698" s="9">
        <v>6</v>
      </c>
    </row>
    <row r="699" spans="7:22" x14ac:dyDescent="0.3">
      <c r="S699" s="8">
        <v>1843</v>
      </c>
      <c r="T699" s="9">
        <v>291</v>
      </c>
      <c r="U699" s="9">
        <v>11</v>
      </c>
      <c r="V699" s="9">
        <v>2</v>
      </c>
    </row>
    <row r="700" spans="7:22" x14ac:dyDescent="0.3">
      <c r="S700" s="8">
        <v>1117</v>
      </c>
      <c r="T700" s="9">
        <v>288</v>
      </c>
      <c r="U700" s="9">
        <v>7</v>
      </c>
      <c r="V700" s="9">
        <v>0</v>
      </c>
    </row>
    <row r="701" spans="7:22" x14ac:dyDescent="0.3">
      <c r="S701" s="8">
        <v>1445</v>
      </c>
      <c r="T701" s="9">
        <v>284</v>
      </c>
      <c r="U701" s="9">
        <v>17</v>
      </c>
      <c r="V701" s="9">
        <v>0</v>
      </c>
    </row>
    <row r="702" spans="7:22" x14ac:dyDescent="0.3">
      <c r="S702" s="8">
        <v>1135</v>
      </c>
      <c r="T702" s="9">
        <v>284</v>
      </c>
      <c r="U702" s="9">
        <v>5</v>
      </c>
      <c r="V702" s="9">
        <v>0</v>
      </c>
    </row>
    <row r="703" spans="7:22" x14ac:dyDescent="0.3">
      <c r="S703" s="8">
        <v>1938</v>
      </c>
      <c r="T703" s="9">
        <v>282</v>
      </c>
      <c r="U703" s="9">
        <v>13</v>
      </c>
      <c r="V703" s="9">
        <v>1</v>
      </c>
    </row>
    <row r="704" spans="7:22" x14ac:dyDescent="0.3">
      <c r="S704" s="8">
        <v>1226</v>
      </c>
      <c r="T704" s="9">
        <v>281</v>
      </c>
      <c r="U704" s="9">
        <v>6</v>
      </c>
      <c r="V704" s="9">
        <v>6</v>
      </c>
    </row>
    <row r="705" spans="19:22" x14ac:dyDescent="0.3">
      <c r="S705" s="8">
        <v>1024</v>
      </c>
      <c r="T705" s="9">
        <v>280</v>
      </c>
      <c r="U705" s="9">
        <v>6</v>
      </c>
      <c r="V705" s="9">
        <v>0</v>
      </c>
    </row>
    <row r="706" spans="19:22" x14ac:dyDescent="0.3">
      <c r="S706" s="8">
        <v>2107</v>
      </c>
      <c r="T706" s="9">
        <v>279</v>
      </c>
      <c r="U706" s="9">
        <v>10</v>
      </c>
      <c r="V706" s="9">
        <v>6</v>
      </c>
    </row>
    <row r="707" spans="19:22" x14ac:dyDescent="0.3">
      <c r="S707" s="8">
        <v>1469</v>
      </c>
      <c r="T707" s="9">
        <v>278</v>
      </c>
      <c r="U707" s="9">
        <v>5</v>
      </c>
      <c r="V707" s="9">
        <v>5</v>
      </c>
    </row>
    <row r="708" spans="19:22" x14ac:dyDescent="0.3">
      <c r="S708" s="8">
        <v>2920</v>
      </c>
      <c r="T708" s="9">
        <v>277</v>
      </c>
      <c r="U708" s="9">
        <v>10</v>
      </c>
      <c r="V708" s="9">
        <v>4</v>
      </c>
    </row>
    <row r="709" spans="19:22" x14ac:dyDescent="0.3">
      <c r="S709" s="8">
        <v>1696</v>
      </c>
      <c r="T709" s="9">
        <v>277</v>
      </c>
      <c r="U709" s="9">
        <v>6</v>
      </c>
      <c r="V709" s="9">
        <v>1</v>
      </c>
    </row>
    <row r="710" spans="19:22" x14ac:dyDescent="0.3">
      <c r="S710" s="8">
        <v>1817</v>
      </c>
      <c r="T710" s="9">
        <v>277</v>
      </c>
      <c r="U710" s="9">
        <v>6</v>
      </c>
      <c r="V710" s="9">
        <v>0</v>
      </c>
    </row>
    <row r="711" spans="19:22" x14ac:dyDescent="0.3">
      <c r="S711" s="8">
        <v>2103</v>
      </c>
      <c r="T711" s="9">
        <v>276</v>
      </c>
      <c r="U711" s="9">
        <v>10</v>
      </c>
      <c r="V711" s="9">
        <v>2</v>
      </c>
    </row>
    <row r="712" spans="19:22" x14ac:dyDescent="0.3">
      <c r="S712" s="8">
        <v>1146</v>
      </c>
      <c r="T712" s="9">
        <v>276</v>
      </c>
      <c r="U712" s="9">
        <v>2</v>
      </c>
      <c r="V712" s="9">
        <v>2</v>
      </c>
    </row>
    <row r="713" spans="19:22" x14ac:dyDescent="0.3">
      <c r="S713" s="8">
        <v>1075</v>
      </c>
      <c r="T713" s="9">
        <v>274</v>
      </c>
      <c r="U713" s="9">
        <v>3</v>
      </c>
      <c r="V713" s="9">
        <v>0</v>
      </c>
    </row>
    <row r="714" spans="19:22" x14ac:dyDescent="0.3">
      <c r="S714" s="8">
        <v>3933</v>
      </c>
      <c r="T714" s="9">
        <v>271</v>
      </c>
      <c r="U714" s="9">
        <v>7</v>
      </c>
      <c r="V714" s="9">
        <v>0</v>
      </c>
    </row>
    <row r="715" spans="19:22" x14ac:dyDescent="0.3">
      <c r="S715" s="8">
        <v>2537</v>
      </c>
      <c r="T715" s="9">
        <v>266</v>
      </c>
      <c r="U715" s="9">
        <v>6</v>
      </c>
      <c r="V715" s="9">
        <v>0</v>
      </c>
    </row>
    <row r="716" spans="19:22" x14ac:dyDescent="0.3">
      <c r="S716" s="8">
        <v>1212</v>
      </c>
      <c r="T716" s="9">
        <v>254</v>
      </c>
      <c r="U716" s="9">
        <v>5</v>
      </c>
      <c r="V716" s="9">
        <v>2</v>
      </c>
    </row>
    <row r="717" spans="19:22" x14ac:dyDescent="0.3">
      <c r="S717" s="8">
        <v>921</v>
      </c>
      <c r="T717" s="9">
        <v>250</v>
      </c>
      <c r="U717" s="9">
        <v>5</v>
      </c>
      <c r="V717" s="9">
        <v>0</v>
      </c>
    </row>
    <row r="718" spans="19:22" x14ac:dyDescent="0.3">
      <c r="S718" s="8">
        <v>972</v>
      </c>
      <c r="T718" s="9">
        <v>245</v>
      </c>
      <c r="U718" s="9">
        <v>5</v>
      </c>
      <c r="V718" s="9">
        <v>0</v>
      </c>
    </row>
    <row r="719" spans="19:22" x14ac:dyDescent="0.3">
      <c r="S719" s="8">
        <v>588</v>
      </c>
      <c r="T719" s="9">
        <v>245</v>
      </c>
      <c r="U719" s="9">
        <v>7</v>
      </c>
      <c r="V719" s="9">
        <v>0</v>
      </c>
    </row>
    <row r="720" spans="19:22" x14ac:dyDescent="0.3">
      <c r="S720" s="8">
        <v>1393</v>
      </c>
      <c r="T720" s="9">
        <v>244</v>
      </c>
      <c r="U720" s="9">
        <v>11</v>
      </c>
      <c r="V720" s="9">
        <v>0</v>
      </c>
    </row>
    <row r="721" spans="19:22" x14ac:dyDescent="0.3">
      <c r="S721" s="8">
        <v>986</v>
      </c>
      <c r="T721" s="9">
        <v>243</v>
      </c>
      <c r="U721" s="9">
        <v>4</v>
      </c>
      <c r="V721" s="9">
        <v>0</v>
      </c>
    </row>
    <row r="722" spans="19:22" x14ac:dyDescent="0.3">
      <c r="S722" s="8">
        <v>2759</v>
      </c>
      <c r="T722" s="9">
        <v>240</v>
      </c>
      <c r="U722" s="9">
        <v>12</v>
      </c>
      <c r="V722" s="9">
        <v>0</v>
      </c>
    </row>
    <row r="723" spans="19:22" x14ac:dyDescent="0.3">
      <c r="S723" s="8">
        <v>523</v>
      </c>
      <c r="T723" s="9">
        <v>238</v>
      </c>
      <c r="U723" s="9">
        <v>7</v>
      </c>
      <c r="V723" s="9">
        <v>0</v>
      </c>
    </row>
    <row r="724" spans="19:22" x14ac:dyDescent="0.3">
      <c r="S724" s="8">
        <v>1261</v>
      </c>
      <c r="T724" s="9">
        <v>237</v>
      </c>
      <c r="U724" s="9">
        <v>6</v>
      </c>
      <c r="V724" s="9">
        <v>0</v>
      </c>
    </row>
    <row r="725" spans="19:22" x14ac:dyDescent="0.3">
      <c r="S725" s="8">
        <v>2639</v>
      </c>
      <c r="T725" s="9">
        <v>234</v>
      </c>
      <c r="U725" s="9">
        <v>15</v>
      </c>
      <c r="V725" s="9">
        <v>2</v>
      </c>
    </row>
    <row r="726" spans="19:22" x14ac:dyDescent="0.3">
      <c r="S726" s="8">
        <v>3388</v>
      </c>
      <c r="T726" s="9">
        <v>231</v>
      </c>
      <c r="U726" s="9">
        <v>12</v>
      </c>
      <c r="V726" s="9">
        <v>0</v>
      </c>
    </row>
    <row r="727" spans="19:22" x14ac:dyDescent="0.3">
      <c r="S727" s="8">
        <v>1116</v>
      </c>
      <c r="T727" s="9">
        <v>231</v>
      </c>
      <c r="U727" s="9">
        <v>6</v>
      </c>
      <c r="V727" s="9">
        <v>3</v>
      </c>
    </row>
    <row r="728" spans="19:22" x14ac:dyDescent="0.3">
      <c r="S728" s="8">
        <v>2705</v>
      </c>
      <c r="T728" s="9">
        <v>230</v>
      </c>
      <c r="U728" s="9">
        <v>5</v>
      </c>
      <c r="V728" s="9">
        <v>2</v>
      </c>
    </row>
    <row r="729" spans="19:22" x14ac:dyDescent="0.3">
      <c r="S729" s="8">
        <v>877</v>
      </c>
      <c r="T729" s="9">
        <v>230</v>
      </c>
      <c r="U729" s="9">
        <v>6</v>
      </c>
      <c r="V729" s="9">
        <v>0</v>
      </c>
    </row>
    <row r="730" spans="19:22" x14ac:dyDescent="0.3">
      <c r="S730" s="8">
        <v>1481</v>
      </c>
      <c r="T730" s="9">
        <v>226</v>
      </c>
      <c r="U730" s="9">
        <v>9</v>
      </c>
      <c r="V730" s="9">
        <v>0</v>
      </c>
    </row>
    <row r="731" spans="19:22" x14ac:dyDescent="0.3">
      <c r="S731" s="8">
        <v>3222</v>
      </c>
      <c r="T731" s="9">
        <v>212</v>
      </c>
      <c r="U731" s="9">
        <v>6</v>
      </c>
      <c r="V731" s="9">
        <v>4</v>
      </c>
    </row>
    <row r="732" spans="19:22" x14ac:dyDescent="0.3">
      <c r="S732" s="8">
        <v>2294</v>
      </c>
      <c r="T732" s="9">
        <v>207</v>
      </c>
      <c r="U732" s="9">
        <v>16</v>
      </c>
      <c r="V732" s="9">
        <v>2</v>
      </c>
    </row>
    <row r="733" spans="19:22" x14ac:dyDescent="0.3">
      <c r="S733" s="8">
        <v>696</v>
      </c>
      <c r="T733" s="9">
        <v>207</v>
      </c>
      <c r="U733" s="9">
        <v>3</v>
      </c>
      <c r="V733" s="9">
        <v>0</v>
      </c>
    </row>
    <row r="734" spans="19:22" x14ac:dyDescent="0.3">
      <c r="S734" s="8">
        <v>914</v>
      </c>
      <c r="T734" s="9">
        <v>206</v>
      </c>
      <c r="U734" s="9">
        <v>7</v>
      </c>
      <c r="V734" s="9">
        <v>9</v>
      </c>
    </row>
    <row r="735" spans="19:22" x14ac:dyDescent="0.3">
      <c r="S735" s="8">
        <v>3321</v>
      </c>
      <c r="T735" s="9">
        <v>202</v>
      </c>
      <c r="U735" s="9">
        <v>5</v>
      </c>
      <c r="V735" s="9">
        <v>5</v>
      </c>
    </row>
    <row r="736" spans="19:22" x14ac:dyDescent="0.3">
      <c r="S736" s="8">
        <v>1854</v>
      </c>
      <c r="T736" s="9">
        <v>202</v>
      </c>
      <c r="U736" s="9">
        <v>11</v>
      </c>
      <c r="V736" s="9">
        <v>0</v>
      </c>
    </row>
    <row r="737" spans="19:22" x14ac:dyDescent="0.3">
      <c r="S737" s="8">
        <v>884</v>
      </c>
      <c r="T737" s="9">
        <v>201</v>
      </c>
      <c r="U737" s="9">
        <v>14</v>
      </c>
      <c r="V737" s="9">
        <v>0</v>
      </c>
    </row>
    <row r="738" spans="19:22" x14ac:dyDescent="0.3">
      <c r="S738" s="8">
        <v>856</v>
      </c>
      <c r="T738" s="9">
        <v>201</v>
      </c>
      <c r="U738" s="9">
        <v>8</v>
      </c>
      <c r="V738" s="9">
        <v>0</v>
      </c>
    </row>
    <row r="739" spans="19:22" x14ac:dyDescent="0.3">
      <c r="S739" s="8">
        <v>2378</v>
      </c>
      <c r="T739" s="9">
        <v>200</v>
      </c>
      <c r="U739" s="9">
        <v>10</v>
      </c>
      <c r="V739" s="9">
        <v>0</v>
      </c>
    </row>
    <row r="740" spans="19:22" x14ac:dyDescent="0.3">
      <c r="S740" s="8">
        <v>2082</v>
      </c>
      <c r="T740" s="9">
        <v>198</v>
      </c>
      <c r="U740" s="9">
        <v>11</v>
      </c>
      <c r="V740" s="9">
        <v>2</v>
      </c>
    </row>
    <row r="741" spans="19:22" x14ac:dyDescent="0.3">
      <c r="S741" s="8">
        <v>2416</v>
      </c>
      <c r="T741" s="9">
        <v>197</v>
      </c>
      <c r="U741" s="9">
        <v>12</v>
      </c>
      <c r="V741" s="9">
        <v>0</v>
      </c>
    </row>
    <row r="742" spans="19:22" x14ac:dyDescent="0.3">
      <c r="S742" s="8">
        <v>708</v>
      </c>
      <c r="T742" s="9">
        <v>197</v>
      </c>
      <c r="U742" s="9">
        <v>14</v>
      </c>
      <c r="V742" s="9">
        <v>2</v>
      </c>
    </row>
    <row r="743" spans="19:22" x14ac:dyDescent="0.3">
      <c r="S743" s="8">
        <v>899</v>
      </c>
      <c r="T743" s="9">
        <v>196</v>
      </c>
      <c r="U743" s="9">
        <v>3</v>
      </c>
      <c r="V743" s="9">
        <v>2</v>
      </c>
    </row>
    <row r="744" spans="19:22" x14ac:dyDescent="0.3">
      <c r="S744" s="8">
        <v>480</v>
      </c>
      <c r="T744" s="9">
        <v>195</v>
      </c>
      <c r="U744" s="9">
        <v>9</v>
      </c>
      <c r="V744" s="9">
        <v>2</v>
      </c>
    </row>
    <row r="745" spans="19:22" x14ac:dyDescent="0.3">
      <c r="S745" s="8">
        <v>3358</v>
      </c>
      <c r="T745" s="9">
        <v>192</v>
      </c>
      <c r="U745" s="9">
        <v>5</v>
      </c>
      <c r="V745" s="9">
        <v>0</v>
      </c>
    </row>
    <row r="746" spans="19:22" x14ac:dyDescent="0.3">
      <c r="S746" s="8">
        <v>3201</v>
      </c>
      <c r="T746" s="9">
        <v>192</v>
      </c>
      <c r="U746" s="9">
        <v>5</v>
      </c>
      <c r="V746" s="9">
        <v>0</v>
      </c>
    </row>
    <row r="747" spans="19:22" x14ac:dyDescent="0.3">
      <c r="S747" s="8">
        <v>3460</v>
      </c>
      <c r="T747" s="9">
        <v>190</v>
      </c>
      <c r="U747" s="9">
        <v>6</v>
      </c>
      <c r="V747" s="9">
        <v>5</v>
      </c>
    </row>
    <row r="748" spans="19:22" x14ac:dyDescent="0.3">
      <c r="S748" s="8">
        <v>2494</v>
      </c>
      <c r="T748" s="9">
        <v>185</v>
      </c>
      <c r="U748" s="9">
        <v>1</v>
      </c>
      <c r="V748" s="9">
        <v>0</v>
      </c>
    </row>
    <row r="749" spans="19:22" x14ac:dyDescent="0.3">
      <c r="S749" s="8">
        <v>2121</v>
      </c>
      <c r="T749" s="9">
        <v>185</v>
      </c>
      <c r="U749" s="9">
        <v>15</v>
      </c>
      <c r="V749" s="9">
        <v>7</v>
      </c>
    </row>
    <row r="750" spans="19:22" x14ac:dyDescent="0.3">
      <c r="S750" s="8">
        <v>2123</v>
      </c>
      <c r="T750" s="9">
        <v>184</v>
      </c>
      <c r="U750" s="9">
        <v>11</v>
      </c>
      <c r="V750" s="9">
        <v>0</v>
      </c>
    </row>
    <row r="751" spans="19:22" x14ac:dyDescent="0.3">
      <c r="S751" s="8">
        <v>1705</v>
      </c>
      <c r="T751" s="9">
        <v>184</v>
      </c>
      <c r="U751" s="9">
        <v>3</v>
      </c>
      <c r="V751" s="9">
        <v>0</v>
      </c>
    </row>
    <row r="752" spans="19:22" x14ac:dyDescent="0.3">
      <c r="S752" s="8">
        <v>3225</v>
      </c>
      <c r="T752" s="9">
        <v>182</v>
      </c>
      <c r="U752" s="9">
        <v>2</v>
      </c>
      <c r="V752" s="9">
        <v>0</v>
      </c>
    </row>
    <row r="753" spans="19:22" x14ac:dyDescent="0.3">
      <c r="S753" s="8">
        <v>3446</v>
      </c>
      <c r="T753" s="9">
        <v>180</v>
      </c>
      <c r="U753" s="9">
        <v>4</v>
      </c>
      <c r="V753" s="9">
        <v>2</v>
      </c>
    </row>
    <row r="754" spans="19:22" x14ac:dyDescent="0.3">
      <c r="S754" s="8">
        <v>1479</v>
      </c>
      <c r="T754" s="9">
        <v>177</v>
      </c>
      <c r="U754" s="9">
        <v>6</v>
      </c>
      <c r="V754" s="9">
        <v>0</v>
      </c>
    </row>
    <row r="755" spans="19:22" x14ac:dyDescent="0.3">
      <c r="S755" s="8">
        <v>3346</v>
      </c>
      <c r="T755" s="9">
        <v>172</v>
      </c>
      <c r="U755" s="9">
        <v>3</v>
      </c>
      <c r="V755" s="9">
        <v>0</v>
      </c>
    </row>
    <row r="756" spans="19:22" x14ac:dyDescent="0.3">
      <c r="S756" s="8">
        <v>515</v>
      </c>
      <c r="T756" s="9">
        <v>171</v>
      </c>
      <c r="U756" s="9">
        <v>5</v>
      </c>
      <c r="V756" s="9">
        <v>0</v>
      </c>
    </row>
    <row r="757" spans="19:22" x14ac:dyDescent="0.3">
      <c r="S757" s="8">
        <v>3248</v>
      </c>
      <c r="T757" s="9">
        <v>170</v>
      </c>
      <c r="U757" s="9">
        <v>5</v>
      </c>
      <c r="V757" s="9">
        <v>0</v>
      </c>
    </row>
    <row r="758" spans="19:22" x14ac:dyDescent="0.3">
      <c r="S758" s="8">
        <v>2851</v>
      </c>
      <c r="T758" s="9">
        <v>167</v>
      </c>
      <c r="U758" s="9">
        <v>4</v>
      </c>
      <c r="V758" s="9">
        <v>2</v>
      </c>
    </row>
    <row r="759" spans="19:22" x14ac:dyDescent="0.3">
      <c r="S759" s="8">
        <v>667</v>
      </c>
      <c r="T759" s="9">
        <v>165</v>
      </c>
      <c r="U759" s="9">
        <v>6</v>
      </c>
      <c r="V759" s="9">
        <v>0</v>
      </c>
    </row>
    <row r="760" spans="19:22" x14ac:dyDescent="0.3">
      <c r="S760" s="8">
        <v>1722</v>
      </c>
      <c r="T760" s="9">
        <v>162</v>
      </c>
      <c r="U760" s="9">
        <v>7</v>
      </c>
      <c r="V760" s="9">
        <v>2</v>
      </c>
    </row>
    <row r="761" spans="19:22" x14ac:dyDescent="0.3">
      <c r="S761" s="8">
        <v>3423</v>
      </c>
      <c r="T761" s="9">
        <v>160</v>
      </c>
      <c r="U761" s="9">
        <v>7</v>
      </c>
      <c r="V761" s="9">
        <v>0</v>
      </c>
    </row>
    <row r="762" spans="19:22" x14ac:dyDescent="0.3">
      <c r="S762" s="8">
        <v>2597</v>
      </c>
      <c r="T762" s="9">
        <v>157</v>
      </c>
      <c r="U762" s="9">
        <v>7</v>
      </c>
      <c r="V762" s="9">
        <v>0</v>
      </c>
    </row>
    <row r="763" spans="19:22" x14ac:dyDescent="0.3">
      <c r="S763" s="8">
        <v>1523</v>
      </c>
      <c r="T763" s="9">
        <v>157</v>
      </c>
      <c r="U763" s="9">
        <v>4</v>
      </c>
      <c r="V763" s="9">
        <v>4</v>
      </c>
    </row>
    <row r="764" spans="19:22" x14ac:dyDescent="0.3">
      <c r="S764" s="8">
        <v>790</v>
      </c>
      <c r="T764" s="9">
        <v>157</v>
      </c>
      <c r="U764" s="9">
        <v>1</v>
      </c>
      <c r="V764" s="9">
        <v>2</v>
      </c>
    </row>
    <row r="765" spans="19:22" x14ac:dyDescent="0.3">
      <c r="S765" s="8">
        <v>703</v>
      </c>
      <c r="T765" s="9">
        <v>152</v>
      </c>
      <c r="U765" s="9">
        <v>2</v>
      </c>
      <c r="V765" s="9">
        <v>0</v>
      </c>
    </row>
    <row r="766" spans="19:22" x14ac:dyDescent="0.3">
      <c r="S766" s="8">
        <v>676</v>
      </c>
      <c r="T766" s="9">
        <v>152</v>
      </c>
      <c r="U766" s="9">
        <v>4</v>
      </c>
      <c r="V766" s="9">
        <v>8</v>
      </c>
    </row>
    <row r="767" spans="19:22" x14ac:dyDescent="0.3">
      <c r="S767" s="8">
        <v>1574</v>
      </c>
      <c r="T767" s="9">
        <v>150</v>
      </c>
      <c r="U767" s="9">
        <v>8</v>
      </c>
      <c r="V767" s="9">
        <v>2</v>
      </c>
    </row>
    <row r="768" spans="19:22" x14ac:dyDescent="0.3">
      <c r="S768" s="8">
        <v>2638</v>
      </c>
      <c r="T768" s="9">
        <v>148</v>
      </c>
      <c r="U768" s="9">
        <v>8</v>
      </c>
      <c r="V768" s="9">
        <v>0</v>
      </c>
    </row>
    <row r="769" spans="19:22" x14ac:dyDescent="0.3">
      <c r="S769" s="8">
        <v>1239</v>
      </c>
      <c r="T769" s="9">
        <v>147</v>
      </c>
      <c r="U769" s="9">
        <v>4</v>
      </c>
      <c r="V769" s="9">
        <v>0</v>
      </c>
    </row>
    <row r="770" spans="19:22" x14ac:dyDescent="0.3">
      <c r="S770" s="8">
        <v>2627</v>
      </c>
      <c r="T770" s="9">
        <v>142</v>
      </c>
      <c r="U770" s="9">
        <v>5</v>
      </c>
      <c r="V770" s="9">
        <v>0</v>
      </c>
    </row>
    <row r="771" spans="19:22" x14ac:dyDescent="0.3">
      <c r="S771" s="8">
        <v>1087</v>
      </c>
      <c r="T771" s="9">
        <v>141</v>
      </c>
      <c r="U771" s="9">
        <v>2</v>
      </c>
      <c r="V771" s="9">
        <v>3</v>
      </c>
    </row>
    <row r="772" spans="19:22" x14ac:dyDescent="0.3">
      <c r="S772" s="8">
        <v>2070</v>
      </c>
      <c r="T772" s="9">
        <v>136</v>
      </c>
      <c r="U772" s="9">
        <v>7</v>
      </c>
      <c r="V772" s="9">
        <v>1</v>
      </c>
    </row>
    <row r="773" spans="19:22" x14ac:dyDescent="0.3">
      <c r="S773" s="8">
        <v>1084</v>
      </c>
      <c r="T773" s="9">
        <v>135</v>
      </c>
      <c r="U773" s="9">
        <v>7</v>
      </c>
      <c r="V773" s="9">
        <v>0</v>
      </c>
    </row>
    <row r="774" spans="19:22" x14ac:dyDescent="0.3">
      <c r="S774" s="8">
        <v>1057</v>
      </c>
      <c r="T774" s="9">
        <v>133</v>
      </c>
      <c r="U774" s="9">
        <v>3</v>
      </c>
      <c r="V774" s="9">
        <v>2</v>
      </c>
    </row>
    <row r="775" spans="19:22" x14ac:dyDescent="0.3">
      <c r="S775" s="8">
        <v>1893</v>
      </c>
      <c r="T775" s="9">
        <v>132</v>
      </c>
      <c r="U775" s="9">
        <v>6</v>
      </c>
      <c r="V775" s="9">
        <v>0</v>
      </c>
    </row>
    <row r="776" spans="19:22" x14ac:dyDescent="0.3">
      <c r="S776" s="8">
        <v>2165</v>
      </c>
      <c r="T776" s="9">
        <v>130</v>
      </c>
      <c r="U776" s="9">
        <v>6</v>
      </c>
      <c r="V776" s="9">
        <v>0</v>
      </c>
    </row>
    <row r="777" spans="19:22" x14ac:dyDescent="0.3">
      <c r="S777" s="8">
        <v>2301</v>
      </c>
      <c r="T777" s="9">
        <v>130</v>
      </c>
      <c r="U777" s="9">
        <v>1</v>
      </c>
      <c r="V777" s="9">
        <v>0</v>
      </c>
    </row>
    <row r="778" spans="19:22" x14ac:dyDescent="0.3">
      <c r="S778" s="8">
        <v>612</v>
      </c>
      <c r="T778" s="9">
        <v>120</v>
      </c>
      <c r="U778" s="9">
        <v>1</v>
      </c>
      <c r="V778" s="9">
        <v>2</v>
      </c>
    </row>
    <row r="779" spans="19:22" x14ac:dyDescent="0.3">
      <c r="S779" s="8">
        <v>517</v>
      </c>
      <c r="T779" s="9">
        <v>108</v>
      </c>
      <c r="U779" s="9">
        <v>1</v>
      </c>
      <c r="V779" s="9">
        <v>0</v>
      </c>
    </row>
    <row r="780" spans="19:22" x14ac:dyDescent="0.3">
      <c r="S780" s="8">
        <v>726</v>
      </c>
      <c r="T780" s="9">
        <v>106</v>
      </c>
      <c r="U780" s="9">
        <v>5</v>
      </c>
      <c r="V780" s="9">
        <v>0</v>
      </c>
    </row>
    <row r="781" spans="19:22" x14ac:dyDescent="0.3">
      <c r="S781" s="8">
        <v>2731</v>
      </c>
      <c r="T781" s="9">
        <v>104</v>
      </c>
      <c r="U781" s="9">
        <v>4</v>
      </c>
      <c r="V781" s="9">
        <v>0</v>
      </c>
    </row>
    <row r="782" spans="19:22" x14ac:dyDescent="0.3">
      <c r="S782" s="8">
        <v>531</v>
      </c>
      <c r="T782" s="9">
        <v>104</v>
      </c>
      <c r="U782" s="9">
        <v>4</v>
      </c>
      <c r="V782" s="9">
        <v>1</v>
      </c>
    </row>
    <row r="783" spans="19:22" x14ac:dyDescent="0.3">
      <c r="S783" s="8">
        <v>2017</v>
      </c>
      <c r="T783" s="9">
        <v>103</v>
      </c>
      <c r="U783" s="9">
        <v>8</v>
      </c>
      <c r="V783" s="9">
        <v>1</v>
      </c>
    </row>
    <row r="784" spans="19:22" x14ac:dyDescent="0.3">
      <c r="S784" s="8">
        <v>512</v>
      </c>
      <c r="T784" s="9">
        <v>103</v>
      </c>
      <c r="U784" s="9">
        <v>4</v>
      </c>
      <c r="V784" s="9">
        <v>0</v>
      </c>
    </row>
    <row r="785" spans="19:22" x14ac:dyDescent="0.3">
      <c r="S785" s="8">
        <v>673</v>
      </c>
      <c r="T785" s="9">
        <v>101</v>
      </c>
      <c r="U785" s="9">
        <v>2</v>
      </c>
      <c r="V785" s="9">
        <v>1</v>
      </c>
    </row>
    <row r="786" spans="19:22" x14ac:dyDescent="0.3">
      <c r="S786" s="8">
        <v>670</v>
      </c>
      <c r="T786" s="9">
        <v>100</v>
      </c>
      <c r="U786" s="9">
        <v>10</v>
      </c>
      <c r="V786" s="9">
        <v>2</v>
      </c>
    </row>
    <row r="787" spans="19:22" x14ac:dyDescent="0.3">
      <c r="S787" s="8">
        <v>1971</v>
      </c>
      <c r="T787" s="9">
        <v>90</v>
      </c>
      <c r="U787" s="9">
        <v>5</v>
      </c>
      <c r="V787" s="9">
        <v>0</v>
      </c>
    </row>
    <row r="788" spans="19:22" x14ac:dyDescent="0.3">
      <c r="S788" s="8">
        <v>678</v>
      </c>
      <c r="T788" s="9">
        <v>73</v>
      </c>
      <c r="U788" s="9">
        <v>4</v>
      </c>
      <c r="V788" s="9">
        <v>0</v>
      </c>
    </row>
    <row r="789" spans="19:22" x14ac:dyDescent="0.3">
      <c r="S789" s="8">
        <v>538</v>
      </c>
      <c r="T789" s="9">
        <v>63</v>
      </c>
      <c r="U789" s="9">
        <v>1</v>
      </c>
      <c r="V789" s="9">
        <v>0</v>
      </c>
    </row>
    <row r="790" spans="19:22" x14ac:dyDescent="0.3">
      <c r="S790" s="8">
        <v>498</v>
      </c>
      <c r="T790" s="9">
        <v>63</v>
      </c>
      <c r="U790" s="9">
        <v>3</v>
      </c>
      <c r="V790" s="9">
        <v>0</v>
      </c>
    </row>
    <row r="791" spans="19:22" x14ac:dyDescent="0.3">
      <c r="S791" s="8">
        <v>656</v>
      </c>
      <c r="T791" s="9">
        <v>58</v>
      </c>
      <c r="U791" s="9">
        <v>2</v>
      </c>
      <c r="V791" s="9">
        <v>0</v>
      </c>
    </row>
    <row r="792" spans="19:22" x14ac:dyDescent="0.3">
      <c r="S792" s="8">
        <v>680</v>
      </c>
      <c r="T792" s="9">
        <v>54</v>
      </c>
      <c r="U792" s="9">
        <v>2</v>
      </c>
      <c r="V792" s="9">
        <v>0</v>
      </c>
    </row>
    <row r="793" spans="19:22" x14ac:dyDescent="0.3">
      <c r="S793" s="8">
        <v>527</v>
      </c>
      <c r="T793" s="9">
        <v>53</v>
      </c>
      <c r="U793" s="9">
        <v>3</v>
      </c>
      <c r="V793" s="9">
        <v>0</v>
      </c>
    </row>
    <row r="794" spans="19:22" x14ac:dyDescent="0.3">
      <c r="S794" s="8">
        <v>524</v>
      </c>
      <c r="T794" s="9">
        <v>43</v>
      </c>
      <c r="U794" s="9">
        <v>1</v>
      </c>
      <c r="V794" s="9">
        <v>0</v>
      </c>
    </row>
    <row r="795" spans="19:22" x14ac:dyDescent="0.3">
      <c r="S795" s="8">
        <v>518</v>
      </c>
      <c r="T795" s="9">
        <v>32</v>
      </c>
      <c r="U795" s="9">
        <v>1</v>
      </c>
      <c r="V795" s="9">
        <v>0</v>
      </c>
    </row>
    <row r="796" spans="19:22" x14ac:dyDescent="0.3">
      <c r="S796" s="8">
        <v>552</v>
      </c>
      <c r="T796" s="9">
        <v>31</v>
      </c>
      <c r="U796" s="9">
        <v>1</v>
      </c>
      <c r="V796" s="9">
        <v>0</v>
      </c>
    </row>
    <row r="797" spans="19:22" x14ac:dyDescent="0.3">
      <c r="S797" s="8">
        <v>104</v>
      </c>
      <c r="T797" s="9">
        <v>0</v>
      </c>
      <c r="U797" s="9">
        <v>0</v>
      </c>
      <c r="V797" s="9">
        <v>0</v>
      </c>
    </row>
    <row r="798" spans="19:22" x14ac:dyDescent="0.3">
      <c r="S798" s="8" t="s">
        <v>7341</v>
      </c>
      <c r="T798" s="9">
        <v>2605909</v>
      </c>
      <c r="U798" s="9">
        <v>36120</v>
      </c>
      <c r="V798" s="9">
        <v>5297</v>
      </c>
    </row>
  </sheetData>
  <autoFilter ref="S3:W798" xr:uid="{4D14565D-0B45-4AF8-96A1-59D54AE7A60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E59B-2A99-46EB-AA25-03CD01235A67}">
  <dimension ref="A1:T977"/>
  <sheetViews>
    <sheetView tabSelected="1" topLeftCell="D1" zoomScaleNormal="100" workbookViewId="0">
      <pane ySplit="1" topLeftCell="A878" activePane="bottomLeft" state="frozen"/>
      <selection pane="bottomLeft" activeCell="I878" sqref="I878"/>
    </sheetView>
  </sheetViews>
  <sheetFormatPr defaultColWidth="8.6640625" defaultRowHeight="14.4" x14ac:dyDescent="0.3"/>
  <cols>
    <col min="1" max="1" width="15" customWidth="1"/>
    <col min="2" max="2" width="60" customWidth="1"/>
    <col min="3" max="3" width="80" customWidth="1"/>
    <col min="4" max="4" width="50" customWidth="1"/>
    <col min="5" max="5" width="60" customWidth="1"/>
    <col min="6" max="6" width="20" customWidth="1"/>
    <col min="7" max="7" width="12" customWidth="1"/>
    <col min="8" max="8" width="30" customWidth="1"/>
    <col min="9" max="9" width="17.109375" customWidth="1"/>
    <col min="10" max="10" width="12" customWidth="1"/>
    <col min="11" max="11" width="10" customWidth="1"/>
    <col min="12" max="12" width="8" customWidth="1"/>
    <col min="13" max="13" width="10" customWidth="1"/>
    <col min="14" max="15" width="50" customWidth="1"/>
  </cols>
  <sheetData>
    <row r="1" spans="1:20" ht="28.35" customHeight="1" x14ac:dyDescent="0.3">
      <c r="A1" s="1" t="s">
        <v>0</v>
      </c>
      <c r="B1" s="1" t="s">
        <v>1</v>
      </c>
      <c r="C1" s="1" t="s">
        <v>7337</v>
      </c>
      <c r="D1" s="1" t="s">
        <v>7338</v>
      </c>
      <c r="E1" s="1" t="s">
        <v>2</v>
      </c>
      <c r="F1" s="1" t="s">
        <v>3</v>
      </c>
      <c r="G1" s="1" t="s">
        <v>4</v>
      </c>
      <c r="H1" s="1" t="s">
        <v>5</v>
      </c>
      <c r="I1" s="1" t="s">
        <v>6</v>
      </c>
      <c r="J1" s="1" t="s">
        <v>7</v>
      </c>
      <c r="K1" s="1" t="s">
        <v>8</v>
      </c>
      <c r="L1" s="1" t="s">
        <v>9</v>
      </c>
      <c r="M1" s="1" t="s">
        <v>10</v>
      </c>
      <c r="N1" s="1" t="s">
        <v>11</v>
      </c>
      <c r="O1" s="1" t="s">
        <v>12</v>
      </c>
      <c r="P1" s="1" t="s">
        <v>1</v>
      </c>
      <c r="Q1" s="1" t="s">
        <v>7339</v>
      </c>
      <c r="R1" s="1" t="s">
        <v>7</v>
      </c>
    </row>
    <row r="2" spans="1:20" ht="60" customHeight="1" x14ac:dyDescent="0.3">
      <c r="A2" s="2" t="s">
        <v>13</v>
      </c>
      <c r="B2" s="3" t="s">
        <v>14</v>
      </c>
      <c r="C2" s="3" t="s">
        <v>15</v>
      </c>
      <c r="D2" s="3" t="s">
        <v>16</v>
      </c>
      <c r="E2" s="3" t="s">
        <v>17</v>
      </c>
      <c r="F2" s="4" t="s">
        <v>18</v>
      </c>
      <c r="G2" s="4" t="s">
        <v>19</v>
      </c>
      <c r="H2" s="4" t="s">
        <v>20</v>
      </c>
      <c r="I2" s="5">
        <v>46055</v>
      </c>
      <c r="J2" s="4" t="s">
        <v>21</v>
      </c>
      <c r="K2" s="2">
        <v>277</v>
      </c>
      <c r="L2" s="2">
        <v>21</v>
      </c>
      <c r="M2" s="2">
        <v>9</v>
      </c>
      <c r="N2" s="2" t="s">
        <v>22</v>
      </c>
      <c r="O2" s="2" t="s">
        <v>23</v>
      </c>
      <c r="P2">
        <f>LEN(B2)</f>
        <v>88</v>
      </c>
      <c r="Q2">
        <f t="shared" ref="Q2:Q65" si="0">LEN(C2)</f>
        <v>3689</v>
      </c>
      <c r="R2" s="4">
        <v>27</v>
      </c>
      <c r="S2">
        <v>59</v>
      </c>
    </row>
    <row r="3" spans="1:20" ht="60" customHeight="1" x14ac:dyDescent="0.3">
      <c r="A3" s="2" t="s">
        <v>24</v>
      </c>
      <c r="B3" s="3" t="s">
        <v>25</v>
      </c>
      <c r="C3" s="3" t="s">
        <v>26</v>
      </c>
      <c r="D3" s="3" t="s">
        <v>27</v>
      </c>
      <c r="E3" s="3" t="s">
        <v>28</v>
      </c>
      <c r="F3" s="4" t="s">
        <v>18</v>
      </c>
      <c r="G3" s="4" t="s">
        <v>19</v>
      </c>
      <c r="H3" s="4" t="s">
        <v>29</v>
      </c>
      <c r="I3" s="5">
        <v>46043</v>
      </c>
      <c r="J3" s="4" t="s">
        <v>30</v>
      </c>
      <c r="K3" s="2">
        <v>132</v>
      </c>
      <c r="L3" s="2">
        <v>6</v>
      </c>
      <c r="M3" s="2">
        <v>0</v>
      </c>
      <c r="N3" s="2" t="s">
        <v>31</v>
      </c>
      <c r="O3" s="2" t="s">
        <v>32</v>
      </c>
      <c r="P3">
        <f t="shared" ref="P3:P66" si="1">LEN(B3)</f>
        <v>89</v>
      </c>
      <c r="Q3">
        <f t="shared" si="0"/>
        <v>1893</v>
      </c>
      <c r="R3" s="4">
        <v>3</v>
      </c>
      <c r="S3">
        <v>37</v>
      </c>
    </row>
    <row r="4" spans="1:20" ht="60" customHeight="1" x14ac:dyDescent="0.3">
      <c r="A4" s="2" t="s">
        <v>33</v>
      </c>
      <c r="B4" s="3" t="s">
        <v>34</v>
      </c>
      <c r="C4" s="3" t="s">
        <v>35</v>
      </c>
      <c r="D4" s="3" t="s">
        <v>36</v>
      </c>
      <c r="E4" s="3" t="s">
        <v>37</v>
      </c>
      <c r="F4" s="4" t="s">
        <v>18</v>
      </c>
      <c r="G4" s="4" t="s">
        <v>19</v>
      </c>
      <c r="H4" s="4" t="s">
        <v>29</v>
      </c>
      <c r="I4" s="5">
        <v>46038</v>
      </c>
      <c r="J4" s="4" t="s">
        <v>38</v>
      </c>
      <c r="K4" s="2">
        <v>115</v>
      </c>
      <c r="L4" s="2">
        <v>4</v>
      </c>
      <c r="M4" s="2">
        <v>0</v>
      </c>
      <c r="N4" s="2" t="s">
        <v>39</v>
      </c>
      <c r="O4" s="2" t="s">
        <v>40</v>
      </c>
      <c r="P4">
        <f t="shared" si="1"/>
        <v>73</v>
      </c>
      <c r="Q4">
        <f t="shared" si="0"/>
        <v>1849</v>
      </c>
      <c r="R4" s="4">
        <v>5</v>
      </c>
      <c r="S4">
        <v>34</v>
      </c>
    </row>
    <row r="5" spans="1:20" ht="60" customHeight="1" x14ac:dyDescent="0.3">
      <c r="A5" s="2" t="s">
        <v>41</v>
      </c>
      <c r="B5" s="3" t="s">
        <v>42</v>
      </c>
      <c r="C5" s="3" t="s">
        <v>43</v>
      </c>
      <c r="D5" s="3" t="s">
        <v>44</v>
      </c>
      <c r="E5" s="3" t="s">
        <v>45</v>
      </c>
      <c r="F5" s="4" t="s">
        <v>18</v>
      </c>
      <c r="G5" s="4" t="s">
        <v>19</v>
      </c>
      <c r="H5" s="4" t="s">
        <v>29</v>
      </c>
      <c r="I5" s="5">
        <v>46034</v>
      </c>
      <c r="J5" s="4" t="s">
        <v>46</v>
      </c>
      <c r="K5" s="2">
        <v>130</v>
      </c>
      <c r="L5" s="2">
        <v>6</v>
      </c>
      <c r="M5" s="2">
        <v>0</v>
      </c>
      <c r="N5" s="2" t="s">
        <v>47</v>
      </c>
      <c r="O5" s="2" t="s">
        <v>48</v>
      </c>
      <c r="P5">
        <f t="shared" si="1"/>
        <v>91</v>
      </c>
      <c r="Q5">
        <f t="shared" si="0"/>
        <v>2165</v>
      </c>
      <c r="R5" s="4">
        <v>4</v>
      </c>
      <c r="S5">
        <v>16</v>
      </c>
    </row>
    <row r="6" spans="1:20" ht="60" customHeight="1" x14ac:dyDescent="0.3">
      <c r="A6" s="2" t="s">
        <v>49</v>
      </c>
      <c r="B6" s="3" t="s">
        <v>50</v>
      </c>
      <c r="C6" s="3" t="s">
        <v>51</v>
      </c>
      <c r="D6" s="3" t="s">
        <v>52</v>
      </c>
      <c r="E6" s="3" t="s">
        <v>53</v>
      </c>
      <c r="F6" s="4" t="s">
        <v>18</v>
      </c>
      <c r="G6" s="4" t="s">
        <v>19</v>
      </c>
      <c r="H6" s="4" t="s">
        <v>29</v>
      </c>
      <c r="I6" s="5">
        <v>46029</v>
      </c>
      <c r="J6" s="4" t="s">
        <v>54</v>
      </c>
      <c r="K6" s="2">
        <v>150</v>
      </c>
      <c r="L6" s="2">
        <v>8</v>
      </c>
      <c r="M6" s="2">
        <v>2</v>
      </c>
      <c r="N6" s="2" t="s">
        <v>55</v>
      </c>
      <c r="O6" s="2" t="s">
        <v>56</v>
      </c>
      <c r="P6">
        <f t="shared" si="1"/>
        <v>96</v>
      </c>
      <c r="Q6">
        <f t="shared" si="0"/>
        <v>1574</v>
      </c>
      <c r="R6" s="4">
        <v>5</v>
      </c>
      <c r="S6">
        <v>24</v>
      </c>
    </row>
    <row r="7" spans="1:20" ht="60" customHeight="1" x14ac:dyDescent="0.3">
      <c r="A7" s="2" t="s">
        <v>57</v>
      </c>
      <c r="B7" s="3" t="s">
        <v>58</v>
      </c>
      <c r="C7" s="3" t="s">
        <v>59</v>
      </c>
      <c r="D7" s="3" t="s">
        <v>60</v>
      </c>
      <c r="E7" s="3" t="s">
        <v>61</v>
      </c>
      <c r="F7" s="4" t="s">
        <v>18</v>
      </c>
      <c r="G7" s="4" t="s">
        <v>62</v>
      </c>
      <c r="H7" s="4" t="s">
        <v>29</v>
      </c>
      <c r="I7" s="5">
        <v>46027</v>
      </c>
      <c r="J7" s="4" t="s">
        <v>63</v>
      </c>
      <c r="K7" s="2">
        <v>162</v>
      </c>
      <c r="L7" s="2">
        <v>7</v>
      </c>
      <c r="M7" s="2">
        <v>2</v>
      </c>
      <c r="N7" s="2" t="s">
        <v>64</v>
      </c>
      <c r="O7" s="2" t="s">
        <v>65</v>
      </c>
      <c r="P7">
        <f t="shared" si="1"/>
        <v>93</v>
      </c>
      <c r="Q7">
        <f t="shared" si="0"/>
        <v>1722</v>
      </c>
      <c r="R7" s="4">
        <v>5</v>
      </c>
      <c r="S7">
        <v>22</v>
      </c>
    </row>
    <row r="8" spans="1:20" ht="60" customHeight="1" x14ac:dyDescent="0.3">
      <c r="A8" s="2" t="s">
        <v>66</v>
      </c>
      <c r="B8" s="3" t="s">
        <v>67</v>
      </c>
      <c r="C8" s="3" t="s">
        <v>68</v>
      </c>
      <c r="D8" s="3" t="s">
        <v>69</v>
      </c>
      <c r="E8" s="3" t="s">
        <v>70</v>
      </c>
      <c r="F8" s="4" t="s">
        <v>18</v>
      </c>
      <c r="G8" s="4" t="s">
        <v>19</v>
      </c>
      <c r="H8" s="4" t="s">
        <v>71</v>
      </c>
      <c r="I8" s="5">
        <v>46024</v>
      </c>
      <c r="J8" s="4" t="s">
        <v>72</v>
      </c>
      <c r="K8" s="2">
        <v>405</v>
      </c>
      <c r="L8" s="2">
        <v>11</v>
      </c>
      <c r="M8" s="2">
        <v>0</v>
      </c>
      <c r="N8" s="2" t="s">
        <v>73</v>
      </c>
      <c r="O8" s="2" t="s">
        <v>74</v>
      </c>
      <c r="P8">
        <f t="shared" si="1"/>
        <v>79</v>
      </c>
      <c r="Q8">
        <f t="shared" si="0"/>
        <v>2669</v>
      </c>
      <c r="R8" s="4">
        <v>7</v>
      </c>
      <c r="S8">
        <v>48</v>
      </c>
    </row>
    <row r="9" spans="1:20" ht="60" customHeight="1" x14ac:dyDescent="0.3">
      <c r="A9" s="2" t="s">
        <v>75</v>
      </c>
      <c r="B9" s="3" t="s">
        <v>76</v>
      </c>
      <c r="C9" s="3" t="s">
        <v>77</v>
      </c>
      <c r="D9" s="3" t="s">
        <v>78</v>
      </c>
      <c r="E9" s="3" t="s">
        <v>79</v>
      </c>
      <c r="F9" s="4" t="s">
        <v>18</v>
      </c>
      <c r="G9" s="4" t="s">
        <v>19</v>
      </c>
      <c r="H9" s="4" t="s">
        <v>80</v>
      </c>
      <c r="I9" s="5">
        <v>46023</v>
      </c>
      <c r="J9" s="4" t="s">
        <v>81</v>
      </c>
      <c r="K9" s="2">
        <v>369</v>
      </c>
      <c r="L9" s="2">
        <v>21</v>
      </c>
      <c r="M9" s="2">
        <v>0</v>
      </c>
      <c r="N9" s="2" t="s">
        <v>82</v>
      </c>
      <c r="O9" s="2" t="s">
        <v>83</v>
      </c>
      <c r="P9">
        <f t="shared" si="1"/>
        <v>86</v>
      </c>
      <c r="Q9">
        <f t="shared" si="0"/>
        <v>1315</v>
      </c>
      <c r="R9" s="4">
        <v>18</v>
      </c>
      <c r="S9">
        <v>17</v>
      </c>
    </row>
    <row r="10" spans="1:20" ht="60" customHeight="1" x14ac:dyDescent="0.3">
      <c r="A10" s="2" t="s">
        <v>84</v>
      </c>
      <c r="B10" s="3" t="s">
        <v>85</v>
      </c>
      <c r="C10" s="3" t="s">
        <v>86</v>
      </c>
      <c r="D10" s="3" t="s">
        <v>87</v>
      </c>
      <c r="E10" s="3" t="s">
        <v>88</v>
      </c>
      <c r="F10" s="4" t="s">
        <v>18</v>
      </c>
      <c r="G10" s="4" t="s">
        <v>19</v>
      </c>
      <c r="H10" s="4" t="s">
        <v>89</v>
      </c>
      <c r="I10" s="5">
        <v>46017</v>
      </c>
      <c r="J10" s="4" t="s">
        <v>90</v>
      </c>
      <c r="K10" s="2">
        <v>296</v>
      </c>
      <c r="L10" s="2">
        <v>11</v>
      </c>
      <c r="M10" s="2">
        <v>2</v>
      </c>
      <c r="N10" s="2" t="s">
        <v>91</v>
      </c>
      <c r="O10" s="2" t="s">
        <v>92</v>
      </c>
      <c r="P10">
        <f t="shared" si="1"/>
        <v>91</v>
      </c>
      <c r="Q10">
        <f t="shared" si="0"/>
        <v>665</v>
      </c>
      <c r="R10" s="4">
        <v>18</v>
      </c>
      <c r="S10">
        <v>30</v>
      </c>
    </row>
    <row r="11" spans="1:20" ht="60" customHeight="1" x14ac:dyDescent="0.3">
      <c r="A11" s="2" t="s">
        <v>93</v>
      </c>
      <c r="B11" s="3" t="s">
        <v>94</v>
      </c>
      <c r="C11" s="3" t="s">
        <v>95</v>
      </c>
      <c r="D11" s="3" t="s">
        <v>96</v>
      </c>
      <c r="E11" s="3" t="s">
        <v>97</v>
      </c>
      <c r="F11" s="4" t="s">
        <v>18</v>
      </c>
      <c r="G11" s="4" t="s">
        <v>19</v>
      </c>
      <c r="H11" s="4" t="s">
        <v>89</v>
      </c>
      <c r="I11" s="5">
        <v>46007</v>
      </c>
      <c r="J11" s="4" t="s">
        <v>98</v>
      </c>
      <c r="K11" s="2">
        <v>198</v>
      </c>
      <c r="L11" s="2">
        <v>11</v>
      </c>
      <c r="M11" s="2">
        <v>2</v>
      </c>
      <c r="N11" s="2" t="s">
        <v>99</v>
      </c>
      <c r="O11" s="2" t="s">
        <v>100</v>
      </c>
      <c r="P11">
        <f t="shared" si="1"/>
        <v>89</v>
      </c>
      <c r="Q11">
        <f t="shared" si="0"/>
        <v>2082</v>
      </c>
      <c r="R11" s="4">
        <v>5</v>
      </c>
      <c r="S11">
        <v>50</v>
      </c>
      <c r="T11">
        <v>27</v>
      </c>
    </row>
    <row r="12" spans="1:20" ht="60" customHeight="1" x14ac:dyDescent="0.3">
      <c r="A12" s="2" t="s">
        <v>101</v>
      </c>
      <c r="B12" s="3" t="s">
        <v>102</v>
      </c>
      <c r="C12" s="3" t="s">
        <v>103</v>
      </c>
      <c r="D12" s="3" t="s">
        <v>104</v>
      </c>
      <c r="E12" s="3" t="s">
        <v>105</v>
      </c>
      <c r="F12" s="4" t="s">
        <v>18</v>
      </c>
      <c r="G12" s="4" t="s">
        <v>19</v>
      </c>
      <c r="H12" s="4" t="s">
        <v>29</v>
      </c>
      <c r="I12" s="5">
        <v>46005</v>
      </c>
      <c r="J12" s="4" t="s">
        <v>106</v>
      </c>
      <c r="K12" s="2">
        <v>586</v>
      </c>
      <c r="L12" s="2">
        <v>19</v>
      </c>
      <c r="M12" s="2">
        <v>0</v>
      </c>
      <c r="N12" s="2" t="s">
        <v>107</v>
      </c>
      <c r="O12" s="2" t="s">
        <v>108</v>
      </c>
      <c r="P12">
        <f t="shared" si="1"/>
        <v>100</v>
      </c>
      <c r="Q12">
        <f t="shared" si="0"/>
        <v>3121</v>
      </c>
      <c r="R12" s="4">
        <v>9</v>
      </c>
      <c r="S12">
        <v>6</v>
      </c>
      <c r="T12">
        <v>26</v>
      </c>
    </row>
    <row r="13" spans="1:20" ht="60" customHeight="1" x14ac:dyDescent="0.3">
      <c r="A13" s="2" t="s">
        <v>109</v>
      </c>
      <c r="B13" s="3" t="s">
        <v>110</v>
      </c>
      <c r="C13" s="3" t="s">
        <v>111</v>
      </c>
      <c r="D13" s="3" t="s">
        <v>112</v>
      </c>
      <c r="E13" s="3" t="s">
        <v>105</v>
      </c>
      <c r="F13" s="4" t="s">
        <v>18</v>
      </c>
      <c r="G13" s="4" t="s">
        <v>19</v>
      </c>
      <c r="H13" s="4" t="s">
        <v>29</v>
      </c>
      <c r="I13" s="5">
        <v>46005</v>
      </c>
      <c r="J13" s="4" t="s">
        <v>113</v>
      </c>
      <c r="K13" s="2">
        <v>649</v>
      </c>
      <c r="L13" s="2">
        <v>19</v>
      </c>
      <c r="M13" s="2">
        <v>0</v>
      </c>
      <c r="N13" s="2" t="s">
        <v>114</v>
      </c>
      <c r="O13" s="2" t="s">
        <v>115</v>
      </c>
      <c r="P13">
        <f t="shared" si="1"/>
        <v>100</v>
      </c>
      <c r="Q13">
        <f t="shared" si="0"/>
        <v>3101</v>
      </c>
      <c r="R13" s="4">
        <v>9</v>
      </c>
      <c r="S13">
        <v>8</v>
      </c>
      <c r="T13">
        <v>19</v>
      </c>
    </row>
    <row r="14" spans="1:20" ht="60" customHeight="1" x14ac:dyDescent="0.3">
      <c r="A14" s="2" t="s">
        <v>116</v>
      </c>
      <c r="B14" s="3" t="s">
        <v>117</v>
      </c>
      <c r="C14" s="3" t="s">
        <v>118</v>
      </c>
      <c r="D14" s="3" t="s">
        <v>112</v>
      </c>
      <c r="E14" s="3" t="s">
        <v>105</v>
      </c>
      <c r="F14" s="4" t="s">
        <v>18</v>
      </c>
      <c r="G14" s="4" t="s">
        <v>19</v>
      </c>
      <c r="H14" s="4" t="s">
        <v>89</v>
      </c>
      <c r="I14" s="5">
        <v>46004</v>
      </c>
      <c r="J14" s="4" t="s">
        <v>119</v>
      </c>
      <c r="K14" s="2">
        <v>1716</v>
      </c>
      <c r="L14" s="2">
        <v>60</v>
      </c>
      <c r="M14" s="2">
        <v>0</v>
      </c>
      <c r="N14" s="2" t="s">
        <v>120</v>
      </c>
      <c r="O14" s="2" t="s">
        <v>121</v>
      </c>
      <c r="P14">
        <f t="shared" si="1"/>
        <v>100</v>
      </c>
      <c r="Q14">
        <f t="shared" si="0"/>
        <v>3047</v>
      </c>
      <c r="R14" s="4">
        <v>11</v>
      </c>
      <c r="S14">
        <v>54</v>
      </c>
      <c r="T14">
        <v>56</v>
      </c>
    </row>
    <row r="15" spans="1:20" ht="60" customHeight="1" x14ac:dyDescent="0.3">
      <c r="A15" s="2" t="s">
        <v>122</v>
      </c>
      <c r="B15" s="3" t="s">
        <v>123</v>
      </c>
      <c r="C15" s="3" t="s">
        <v>124</v>
      </c>
      <c r="D15" s="3" t="s">
        <v>125</v>
      </c>
      <c r="E15" s="3" t="s">
        <v>105</v>
      </c>
      <c r="F15" s="4" t="s">
        <v>18</v>
      </c>
      <c r="G15" s="4" t="s">
        <v>19</v>
      </c>
      <c r="H15" s="4" t="s">
        <v>71</v>
      </c>
      <c r="I15" s="5">
        <v>46004</v>
      </c>
      <c r="J15" s="4" t="s">
        <v>126</v>
      </c>
      <c r="K15" s="2">
        <v>787</v>
      </c>
      <c r="L15" s="2">
        <v>29</v>
      </c>
      <c r="M15" s="2">
        <v>0</v>
      </c>
      <c r="N15" s="2" t="s">
        <v>127</v>
      </c>
      <c r="O15" s="2" t="s">
        <v>128</v>
      </c>
      <c r="P15">
        <f t="shared" si="1"/>
        <v>100</v>
      </c>
      <c r="Q15">
        <f t="shared" si="0"/>
        <v>2904</v>
      </c>
      <c r="R15" s="4">
        <v>11</v>
      </c>
      <c r="S15">
        <v>55</v>
      </c>
      <c r="T15">
        <v>1</v>
      </c>
    </row>
    <row r="16" spans="1:20" ht="60" customHeight="1" x14ac:dyDescent="0.3">
      <c r="A16" s="2" t="s">
        <v>129</v>
      </c>
      <c r="B16" s="3" t="s">
        <v>130</v>
      </c>
      <c r="C16" s="3" t="s">
        <v>131</v>
      </c>
      <c r="D16" s="3" t="s">
        <v>132</v>
      </c>
      <c r="E16" s="3" t="s">
        <v>133</v>
      </c>
      <c r="F16" s="4" t="s">
        <v>18</v>
      </c>
      <c r="G16" s="4" t="s">
        <v>62</v>
      </c>
      <c r="H16" s="4" t="s">
        <v>29</v>
      </c>
      <c r="I16" s="5">
        <v>45993</v>
      </c>
      <c r="J16" s="4" t="s">
        <v>134</v>
      </c>
      <c r="K16" s="2">
        <v>185</v>
      </c>
      <c r="L16" s="2">
        <v>15</v>
      </c>
      <c r="M16" s="2">
        <v>7</v>
      </c>
      <c r="N16" s="2" t="s">
        <v>135</v>
      </c>
      <c r="O16" s="2" t="s">
        <v>136</v>
      </c>
      <c r="P16">
        <f t="shared" si="1"/>
        <v>98</v>
      </c>
      <c r="Q16">
        <f t="shared" si="0"/>
        <v>2121</v>
      </c>
      <c r="R16" s="4">
        <v>9</v>
      </c>
      <c r="S16">
        <v>9</v>
      </c>
    </row>
    <row r="17" spans="1:20" ht="60" customHeight="1" x14ac:dyDescent="0.3">
      <c r="A17" s="2" t="s">
        <v>137</v>
      </c>
      <c r="B17" s="3" t="s">
        <v>138</v>
      </c>
      <c r="C17" s="3" t="s">
        <v>139</v>
      </c>
      <c r="D17" s="3" t="s">
        <v>140</v>
      </c>
      <c r="E17" s="3" t="s">
        <v>141</v>
      </c>
      <c r="F17" s="4" t="s">
        <v>18</v>
      </c>
      <c r="G17" s="4" t="s">
        <v>62</v>
      </c>
      <c r="H17" s="4" t="s">
        <v>29</v>
      </c>
      <c r="I17" s="5">
        <v>45988</v>
      </c>
      <c r="J17" s="4" t="s">
        <v>142</v>
      </c>
      <c r="K17" s="2">
        <v>207</v>
      </c>
      <c r="L17" s="2">
        <v>16</v>
      </c>
      <c r="M17" s="2">
        <v>2</v>
      </c>
      <c r="N17" s="2" t="s">
        <v>143</v>
      </c>
      <c r="O17" s="2" t="s">
        <v>144</v>
      </c>
      <c r="P17">
        <f t="shared" si="1"/>
        <v>84</v>
      </c>
      <c r="Q17">
        <f t="shared" si="0"/>
        <v>2294</v>
      </c>
      <c r="R17" s="4">
        <v>9</v>
      </c>
      <c r="S17">
        <v>38</v>
      </c>
    </row>
    <row r="18" spans="1:20" ht="60" customHeight="1" x14ac:dyDescent="0.3">
      <c r="A18" s="2" t="s">
        <v>145</v>
      </c>
      <c r="B18" s="3" t="s">
        <v>146</v>
      </c>
      <c r="C18" s="3" t="s">
        <v>147</v>
      </c>
      <c r="D18" s="3" t="s">
        <v>148</v>
      </c>
      <c r="E18" s="3" t="s">
        <v>149</v>
      </c>
      <c r="F18" s="4" t="s">
        <v>18</v>
      </c>
      <c r="G18" s="4" t="s">
        <v>62</v>
      </c>
      <c r="H18" s="4" t="s">
        <v>29</v>
      </c>
      <c r="I18" s="5">
        <v>45985</v>
      </c>
      <c r="J18" s="4" t="s">
        <v>150</v>
      </c>
      <c r="K18" s="2">
        <v>300</v>
      </c>
      <c r="L18" s="2">
        <v>15</v>
      </c>
      <c r="M18" s="2">
        <v>6</v>
      </c>
      <c r="N18" s="2" t="s">
        <v>151</v>
      </c>
      <c r="O18" s="2" t="s">
        <v>152</v>
      </c>
      <c r="P18">
        <f t="shared" si="1"/>
        <v>100</v>
      </c>
      <c r="Q18">
        <f t="shared" si="0"/>
        <v>2717</v>
      </c>
      <c r="R18" s="4">
        <v>8</v>
      </c>
      <c r="S18">
        <v>47</v>
      </c>
    </row>
    <row r="19" spans="1:20" ht="60" customHeight="1" x14ac:dyDescent="0.3">
      <c r="A19" s="2" t="s">
        <v>153</v>
      </c>
      <c r="B19" s="3" t="s">
        <v>154</v>
      </c>
      <c r="C19" s="3" t="s">
        <v>155</v>
      </c>
      <c r="D19" s="3" t="s">
        <v>156</v>
      </c>
      <c r="E19" s="3" t="s">
        <v>157</v>
      </c>
      <c r="F19" s="4" t="s">
        <v>18</v>
      </c>
      <c r="G19" s="4" t="s">
        <v>19</v>
      </c>
      <c r="H19" s="4" t="s">
        <v>80</v>
      </c>
      <c r="I19" s="5">
        <v>45983</v>
      </c>
      <c r="J19" s="4" t="s">
        <v>158</v>
      </c>
      <c r="K19" s="2">
        <v>653</v>
      </c>
      <c r="L19" s="2">
        <v>19</v>
      </c>
      <c r="M19" s="2">
        <v>0</v>
      </c>
      <c r="N19" s="2" t="s">
        <v>159</v>
      </c>
      <c r="O19" s="2" t="s">
        <v>160</v>
      </c>
      <c r="P19">
        <f t="shared" si="1"/>
        <v>94</v>
      </c>
      <c r="Q19">
        <f t="shared" si="0"/>
        <v>1372</v>
      </c>
      <c r="R19" s="4">
        <v>4</v>
      </c>
      <c r="S19">
        <v>18</v>
      </c>
    </row>
    <row r="20" spans="1:20" ht="60" customHeight="1" x14ac:dyDescent="0.3">
      <c r="A20" s="2" t="s">
        <v>161</v>
      </c>
      <c r="B20" s="3" t="s">
        <v>162</v>
      </c>
      <c r="C20" s="3" t="s">
        <v>163</v>
      </c>
      <c r="D20" s="3" t="s">
        <v>163</v>
      </c>
      <c r="E20" s="3" t="s">
        <v>164</v>
      </c>
      <c r="F20" s="4" t="s">
        <v>18</v>
      </c>
      <c r="G20" s="4" t="s">
        <v>19</v>
      </c>
      <c r="H20" s="4" t="s">
        <v>165</v>
      </c>
      <c r="I20" s="5">
        <v>45982</v>
      </c>
      <c r="J20" s="4" t="s">
        <v>166</v>
      </c>
      <c r="K20" s="2">
        <v>805</v>
      </c>
      <c r="L20" s="2">
        <v>33</v>
      </c>
      <c r="M20" s="2">
        <v>7</v>
      </c>
      <c r="N20" s="2" t="s">
        <v>167</v>
      </c>
      <c r="O20" s="2" t="s">
        <v>168</v>
      </c>
      <c r="P20">
        <f t="shared" si="1"/>
        <v>68</v>
      </c>
      <c r="Q20">
        <f t="shared" si="0"/>
        <v>242</v>
      </c>
      <c r="R20" s="4">
        <v>1</v>
      </c>
      <c r="S20">
        <v>6</v>
      </c>
      <c r="T20">
        <v>3</v>
      </c>
    </row>
    <row r="21" spans="1:20" ht="60" customHeight="1" x14ac:dyDescent="0.3">
      <c r="A21" s="2" t="s">
        <v>169</v>
      </c>
      <c r="B21" s="3" t="s">
        <v>170</v>
      </c>
      <c r="C21" s="3" t="s">
        <v>171</v>
      </c>
      <c r="D21" s="3" t="s">
        <v>172</v>
      </c>
      <c r="E21" s="3" t="s">
        <v>173</v>
      </c>
      <c r="F21" s="4" t="s">
        <v>18</v>
      </c>
      <c r="G21" s="4" t="s">
        <v>19</v>
      </c>
      <c r="H21" s="4" t="s">
        <v>174</v>
      </c>
      <c r="I21" s="5">
        <v>45981</v>
      </c>
      <c r="J21" s="4" t="s">
        <v>175</v>
      </c>
      <c r="K21" s="2">
        <v>1010</v>
      </c>
      <c r="L21" s="2">
        <v>53</v>
      </c>
      <c r="M21" s="2">
        <v>4</v>
      </c>
      <c r="N21" s="2" t="s">
        <v>176</v>
      </c>
      <c r="O21" s="2" t="s">
        <v>177</v>
      </c>
      <c r="P21">
        <f t="shared" si="1"/>
        <v>78</v>
      </c>
      <c r="Q21">
        <f t="shared" si="0"/>
        <v>4468</v>
      </c>
      <c r="R21" s="4">
        <v>1</v>
      </c>
      <c r="S21">
        <v>16</v>
      </c>
      <c r="T21">
        <v>55</v>
      </c>
    </row>
    <row r="22" spans="1:20" ht="60" customHeight="1" x14ac:dyDescent="0.3">
      <c r="A22" s="2" t="s">
        <v>178</v>
      </c>
      <c r="B22" s="3" t="s">
        <v>179</v>
      </c>
      <c r="C22" s="3" t="s">
        <v>180</v>
      </c>
      <c r="D22" s="3" t="s">
        <v>181</v>
      </c>
      <c r="E22" s="3" t="s">
        <v>164</v>
      </c>
      <c r="F22" s="4" t="s">
        <v>18</v>
      </c>
      <c r="G22" s="4" t="s">
        <v>19</v>
      </c>
      <c r="H22" s="4" t="s">
        <v>174</v>
      </c>
      <c r="I22" s="5">
        <v>45980</v>
      </c>
      <c r="J22" s="4" t="s">
        <v>182</v>
      </c>
      <c r="K22" s="2">
        <v>755</v>
      </c>
      <c r="L22" s="2">
        <v>24</v>
      </c>
      <c r="M22" s="2">
        <v>2</v>
      </c>
      <c r="N22" s="2" t="s">
        <v>183</v>
      </c>
      <c r="O22" s="2" t="s">
        <v>184</v>
      </c>
      <c r="P22">
        <f t="shared" si="1"/>
        <v>77</v>
      </c>
      <c r="Q22">
        <f t="shared" si="0"/>
        <v>4474</v>
      </c>
      <c r="R22" s="4">
        <v>1</v>
      </c>
      <c r="S22">
        <v>6</v>
      </c>
      <c r="T22">
        <v>1</v>
      </c>
    </row>
    <row r="23" spans="1:20" ht="60" customHeight="1" x14ac:dyDescent="0.3">
      <c r="A23" s="2" t="s">
        <v>185</v>
      </c>
      <c r="B23" s="3" t="s">
        <v>186</v>
      </c>
      <c r="C23" s="3" t="s">
        <v>187</v>
      </c>
      <c r="D23" s="3" t="s">
        <v>187</v>
      </c>
      <c r="E23" s="3" t="s">
        <v>164</v>
      </c>
      <c r="F23" s="4" t="s">
        <v>18</v>
      </c>
      <c r="G23" s="4" t="s">
        <v>19</v>
      </c>
      <c r="H23" s="4" t="s">
        <v>165</v>
      </c>
      <c r="I23" s="5">
        <v>45979</v>
      </c>
      <c r="J23" s="4" t="s">
        <v>188</v>
      </c>
      <c r="K23" s="2">
        <v>978</v>
      </c>
      <c r="L23" s="2">
        <v>39</v>
      </c>
      <c r="M23" s="2">
        <v>2</v>
      </c>
      <c r="N23" s="2" t="s">
        <v>189</v>
      </c>
      <c r="O23" s="2" t="s">
        <v>190</v>
      </c>
      <c r="P23">
        <f t="shared" si="1"/>
        <v>71</v>
      </c>
      <c r="Q23">
        <f t="shared" si="0"/>
        <v>195</v>
      </c>
      <c r="R23" s="4">
        <v>1</v>
      </c>
      <c r="S23">
        <v>11</v>
      </c>
      <c r="T23">
        <v>6</v>
      </c>
    </row>
    <row r="24" spans="1:20" ht="60" customHeight="1" x14ac:dyDescent="0.3">
      <c r="A24" s="2" t="s">
        <v>191</v>
      </c>
      <c r="B24" s="3" t="s">
        <v>192</v>
      </c>
      <c r="C24" s="3" t="s">
        <v>193</v>
      </c>
      <c r="D24" s="3" t="s">
        <v>194</v>
      </c>
      <c r="E24" s="3" t="s">
        <v>164</v>
      </c>
      <c r="F24" s="4" t="s">
        <v>18</v>
      </c>
      <c r="G24" s="4" t="s">
        <v>19</v>
      </c>
      <c r="H24" s="4" t="s">
        <v>174</v>
      </c>
      <c r="I24" s="5">
        <v>45978</v>
      </c>
      <c r="J24" s="4" t="s">
        <v>195</v>
      </c>
      <c r="K24" s="2">
        <v>1270</v>
      </c>
      <c r="L24" s="2">
        <v>44</v>
      </c>
      <c r="M24" s="2">
        <v>0</v>
      </c>
      <c r="N24" s="2" t="s">
        <v>196</v>
      </c>
      <c r="O24" s="2" t="s">
        <v>197</v>
      </c>
      <c r="P24">
        <f t="shared" si="1"/>
        <v>66</v>
      </c>
      <c r="Q24">
        <f t="shared" si="0"/>
        <v>4289</v>
      </c>
      <c r="R24" s="4">
        <v>1</v>
      </c>
      <c r="S24">
        <v>13</v>
      </c>
      <c r="T24">
        <v>40</v>
      </c>
    </row>
    <row r="25" spans="1:20" ht="60" customHeight="1" x14ac:dyDescent="0.3">
      <c r="A25" s="2" t="s">
        <v>198</v>
      </c>
      <c r="B25" s="3" t="s">
        <v>199</v>
      </c>
      <c r="C25" s="3" t="s">
        <v>200</v>
      </c>
      <c r="D25" s="3" t="s">
        <v>201</v>
      </c>
      <c r="E25" s="3" t="s">
        <v>202</v>
      </c>
      <c r="F25" s="4" t="s">
        <v>18</v>
      </c>
      <c r="G25" s="4" t="s">
        <v>19</v>
      </c>
      <c r="H25" s="4" t="s">
        <v>29</v>
      </c>
      <c r="I25" s="5">
        <v>45977</v>
      </c>
      <c r="J25" s="4" t="s">
        <v>203</v>
      </c>
      <c r="K25" s="2">
        <v>282</v>
      </c>
      <c r="L25" s="2">
        <v>13</v>
      </c>
      <c r="M25" s="2">
        <v>1</v>
      </c>
      <c r="N25" s="2" t="s">
        <v>204</v>
      </c>
      <c r="O25" s="2" t="s">
        <v>205</v>
      </c>
      <c r="P25">
        <f t="shared" si="1"/>
        <v>96</v>
      </c>
      <c r="Q25">
        <f t="shared" si="0"/>
        <v>1938</v>
      </c>
      <c r="R25" s="4">
        <v>9</v>
      </c>
      <c r="S25">
        <v>5</v>
      </c>
    </row>
    <row r="26" spans="1:20" ht="60" customHeight="1" x14ac:dyDescent="0.3">
      <c r="A26" s="2" t="s">
        <v>206</v>
      </c>
      <c r="B26" s="3" t="s">
        <v>207</v>
      </c>
      <c r="C26" s="3" t="s">
        <v>208</v>
      </c>
      <c r="D26" s="3" t="s">
        <v>209</v>
      </c>
      <c r="E26" s="3" t="s">
        <v>210</v>
      </c>
      <c r="F26" s="4" t="s">
        <v>18</v>
      </c>
      <c r="G26" s="4" t="s">
        <v>19</v>
      </c>
      <c r="H26" s="4" t="s">
        <v>174</v>
      </c>
      <c r="I26" s="5">
        <v>45975</v>
      </c>
      <c r="J26" s="4" t="s">
        <v>211</v>
      </c>
      <c r="K26" s="2">
        <v>634</v>
      </c>
      <c r="L26" s="2">
        <v>19</v>
      </c>
      <c r="M26" s="2">
        <v>6</v>
      </c>
      <c r="N26" s="2" t="s">
        <v>212</v>
      </c>
      <c r="O26" s="2" t="s">
        <v>213</v>
      </c>
      <c r="P26">
        <f t="shared" si="1"/>
        <v>59</v>
      </c>
      <c r="Q26">
        <f t="shared" si="0"/>
        <v>4046</v>
      </c>
      <c r="R26" s="4">
        <v>1</v>
      </c>
      <c r="S26">
        <v>6</v>
      </c>
      <c r="T26">
        <v>20</v>
      </c>
    </row>
    <row r="27" spans="1:20" ht="60" customHeight="1" x14ac:dyDescent="0.3">
      <c r="A27" s="2" t="s">
        <v>214</v>
      </c>
      <c r="B27" s="3" t="s">
        <v>215</v>
      </c>
      <c r="C27" s="3" t="s">
        <v>216</v>
      </c>
      <c r="D27" s="3" t="s">
        <v>217</v>
      </c>
      <c r="E27" s="3" t="s">
        <v>218</v>
      </c>
      <c r="F27" s="4" t="s">
        <v>18</v>
      </c>
      <c r="G27" s="4" t="s">
        <v>19</v>
      </c>
      <c r="H27" s="4" t="s">
        <v>174</v>
      </c>
      <c r="I27" s="5">
        <v>45974</v>
      </c>
      <c r="J27" s="4" t="s">
        <v>219</v>
      </c>
      <c r="K27" s="2">
        <v>1718</v>
      </c>
      <c r="L27" s="2">
        <v>49</v>
      </c>
      <c r="M27" s="2">
        <v>5</v>
      </c>
      <c r="N27" s="2" t="s">
        <v>220</v>
      </c>
      <c r="O27" s="2" t="s">
        <v>221</v>
      </c>
      <c r="P27">
        <f t="shared" si="1"/>
        <v>97</v>
      </c>
      <c r="Q27">
        <f t="shared" si="0"/>
        <v>2736</v>
      </c>
      <c r="R27" s="4">
        <v>1</v>
      </c>
      <c r="S27">
        <v>22</v>
      </c>
      <c r="T27">
        <v>31</v>
      </c>
    </row>
    <row r="28" spans="1:20" ht="60" customHeight="1" x14ac:dyDescent="0.3">
      <c r="A28" s="2" t="s">
        <v>222</v>
      </c>
      <c r="B28" s="3" t="s">
        <v>223</v>
      </c>
      <c r="C28" s="3" t="s">
        <v>224</v>
      </c>
      <c r="D28" s="3" t="s">
        <v>224</v>
      </c>
      <c r="E28" s="3" t="s">
        <v>225</v>
      </c>
      <c r="F28" s="4" t="s">
        <v>18</v>
      </c>
      <c r="G28" s="4" t="s">
        <v>19</v>
      </c>
      <c r="H28" s="4" t="s">
        <v>174</v>
      </c>
      <c r="I28" s="5">
        <v>45973</v>
      </c>
      <c r="J28" s="4" t="s">
        <v>226</v>
      </c>
      <c r="K28" s="2">
        <v>2085</v>
      </c>
      <c r="L28" s="2">
        <v>71</v>
      </c>
      <c r="M28" s="2">
        <v>18</v>
      </c>
      <c r="N28" s="2" t="s">
        <v>227</v>
      </c>
      <c r="O28" s="2" t="s">
        <v>228</v>
      </c>
      <c r="P28">
        <f t="shared" si="1"/>
        <v>81</v>
      </c>
      <c r="Q28">
        <f t="shared" si="0"/>
        <v>248</v>
      </c>
      <c r="R28" s="4">
        <v>1</v>
      </c>
      <c r="S28">
        <v>7</v>
      </c>
      <c r="T28">
        <v>35</v>
      </c>
    </row>
    <row r="29" spans="1:20" ht="60" customHeight="1" x14ac:dyDescent="0.3">
      <c r="A29" s="2" t="s">
        <v>229</v>
      </c>
      <c r="B29" s="3" t="s">
        <v>230</v>
      </c>
      <c r="C29" s="3" t="s">
        <v>231</v>
      </c>
      <c r="D29" s="3" t="s">
        <v>232</v>
      </c>
      <c r="E29" s="3" t="s">
        <v>164</v>
      </c>
      <c r="F29" s="4" t="s">
        <v>18</v>
      </c>
      <c r="G29" s="4" t="s">
        <v>19</v>
      </c>
      <c r="H29" s="4" t="s">
        <v>174</v>
      </c>
      <c r="I29" s="5">
        <v>45972</v>
      </c>
      <c r="J29" s="4" t="s">
        <v>233</v>
      </c>
      <c r="K29" s="2">
        <v>3321</v>
      </c>
      <c r="L29" s="2">
        <v>93</v>
      </c>
      <c r="M29" s="2">
        <v>18</v>
      </c>
      <c r="N29" s="2" t="s">
        <v>234</v>
      </c>
      <c r="O29" s="2" t="s">
        <v>235</v>
      </c>
      <c r="P29">
        <f t="shared" si="1"/>
        <v>63</v>
      </c>
      <c r="Q29">
        <f t="shared" si="0"/>
        <v>302</v>
      </c>
      <c r="R29" s="4">
        <v>1</v>
      </c>
      <c r="S29">
        <v>18</v>
      </c>
      <c r="T29">
        <v>41</v>
      </c>
    </row>
    <row r="30" spans="1:20" ht="60" customHeight="1" x14ac:dyDescent="0.3">
      <c r="A30" s="2" t="s">
        <v>236</v>
      </c>
      <c r="B30" s="3" t="s">
        <v>237</v>
      </c>
      <c r="C30" s="3" t="s">
        <v>238</v>
      </c>
      <c r="D30" s="3" t="s">
        <v>239</v>
      </c>
      <c r="E30" s="3" t="s">
        <v>164</v>
      </c>
      <c r="F30" s="4" t="s">
        <v>18</v>
      </c>
      <c r="G30" s="4" t="s">
        <v>19</v>
      </c>
      <c r="H30" s="4" t="s">
        <v>174</v>
      </c>
      <c r="I30" s="5">
        <v>45971</v>
      </c>
      <c r="J30" s="4" t="s">
        <v>240</v>
      </c>
      <c r="K30" s="2">
        <v>8205</v>
      </c>
      <c r="L30" s="2">
        <v>219</v>
      </c>
      <c r="M30" s="2">
        <v>42</v>
      </c>
      <c r="N30" s="2" t="s">
        <v>241</v>
      </c>
      <c r="O30" s="2" t="s">
        <v>242</v>
      </c>
      <c r="P30">
        <f t="shared" si="1"/>
        <v>70</v>
      </c>
      <c r="Q30">
        <f t="shared" si="0"/>
        <v>4428</v>
      </c>
      <c r="R30" s="4">
        <v>1</v>
      </c>
      <c r="S30">
        <v>16</v>
      </c>
      <c r="T30">
        <v>5</v>
      </c>
    </row>
    <row r="31" spans="1:20" ht="60" customHeight="1" x14ac:dyDescent="0.3">
      <c r="A31" s="2" t="s">
        <v>243</v>
      </c>
      <c r="B31" s="3" t="s">
        <v>244</v>
      </c>
      <c r="C31" s="3" t="s">
        <v>245</v>
      </c>
      <c r="D31" s="3" t="s">
        <v>246</v>
      </c>
      <c r="E31" s="3" t="s">
        <v>247</v>
      </c>
      <c r="F31" s="4" t="s">
        <v>18</v>
      </c>
      <c r="G31" s="4" t="s">
        <v>19</v>
      </c>
      <c r="H31" s="4" t="s">
        <v>29</v>
      </c>
      <c r="I31" s="5">
        <v>45967</v>
      </c>
      <c r="J31" s="4" t="s">
        <v>248</v>
      </c>
      <c r="K31" s="2">
        <v>184</v>
      </c>
      <c r="L31" s="2">
        <v>11</v>
      </c>
      <c r="M31" s="2">
        <v>0</v>
      </c>
      <c r="N31" s="2" t="s">
        <v>249</v>
      </c>
      <c r="O31" s="2" t="s">
        <v>250</v>
      </c>
      <c r="P31">
        <f t="shared" si="1"/>
        <v>97</v>
      </c>
      <c r="Q31">
        <f t="shared" si="0"/>
        <v>2123</v>
      </c>
      <c r="R31" s="4">
        <v>7</v>
      </c>
      <c r="S31">
        <v>34</v>
      </c>
    </row>
    <row r="32" spans="1:20" ht="60" customHeight="1" x14ac:dyDescent="0.3">
      <c r="A32" s="2" t="s">
        <v>251</v>
      </c>
      <c r="B32" s="3" t="s">
        <v>252</v>
      </c>
      <c r="C32" s="3" t="s">
        <v>253</v>
      </c>
      <c r="D32" s="3" t="s">
        <v>254</v>
      </c>
      <c r="E32" s="3" t="s">
        <v>255</v>
      </c>
      <c r="F32" s="4" t="s">
        <v>18</v>
      </c>
      <c r="G32" s="4" t="s">
        <v>19</v>
      </c>
      <c r="H32" s="4" t="s">
        <v>29</v>
      </c>
      <c r="I32" s="5">
        <v>45965</v>
      </c>
      <c r="J32" s="4" t="s">
        <v>256</v>
      </c>
      <c r="K32" s="2">
        <v>119</v>
      </c>
      <c r="L32" s="2">
        <v>5</v>
      </c>
      <c r="M32" s="2">
        <v>1</v>
      </c>
      <c r="N32" s="2" t="s">
        <v>257</v>
      </c>
      <c r="O32" s="2" t="s">
        <v>258</v>
      </c>
      <c r="P32">
        <f t="shared" si="1"/>
        <v>68</v>
      </c>
      <c r="Q32">
        <f t="shared" si="0"/>
        <v>1865</v>
      </c>
      <c r="R32" s="4">
        <v>4</v>
      </c>
      <c r="S32">
        <v>44</v>
      </c>
    </row>
    <row r="33" spans="1:20" ht="60" customHeight="1" x14ac:dyDescent="0.3">
      <c r="A33" s="2" t="s">
        <v>259</v>
      </c>
      <c r="B33" s="3" t="s">
        <v>260</v>
      </c>
      <c r="C33" s="3" t="s">
        <v>261</v>
      </c>
      <c r="D33" s="3" t="s">
        <v>262</v>
      </c>
      <c r="E33" s="3" t="s">
        <v>263</v>
      </c>
      <c r="F33" s="4" t="s">
        <v>18</v>
      </c>
      <c r="G33" s="4" t="s">
        <v>19</v>
      </c>
      <c r="H33" s="4" t="s">
        <v>29</v>
      </c>
      <c r="I33" s="5">
        <v>45964</v>
      </c>
      <c r="J33" s="4" t="s">
        <v>264</v>
      </c>
      <c r="K33" s="2">
        <v>136</v>
      </c>
      <c r="L33" s="2">
        <v>7</v>
      </c>
      <c r="M33" s="2">
        <v>1</v>
      </c>
      <c r="N33" s="2" t="s">
        <v>265</v>
      </c>
      <c r="O33" s="2" t="s">
        <v>266</v>
      </c>
      <c r="P33">
        <f t="shared" si="1"/>
        <v>76</v>
      </c>
      <c r="Q33">
        <f t="shared" si="0"/>
        <v>2070</v>
      </c>
      <c r="R33" s="4">
        <v>4</v>
      </c>
      <c r="S33">
        <v>12</v>
      </c>
    </row>
    <row r="34" spans="1:20" ht="60" customHeight="1" x14ac:dyDescent="0.3">
      <c r="A34" s="2" t="s">
        <v>267</v>
      </c>
      <c r="B34" s="3" t="s">
        <v>268</v>
      </c>
      <c r="C34" s="3" t="s">
        <v>269</v>
      </c>
      <c r="D34" s="3" t="s">
        <v>270</v>
      </c>
      <c r="E34" s="3" t="s">
        <v>271</v>
      </c>
      <c r="F34" s="4" t="s">
        <v>18</v>
      </c>
      <c r="G34" s="4" t="s">
        <v>19</v>
      </c>
      <c r="H34" s="4" t="s">
        <v>29</v>
      </c>
      <c r="I34" s="5">
        <v>45959</v>
      </c>
      <c r="J34" s="4" t="s">
        <v>272</v>
      </c>
      <c r="K34" s="2">
        <v>103</v>
      </c>
      <c r="L34" s="2">
        <v>8</v>
      </c>
      <c r="M34" s="2">
        <v>1</v>
      </c>
      <c r="N34" s="2" t="s">
        <v>273</v>
      </c>
      <c r="O34" s="2" t="s">
        <v>274</v>
      </c>
      <c r="P34">
        <f t="shared" si="1"/>
        <v>79</v>
      </c>
      <c r="Q34">
        <f t="shared" si="0"/>
        <v>2017</v>
      </c>
      <c r="R34" s="4">
        <v>4</v>
      </c>
      <c r="S34">
        <v>59</v>
      </c>
    </row>
    <row r="35" spans="1:20" ht="60" customHeight="1" x14ac:dyDescent="0.3">
      <c r="A35" s="2" t="s">
        <v>275</v>
      </c>
      <c r="B35" s="3" t="s">
        <v>276</v>
      </c>
      <c r="C35" s="3" t="s">
        <v>277</v>
      </c>
      <c r="D35" s="3" t="s">
        <v>278</v>
      </c>
      <c r="E35" s="3" t="s">
        <v>279</v>
      </c>
      <c r="F35" s="4" t="s">
        <v>18</v>
      </c>
      <c r="G35" s="4" t="s">
        <v>19</v>
      </c>
      <c r="H35" s="4" t="s">
        <v>29</v>
      </c>
      <c r="I35" s="5">
        <v>45957</v>
      </c>
      <c r="J35" s="4" t="s">
        <v>280</v>
      </c>
      <c r="K35" s="2">
        <v>104</v>
      </c>
      <c r="L35" s="2">
        <v>4</v>
      </c>
      <c r="M35" s="2">
        <v>0</v>
      </c>
      <c r="N35" s="2" t="s">
        <v>281</v>
      </c>
      <c r="O35" s="2" t="s">
        <v>282</v>
      </c>
      <c r="P35">
        <f t="shared" si="1"/>
        <v>84</v>
      </c>
      <c r="Q35">
        <f t="shared" si="0"/>
        <v>2731</v>
      </c>
      <c r="R35" s="4">
        <v>4</v>
      </c>
      <c r="S35">
        <v>14</v>
      </c>
    </row>
    <row r="36" spans="1:20" ht="60" customHeight="1" x14ac:dyDescent="0.3">
      <c r="A36" s="2" t="s">
        <v>283</v>
      </c>
      <c r="B36" s="3" t="s">
        <v>284</v>
      </c>
      <c r="C36" s="3" t="s">
        <v>285</v>
      </c>
      <c r="D36" s="3" t="s">
        <v>286</v>
      </c>
      <c r="E36" s="3" t="s">
        <v>287</v>
      </c>
      <c r="F36" s="4" t="s">
        <v>18</v>
      </c>
      <c r="G36" s="4" t="s">
        <v>19</v>
      </c>
      <c r="H36" s="4" t="s">
        <v>288</v>
      </c>
      <c r="I36" s="5">
        <v>45952</v>
      </c>
      <c r="J36" s="4" t="s">
        <v>289</v>
      </c>
      <c r="K36" s="2">
        <v>411</v>
      </c>
      <c r="L36" s="2">
        <v>11</v>
      </c>
      <c r="M36" s="2">
        <v>5</v>
      </c>
      <c r="N36" s="2" t="s">
        <v>290</v>
      </c>
      <c r="O36" s="2" t="s">
        <v>291</v>
      </c>
      <c r="P36">
        <f t="shared" si="1"/>
        <v>97</v>
      </c>
      <c r="Q36">
        <f t="shared" si="0"/>
        <v>2973</v>
      </c>
      <c r="R36" s="4">
        <v>11</v>
      </c>
      <c r="S36">
        <v>5</v>
      </c>
    </row>
    <row r="37" spans="1:20" ht="60" customHeight="1" x14ac:dyDescent="0.3">
      <c r="A37" s="2" t="s">
        <v>292</v>
      </c>
      <c r="B37" s="3" t="s">
        <v>293</v>
      </c>
      <c r="C37" s="3" t="s">
        <v>294</v>
      </c>
      <c r="D37" s="3" t="s">
        <v>295</v>
      </c>
      <c r="E37" s="3" t="s">
        <v>296</v>
      </c>
      <c r="F37" s="4" t="s">
        <v>18</v>
      </c>
      <c r="G37" s="4" t="s">
        <v>19</v>
      </c>
      <c r="H37" s="4" t="s">
        <v>80</v>
      </c>
      <c r="I37" s="5">
        <v>45940</v>
      </c>
      <c r="J37" s="4" t="s">
        <v>297</v>
      </c>
      <c r="K37" s="2">
        <v>775</v>
      </c>
      <c r="L37" s="2">
        <v>28</v>
      </c>
      <c r="M37" s="2">
        <v>9</v>
      </c>
      <c r="N37" s="2" t="s">
        <v>298</v>
      </c>
      <c r="O37" s="2" t="s">
        <v>299</v>
      </c>
      <c r="P37">
        <f t="shared" si="1"/>
        <v>98</v>
      </c>
      <c r="Q37">
        <f t="shared" si="0"/>
        <v>5001</v>
      </c>
      <c r="R37" s="4">
        <v>15</v>
      </c>
      <c r="S37">
        <v>40</v>
      </c>
    </row>
    <row r="38" spans="1:20" ht="60" customHeight="1" x14ac:dyDescent="0.3">
      <c r="A38" s="2" t="s">
        <v>300</v>
      </c>
      <c r="B38" s="3" t="s">
        <v>301</v>
      </c>
      <c r="C38" s="3" t="s">
        <v>302</v>
      </c>
      <c r="D38" s="3" t="s">
        <v>303</v>
      </c>
      <c r="E38" s="3" t="s">
        <v>304</v>
      </c>
      <c r="F38" s="4" t="s">
        <v>18</v>
      </c>
      <c r="G38" s="4" t="s">
        <v>19</v>
      </c>
      <c r="H38" s="4" t="s">
        <v>29</v>
      </c>
      <c r="I38" s="5">
        <v>45937</v>
      </c>
      <c r="J38" s="4" t="s">
        <v>305</v>
      </c>
      <c r="K38" s="2">
        <v>608</v>
      </c>
      <c r="L38" s="2">
        <v>19</v>
      </c>
      <c r="M38" s="2">
        <v>12</v>
      </c>
      <c r="N38" s="2" t="s">
        <v>306</v>
      </c>
      <c r="O38" s="2" t="s">
        <v>307</v>
      </c>
      <c r="P38">
        <f t="shared" si="1"/>
        <v>98</v>
      </c>
      <c r="Q38">
        <f t="shared" si="0"/>
        <v>3983</v>
      </c>
      <c r="R38" s="4">
        <v>33</v>
      </c>
      <c r="S38">
        <v>57</v>
      </c>
    </row>
    <row r="39" spans="1:20" ht="60" customHeight="1" x14ac:dyDescent="0.3">
      <c r="A39" s="2" t="s">
        <v>308</v>
      </c>
      <c r="B39" s="3" t="s">
        <v>309</v>
      </c>
      <c r="C39" s="3" t="s">
        <v>310</v>
      </c>
      <c r="D39" s="3" t="s">
        <v>311</v>
      </c>
      <c r="E39" s="3" t="s">
        <v>312</v>
      </c>
      <c r="F39" s="4" t="s">
        <v>18</v>
      </c>
      <c r="G39" s="4" t="s">
        <v>19</v>
      </c>
      <c r="H39" s="4" t="s">
        <v>29</v>
      </c>
      <c r="I39" s="5">
        <v>45934</v>
      </c>
      <c r="J39" s="4" t="s">
        <v>313</v>
      </c>
      <c r="K39" s="2">
        <v>157</v>
      </c>
      <c r="L39" s="2">
        <v>7</v>
      </c>
      <c r="M39" s="2">
        <v>0</v>
      </c>
      <c r="N39" s="2" t="s">
        <v>314</v>
      </c>
      <c r="O39" s="2" t="s">
        <v>315</v>
      </c>
      <c r="P39">
        <f t="shared" si="1"/>
        <v>91</v>
      </c>
      <c r="Q39">
        <f t="shared" si="0"/>
        <v>2597</v>
      </c>
      <c r="R39" s="4">
        <v>2</v>
      </c>
      <c r="S39">
        <v>38</v>
      </c>
    </row>
    <row r="40" spans="1:20" ht="60" customHeight="1" x14ac:dyDescent="0.3">
      <c r="A40" s="2" t="s">
        <v>316</v>
      </c>
      <c r="B40" s="3" t="s">
        <v>317</v>
      </c>
      <c r="C40" s="3" t="s">
        <v>318</v>
      </c>
      <c r="D40" s="3" t="s">
        <v>319</v>
      </c>
      <c r="E40" s="3" t="s">
        <v>320</v>
      </c>
      <c r="F40" s="4" t="s">
        <v>18</v>
      </c>
      <c r="G40" s="4" t="s">
        <v>19</v>
      </c>
      <c r="H40" s="4" t="s">
        <v>29</v>
      </c>
      <c r="I40" s="5">
        <v>45930</v>
      </c>
      <c r="J40" s="4" t="s">
        <v>321</v>
      </c>
      <c r="K40" s="2">
        <v>148</v>
      </c>
      <c r="L40" s="2">
        <v>8</v>
      </c>
      <c r="M40" s="2">
        <v>0</v>
      </c>
      <c r="N40" s="2" t="s">
        <v>322</v>
      </c>
      <c r="O40" s="2" t="s">
        <v>323</v>
      </c>
      <c r="P40">
        <f t="shared" si="1"/>
        <v>84</v>
      </c>
      <c r="Q40">
        <f t="shared" si="0"/>
        <v>2638</v>
      </c>
      <c r="R40" s="4">
        <v>3</v>
      </c>
      <c r="S40">
        <v>43</v>
      </c>
    </row>
    <row r="41" spans="1:20" ht="60" customHeight="1" x14ac:dyDescent="0.3">
      <c r="A41" s="2" t="s">
        <v>324</v>
      </c>
      <c r="B41" s="3" t="s">
        <v>325</v>
      </c>
      <c r="C41" s="3" t="s">
        <v>326</v>
      </c>
      <c r="D41" s="3" t="s">
        <v>327</v>
      </c>
      <c r="E41" s="3" t="s">
        <v>328</v>
      </c>
      <c r="F41" s="4" t="s">
        <v>18</v>
      </c>
      <c r="G41" s="4" t="s">
        <v>62</v>
      </c>
      <c r="H41" s="4" t="s">
        <v>29</v>
      </c>
      <c r="I41" s="5">
        <v>45924</v>
      </c>
      <c r="J41" s="4" t="s">
        <v>329</v>
      </c>
      <c r="K41" s="2">
        <v>190</v>
      </c>
      <c r="L41" s="2">
        <v>6</v>
      </c>
      <c r="M41" s="2">
        <v>5</v>
      </c>
      <c r="N41" s="2" t="s">
        <v>330</v>
      </c>
      <c r="O41" s="2" t="s">
        <v>331</v>
      </c>
      <c r="P41">
        <f t="shared" si="1"/>
        <v>95</v>
      </c>
      <c r="Q41">
        <f t="shared" si="0"/>
        <v>3460</v>
      </c>
      <c r="R41" s="4">
        <v>2</v>
      </c>
      <c r="S41">
        <v>49</v>
      </c>
    </row>
    <row r="42" spans="1:20" ht="60" customHeight="1" x14ac:dyDescent="0.3">
      <c r="A42" s="2" t="s">
        <v>332</v>
      </c>
      <c r="B42" s="3" t="s">
        <v>333</v>
      </c>
      <c r="C42" s="3" t="s">
        <v>334</v>
      </c>
      <c r="D42" s="3" t="s">
        <v>335</v>
      </c>
      <c r="E42" s="3" t="s">
        <v>336</v>
      </c>
      <c r="F42" s="4" t="s">
        <v>18</v>
      </c>
      <c r="G42" s="4" t="s">
        <v>62</v>
      </c>
      <c r="H42" s="4" t="s">
        <v>29</v>
      </c>
      <c r="I42" s="5">
        <v>45923</v>
      </c>
      <c r="J42" s="4" t="s">
        <v>337</v>
      </c>
      <c r="K42" s="2">
        <v>309</v>
      </c>
      <c r="L42" s="2">
        <v>13</v>
      </c>
      <c r="M42" s="2">
        <v>0</v>
      </c>
      <c r="N42" s="2" t="s">
        <v>338</v>
      </c>
      <c r="O42" s="2" t="s">
        <v>339</v>
      </c>
      <c r="P42">
        <f t="shared" si="1"/>
        <v>76</v>
      </c>
      <c r="Q42">
        <f t="shared" si="0"/>
        <v>2805</v>
      </c>
      <c r="R42" s="4">
        <v>3</v>
      </c>
      <c r="S42">
        <v>47</v>
      </c>
    </row>
    <row r="43" spans="1:20" ht="60" customHeight="1" x14ac:dyDescent="0.3">
      <c r="A43" s="2" t="s">
        <v>340</v>
      </c>
      <c r="B43" s="3" t="s">
        <v>341</v>
      </c>
      <c r="C43" s="3" t="s">
        <v>342</v>
      </c>
      <c r="D43" s="3" t="s">
        <v>343</v>
      </c>
      <c r="E43" s="3" t="s">
        <v>344</v>
      </c>
      <c r="F43" s="4" t="s">
        <v>18</v>
      </c>
      <c r="G43" s="4" t="s">
        <v>19</v>
      </c>
      <c r="H43" s="4" t="s">
        <v>29</v>
      </c>
      <c r="I43" s="5">
        <v>45904</v>
      </c>
      <c r="J43" s="4" t="s">
        <v>345</v>
      </c>
      <c r="K43" s="2">
        <v>609</v>
      </c>
      <c r="L43" s="2">
        <v>11</v>
      </c>
      <c r="M43" s="2">
        <v>11</v>
      </c>
      <c r="N43" s="2" t="s">
        <v>346</v>
      </c>
      <c r="O43" s="2" t="s">
        <v>347</v>
      </c>
      <c r="P43">
        <f t="shared" si="1"/>
        <v>71</v>
      </c>
      <c r="Q43">
        <f t="shared" si="0"/>
        <v>964</v>
      </c>
      <c r="R43" s="4">
        <v>1</v>
      </c>
      <c r="S43">
        <v>13</v>
      </c>
      <c r="T43">
        <v>24</v>
      </c>
    </row>
    <row r="44" spans="1:20" ht="60" customHeight="1" x14ac:dyDescent="0.3">
      <c r="A44" s="2" t="s">
        <v>348</v>
      </c>
      <c r="B44" s="3" t="s">
        <v>349</v>
      </c>
      <c r="C44" s="3" t="s">
        <v>350</v>
      </c>
      <c r="D44" s="3" t="s">
        <v>351</v>
      </c>
      <c r="E44" s="3" t="s">
        <v>352</v>
      </c>
      <c r="F44" s="4" t="s">
        <v>18</v>
      </c>
      <c r="G44" s="4" t="s">
        <v>19</v>
      </c>
      <c r="H44" s="4" t="s">
        <v>29</v>
      </c>
      <c r="I44" s="5">
        <v>45903</v>
      </c>
      <c r="J44" s="4" t="s">
        <v>353</v>
      </c>
      <c r="K44" s="2">
        <v>891</v>
      </c>
      <c r="L44" s="2">
        <v>12</v>
      </c>
      <c r="M44" s="2">
        <v>5</v>
      </c>
      <c r="N44" s="2" t="s">
        <v>354</v>
      </c>
      <c r="O44" s="2" t="s">
        <v>355</v>
      </c>
      <c r="P44">
        <f t="shared" si="1"/>
        <v>65</v>
      </c>
      <c r="Q44">
        <f t="shared" si="0"/>
        <v>934</v>
      </c>
      <c r="R44" s="4">
        <v>1</v>
      </c>
      <c r="S44">
        <v>9</v>
      </c>
      <c r="T44">
        <v>54</v>
      </c>
    </row>
    <row r="45" spans="1:20" ht="60" customHeight="1" x14ac:dyDescent="0.3">
      <c r="A45" s="2" t="s">
        <v>356</v>
      </c>
      <c r="B45" s="3" t="s">
        <v>357</v>
      </c>
      <c r="C45" s="3" t="s">
        <v>358</v>
      </c>
      <c r="D45" s="3" t="s">
        <v>358</v>
      </c>
      <c r="E45" s="3" t="s">
        <v>359</v>
      </c>
      <c r="F45" s="4" t="s">
        <v>18</v>
      </c>
      <c r="G45" s="4" t="s">
        <v>19</v>
      </c>
      <c r="H45" s="4" t="s">
        <v>165</v>
      </c>
      <c r="I45" s="5">
        <v>45902</v>
      </c>
      <c r="J45" s="4" t="s">
        <v>360</v>
      </c>
      <c r="K45" s="2">
        <v>372</v>
      </c>
      <c r="L45" s="2">
        <v>11</v>
      </c>
      <c r="M45" s="2">
        <v>3</v>
      </c>
      <c r="N45" s="2" t="s">
        <v>361</v>
      </c>
      <c r="O45" s="2" t="s">
        <v>362</v>
      </c>
      <c r="P45">
        <f t="shared" si="1"/>
        <v>90</v>
      </c>
      <c r="Q45">
        <f t="shared" si="0"/>
        <v>182</v>
      </c>
      <c r="R45" s="4">
        <v>1</v>
      </c>
      <c r="S45">
        <v>9</v>
      </c>
      <c r="T45">
        <v>31</v>
      </c>
    </row>
    <row r="46" spans="1:20" ht="60" customHeight="1" x14ac:dyDescent="0.3">
      <c r="A46" s="2" t="s">
        <v>363</v>
      </c>
      <c r="B46" s="3" t="s">
        <v>364</v>
      </c>
      <c r="C46" s="3" t="s">
        <v>365</v>
      </c>
      <c r="D46" s="3" t="s">
        <v>366</v>
      </c>
      <c r="E46" s="3" t="s">
        <v>352</v>
      </c>
      <c r="F46" s="4" t="s">
        <v>18</v>
      </c>
      <c r="G46" s="4" t="s">
        <v>19</v>
      </c>
      <c r="H46" s="4" t="s">
        <v>29</v>
      </c>
      <c r="I46" s="5">
        <v>45901</v>
      </c>
      <c r="J46" s="4" t="s">
        <v>367</v>
      </c>
      <c r="K46" s="2">
        <v>455</v>
      </c>
      <c r="L46" s="2">
        <v>17</v>
      </c>
      <c r="M46" s="2">
        <v>0</v>
      </c>
      <c r="N46" s="2" t="s">
        <v>368</v>
      </c>
      <c r="O46" s="2" t="s">
        <v>369</v>
      </c>
      <c r="P46">
        <f t="shared" si="1"/>
        <v>84</v>
      </c>
      <c r="Q46">
        <f t="shared" si="0"/>
        <v>954</v>
      </c>
      <c r="R46" s="4">
        <v>1</v>
      </c>
      <c r="S46">
        <v>19</v>
      </c>
      <c r="T46">
        <v>20</v>
      </c>
    </row>
    <row r="47" spans="1:20" ht="60" customHeight="1" x14ac:dyDescent="0.3">
      <c r="A47" s="2" t="s">
        <v>370</v>
      </c>
      <c r="B47" s="3" t="s">
        <v>371</v>
      </c>
      <c r="C47" s="3" t="s">
        <v>372</v>
      </c>
      <c r="D47" s="3" t="s">
        <v>373</v>
      </c>
      <c r="E47" s="3" t="s">
        <v>344</v>
      </c>
      <c r="F47" s="4" t="s">
        <v>18</v>
      </c>
      <c r="G47" s="4" t="s">
        <v>19</v>
      </c>
      <c r="H47" s="4" t="s">
        <v>29</v>
      </c>
      <c r="I47" s="5">
        <v>45897</v>
      </c>
      <c r="J47" s="4" t="s">
        <v>374</v>
      </c>
      <c r="K47" s="2">
        <v>425</v>
      </c>
      <c r="L47" s="2">
        <v>13</v>
      </c>
      <c r="M47" s="2">
        <v>5</v>
      </c>
      <c r="N47" s="2" t="s">
        <v>375</v>
      </c>
      <c r="O47" s="2" t="s">
        <v>376</v>
      </c>
      <c r="P47">
        <f t="shared" si="1"/>
        <v>77</v>
      </c>
      <c r="Q47">
        <f t="shared" si="0"/>
        <v>2226</v>
      </c>
      <c r="R47" s="4">
        <v>1</v>
      </c>
      <c r="S47">
        <v>3</v>
      </c>
      <c r="T47">
        <v>15</v>
      </c>
    </row>
    <row r="48" spans="1:20" ht="60" customHeight="1" x14ac:dyDescent="0.3">
      <c r="A48" s="2" t="s">
        <v>377</v>
      </c>
      <c r="B48" s="3" t="s">
        <v>378</v>
      </c>
      <c r="C48" s="3" t="s">
        <v>379</v>
      </c>
      <c r="D48" s="3" t="s">
        <v>380</v>
      </c>
      <c r="E48" s="3" t="s">
        <v>352</v>
      </c>
      <c r="F48" s="4" t="s">
        <v>18</v>
      </c>
      <c r="G48" s="4" t="s">
        <v>19</v>
      </c>
      <c r="H48" s="4" t="s">
        <v>29</v>
      </c>
      <c r="I48" s="5">
        <v>45896</v>
      </c>
      <c r="J48" s="4" t="s">
        <v>381</v>
      </c>
      <c r="K48" s="2">
        <v>432</v>
      </c>
      <c r="L48" s="2">
        <v>12</v>
      </c>
      <c r="M48" s="2">
        <v>0</v>
      </c>
      <c r="N48" s="2" t="s">
        <v>382</v>
      </c>
      <c r="O48" s="2" t="s">
        <v>383</v>
      </c>
      <c r="P48">
        <f t="shared" si="1"/>
        <v>71</v>
      </c>
      <c r="Q48">
        <f t="shared" si="0"/>
        <v>2208</v>
      </c>
      <c r="R48" s="4">
        <v>1</v>
      </c>
      <c r="S48">
        <v>11</v>
      </c>
      <c r="T48">
        <v>35</v>
      </c>
    </row>
    <row r="49" spans="1:20" ht="60" customHeight="1" x14ac:dyDescent="0.3">
      <c r="A49" s="2" t="s">
        <v>384</v>
      </c>
      <c r="B49" s="3" t="s">
        <v>385</v>
      </c>
      <c r="C49" s="3" t="s">
        <v>386</v>
      </c>
      <c r="D49" s="3" t="s">
        <v>387</v>
      </c>
      <c r="E49" s="3" t="s">
        <v>388</v>
      </c>
      <c r="F49" s="4" t="s">
        <v>18</v>
      </c>
      <c r="G49" s="4" t="s">
        <v>19</v>
      </c>
      <c r="H49" s="4" t="s">
        <v>20</v>
      </c>
      <c r="I49" s="5">
        <v>45895</v>
      </c>
      <c r="J49" s="4" t="s">
        <v>389</v>
      </c>
      <c r="K49" s="2">
        <v>526</v>
      </c>
      <c r="L49" s="2">
        <v>13</v>
      </c>
      <c r="M49" s="2">
        <v>2</v>
      </c>
      <c r="N49" s="2" t="s">
        <v>390</v>
      </c>
      <c r="O49" s="2" t="s">
        <v>391</v>
      </c>
      <c r="P49">
        <f t="shared" si="1"/>
        <v>95</v>
      </c>
      <c r="Q49">
        <f t="shared" si="0"/>
        <v>2035</v>
      </c>
      <c r="R49" s="4">
        <v>1</v>
      </c>
      <c r="S49">
        <v>8</v>
      </c>
      <c r="T49">
        <v>51</v>
      </c>
    </row>
    <row r="50" spans="1:20" ht="60" customHeight="1" x14ac:dyDescent="0.3">
      <c r="A50" s="2" t="s">
        <v>392</v>
      </c>
      <c r="B50" s="3" t="s">
        <v>393</v>
      </c>
      <c r="C50" s="3" t="s">
        <v>394</v>
      </c>
      <c r="D50" s="3" t="s">
        <v>395</v>
      </c>
      <c r="E50" s="3" t="s">
        <v>396</v>
      </c>
      <c r="F50" s="4" t="s">
        <v>18</v>
      </c>
      <c r="G50" s="4" t="s">
        <v>19</v>
      </c>
      <c r="H50" s="4" t="s">
        <v>20</v>
      </c>
      <c r="I50" s="5">
        <v>45894</v>
      </c>
      <c r="J50" s="4" t="s">
        <v>240</v>
      </c>
      <c r="K50" s="2">
        <v>619</v>
      </c>
      <c r="L50" s="2">
        <v>28</v>
      </c>
      <c r="M50" s="2">
        <v>1</v>
      </c>
      <c r="N50" s="2" t="s">
        <v>397</v>
      </c>
      <c r="O50" s="2" t="s">
        <v>398</v>
      </c>
      <c r="P50">
        <f t="shared" si="1"/>
        <v>97</v>
      </c>
      <c r="Q50">
        <f t="shared" si="0"/>
        <v>2188</v>
      </c>
      <c r="R50" s="4">
        <v>1</v>
      </c>
      <c r="S50">
        <v>16</v>
      </c>
      <c r="T50">
        <v>5</v>
      </c>
    </row>
    <row r="51" spans="1:20" ht="60" customHeight="1" x14ac:dyDescent="0.3">
      <c r="A51" s="2" t="s">
        <v>399</v>
      </c>
      <c r="B51" s="3" t="s">
        <v>400</v>
      </c>
      <c r="C51" s="3" t="s">
        <v>401</v>
      </c>
      <c r="D51" s="3" t="s">
        <v>402</v>
      </c>
      <c r="E51" s="3" t="s">
        <v>388</v>
      </c>
      <c r="F51" s="4" t="s">
        <v>18</v>
      </c>
      <c r="G51" s="4" t="s">
        <v>19</v>
      </c>
      <c r="H51" s="4" t="s">
        <v>20</v>
      </c>
      <c r="I51" s="5">
        <v>45890</v>
      </c>
      <c r="J51" s="4" t="s">
        <v>403</v>
      </c>
      <c r="K51" s="2">
        <v>697</v>
      </c>
      <c r="L51" s="2">
        <v>17</v>
      </c>
      <c r="M51" s="2">
        <v>4</v>
      </c>
      <c r="N51" s="2" t="s">
        <v>404</v>
      </c>
      <c r="O51" s="2" t="s">
        <v>405</v>
      </c>
      <c r="P51">
        <f t="shared" si="1"/>
        <v>88</v>
      </c>
      <c r="Q51">
        <f t="shared" si="0"/>
        <v>1494</v>
      </c>
      <c r="R51" s="4">
        <v>1</v>
      </c>
      <c r="S51">
        <v>9</v>
      </c>
      <c r="T51">
        <v>16</v>
      </c>
    </row>
    <row r="52" spans="1:20" ht="60" customHeight="1" x14ac:dyDescent="0.3">
      <c r="A52" s="2" t="s">
        <v>406</v>
      </c>
      <c r="B52" s="3" t="s">
        <v>407</v>
      </c>
      <c r="C52" s="3" t="s">
        <v>408</v>
      </c>
      <c r="D52" s="3" t="s">
        <v>409</v>
      </c>
      <c r="E52" s="3" t="s">
        <v>396</v>
      </c>
      <c r="F52" s="4" t="s">
        <v>18</v>
      </c>
      <c r="G52" s="4" t="s">
        <v>19</v>
      </c>
      <c r="H52" s="4" t="s">
        <v>20</v>
      </c>
      <c r="I52" s="5">
        <v>45889</v>
      </c>
      <c r="J52" s="4" t="s">
        <v>410</v>
      </c>
      <c r="K52" s="2">
        <v>692</v>
      </c>
      <c r="L52" s="2">
        <v>24</v>
      </c>
      <c r="M52" s="2">
        <v>2</v>
      </c>
      <c r="N52" s="2" t="s">
        <v>411</v>
      </c>
      <c r="O52" s="2" t="s">
        <v>412</v>
      </c>
      <c r="P52">
        <f t="shared" si="1"/>
        <v>82</v>
      </c>
      <c r="Q52">
        <f t="shared" si="0"/>
        <v>2076</v>
      </c>
      <c r="R52" s="4">
        <v>1</v>
      </c>
      <c r="S52">
        <v>4</v>
      </c>
      <c r="T52">
        <v>41</v>
      </c>
    </row>
    <row r="53" spans="1:20" ht="60" customHeight="1" x14ac:dyDescent="0.3">
      <c r="A53" s="2" t="s">
        <v>413</v>
      </c>
      <c r="B53" s="3" t="s">
        <v>414</v>
      </c>
      <c r="C53" s="3" t="s">
        <v>415</v>
      </c>
      <c r="D53" s="3" t="s">
        <v>416</v>
      </c>
      <c r="E53" s="3" t="s">
        <v>417</v>
      </c>
      <c r="F53" s="4" t="s">
        <v>18</v>
      </c>
      <c r="G53" s="4" t="s">
        <v>19</v>
      </c>
      <c r="H53" s="4" t="s">
        <v>29</v>
      </c>
      <c r="I53" s="5">
        <v>45889</v>
      </c>
      <c r="J53" s="4" t="s">
        <v>418</v>
      </c>
      <c r="K53" s="2">
        <v>888</v>
      </c>
      <c r="L53" s="2">
        <v>40</v>
      </c>
      <c r="M53" s="2">
        <v>16</v>
      </c>
      <c r="N53" s="2" t="s">
        <v>419</v>
      </c>
      <c r="O53" s="2" t="s">
        <v>420</v>
      </c>
      <c r="P53">
        <f t="shared" si="1"/>
        <v>94</v>
      </c>
      <c r="Q53">
        <f t="shared" si="0"/>
        <v>2578</v>
      </c>
      <c r="R53" s="4">
        <v>51</v>
      </c>
      <c r="S53">
        <v>25</v>
      </c>
    </row>
    <row r="54" spans="1:20" ht="60" customHeight="1" x14ac:dyDescent="0.3">
      <c r="A54" s="2" t="s">
        <v>421</v>
      </c>
      <c r="B54" s="3" t="s">
        <v>422</v>
      </c>
      <c r="C54" s="3" t="s">
        <v>423</v>
      </c>
      <c r="D54" s="3" t="s">
        <v>424</v>
      </c>
      <c r="E54" s="3" t="s">
        <v>425</v>
      </c>
      <c r="F54" s="4" t="s">
        <v>18</v>
      </c>
      <c r="G54" s="4" t="s">
        <v>19</v>
      </c>
      <c r="H54" s="4" t="s">
        <v>20</v>
      </c>
      <c r="I54" s="5">
        <v>45889</v>
      </c>
      <c r="J54" s="4" t="s">
        <v>426</v>
      </c>
      <c r="K54" s="2">
        <v>1509</v>
      </c>
      <c r="L54" s="2">
        <v>21</v>
      </c>
      <c r="M54" s="2">
        <v>1</v>
      </c>
      <c r="N54" s="2" t="s">
        <v>427</v>
      </c>
      <c r="O54" s="2" t="s">
        <v>428</v>
      </c>
      <c r="P54">
        <f t="shared" si="1"/>
        <v>85</v>
      </c>
      <c r="Q54">
        <f t="shared" si="0"/>
        <v>1234</v>
      </c>
      <c r="R54" s="4">
        <v>0</v>
      </c>
      <c r="S54">
        <v>35</v>
      </c>
    </row>
    <row r="55" spans="1:20" ht="60" customHeight="1" x14ac:dyDescent="0.3">
      <c r="A55" s="2" t="s">
        <v>429</v>
      </c>
      <c r="B55" s="3" t="s">
        <v>430</v>
      </c>
      <c r="C55" s="3" t="s">
        <v>431</v>
      </c>
      <c r="D55" s="3" t="s">
        <v>432</v>
      </c>
      <c r="E55" s="3" t="s">
        <v>433</v>
      </c>
      <c r="F55" s="4" t="s">
        <v>18</v>
      </c>
      <c r="G55" s="4" t="s">
        <v>19</v>
      </c>
      <c r="H55" s="4" t="s">
        <v>20</v>
      </c>
      <c r="I55" s="5">
        <v>45888</v>
      </c>
      <c r="J55" s="4" t="s">
        <v>434</v>
      </c>
      <c r="K55" s="2">
        <v>560</v>
      </c>
      <c r="L55" s="2">
        <v>14</v>
      </c>
      <c r="M55" s="2">
        <v>10</v>
      </c>
      <c r="N55" s="2" t="s">
        <v>435</v>
      </c>
      <c r="O55" s="2" t="s">
        <v>436</v>
      </c>
      <c r="P55">
        <f t="shared" si="1"/>
        <v>58</v>
      </c>
      <c r="Q55">
        <f t="shared" si="0"/>
        <v>952</v>
      </c>
      <c r="R55" s="4">
        <v>1</v>
      </c>
      <c r="S55">
        <v>1</v>
      </c>
      <c r="T55">
        <v>51</v>
      </c>
    </row>
    <row r="56" spans="1:20" ht="60" customHeight="1" x14ac:dyDescent="0.3">
      <c r="A56" s="2" t="s">
        <v>437</v>
      </c>
      <c r="B56" s="3" t="s">
        <v>438</v>
      </c>
      <c r="C56" s="3" t="s">
        <v>439</v>
      </c>
      <c r="D56" s="3" t="s">
        <v>440</v>
      </c>
      <c r="E56" s="3" t="s">
        <v>441</v>
      </c>
      <c r="F56" s="4" t="s">
        <v>18</v>
      </c>
      <c r="G56" s="4" t="s">
        <v>19</v>
      </c>
      <c r="H56" s="4" t="s">
        <v>165</v>
      </c>
      <c r="I56" s="5">
        <v>45888</v>
      </c>
      <c r="J56" s="4" t="s">
        <v>442</v>
      </c>
      <c r="K56" s="2">
        <v>342</v>
      </c>
      <c r="L56" s="2">
        <v>11</v>
      </c>
      <c r="M56" s="2">
        <v>0</v>
      </c>
      <c r="N56" s="2" t="s">
        <v>443</v>
      </c>
      <c r="O56" s="2" t="s">
        <v>444</v>
      </c>
      <c r="P56">
        <f t="shared" si="1"/>
        <v>90</v>
      </c>
      <c r="Q56">
        <f t="shared" si="0"/>
        <v>3748</v>
      </c>
      <c r="R56" s="4">
        <v>4</v>
      </c>
      <c r="S56">
        <v>37</v>
      </c>
    </row>
    <row r="57" spans="1:20" ht="60" customHeight="1" x14ac:dyDescent="0.3">
      <c r="A57" s="2" t="s">
        <v>445</v>
      </c>
      <c r="B57" s="3" t="s">
        <v>446</v>
      </c>
      <c r="C57" s="3" t="s">
        <v>447</v>
      </c>
      <c r="D57" s="3" t="s">
        <v>448</v>
      </c>
      <c r="E57" s="3" t="s">
        <v>449</v>
      </c>
      <c r="F57" s="4" t="s">
        <v>18</v>
      </c>
      <c r="G57" s="4" t="s">
        <v>19</v>
      </c>
      <c r="H57" s="4" t="s">
        <v>20</v>
      </c>
      <c r="I57" s="5">
        <v>45887</v>
      </c>
      <c r="J57" s="4" t="s">
        <v>450</v>
      </c>
      <c r="K57" s="2">
        <v>1184</v>
      </c>
      <c r="L57" s="2">
        <v>22</v>
      </c>
      <c r="M57" s="2">
        <v>3</v>
      </c>
      <c r="N57" s="2" t="s">
        <v>451</v>
      </c>
      <c r="O57" s="2" t="s">
        <v>452</v>
      </c>
      <c r="P57">
        <f t="shared" si="1"/>
        <v>96</v>
      </c>
      <c r="Q57">
        <f t="shared" si="0"/>
        <v>1773</v>
      </c>
      <c r="R57" s="4">
        <v>0</v>
      </c>
      <c r="S57">
        <v>36</v>
      </c>
    </row>
    <row r="58" spans="1:20" ht="60" customHeight="1" x14ac:dyDescent="0.3">
      <c r="A58" s="2" t="s">
        <v>453</v>
      </c>
      <c r="B58" s="3" t="s">
        <v>454</v>
      </c>
      <c r="C58" s="3" t="s">
        <v>455</v>
      </c>
      <c r="D58" s="3" t="s">
        <v>456</v>
      </c>
      <c r="E58" s="3" t="s">
        <v>396</v>
      </c>
      <c r="F58" s="4" t="s">
        <v>18</v>
      </c>
      <c r="G58" s="4" t="s">
        <v>19</v>
      </c>
      <c r="H58" s="4" t="s">
        <v>20</v>
      </c>
      <c r="I58" s="5">
        <v>45887</v>
      </c>
      <c r="J58" s="4" t="s">
        <v>457</v>
      </c>
      <c r="K58" s="2">
        <v>563</v>
      </c>
      <c r="L58" s="2">
        <v>18</v>
      </c>
      <c r="M58" s="2">
        <v>1</v>
      </c>
      <c r="N58" s="2" t="s">
        <v>458</v>
      </c>
      <c r="O58" s="2" t="s">
        <v>459</v>
      </c>
      <c r="P58">
        <f t="shared" si="1"/>
        <v>52</v>
      </c>
      <c r="Q58">
        <f t="shared" si="0"/>
        <v>2051</v>
      </c>
      <c r="R58" s="4">
        <v>1</v>
      </c>
      <c r="S58">
        <v>8</v>
      </c>
      <c r="T58">
        <v>56</v>
      </c>
    </row>
    <row r="59" spans="1:20" ht="60" customHeight="1" x14ac:dyDescent="0.3">
      <c r="A59" s="2" t="s">
        <v>460</v>
      </c>
      <c r="B59" s="3" t="s">
        <v>461</v>
      </c>
      <c r="C59" s="3" t="s">
        <v>462</v>
      </c>
      <c r="D59" s="3" t="s">
        <v>463</v>
      </c>
      <c r="E59" s="3" t="s">
        <v>433</v>
      </c>
      <c r="F59" s="4" t="s">
        <v>18</v>
      </c>
      <c r="G59" s="4" t="s">
        <v>19</v>
      </c>
      <c r="H59" s="4" t="s">
        <v>20</v>
      </c>
      <c r="I59" s="5">
        <v>45883</v>
      </c>
      <c r="J59" s="4" t="s">
        <v>464</v>
      </c>
      <c r="K59" s="2">
        <v>915</v>
      </c>
      <c r="L59" s="2">
        <v>16</v>
      </c>
      <c r="M59" s="2">
        <v>4</v>
      </c>
      <c r="N59" s="2" t="s">
        <v>465</v>
      </c>
      <c r="O59" s="2" t="s">
        <v>466</v>
      </c>
      <c r="P59">
        <f t="shared" si="1"/>
        <v>73</v>
      </c>
      <c r="Q59">
        <f t="shared" si="0"/>
        <v>1033</v>
      </c>
      <c r="R59" s="4">
        <v>1</v>
      </c>
      <c r="S59">
        <v>5</v>
      </c>
      <c r="T59">
        <v>0</v>
      </c>
    </row>
    <row r="60" spans="1:20" ht="60" customHeight="1" x14ac:dyDescent="0.3">
      <c r="A60" s="2" t="s">
        <v>467</v>
      </c>
      <c r="B60" s="3" t="s">
        <v>468</v>
      </c>
      <c r="C60" s="3" t="s">
        <v>469</v>
      </c>
      <c r="D60" s="3" t="s">
        <v>470</v>
      </c>
      <c r="E60" s="3" t="s">
        <v>471</v>
      </c>
      <c r="F60" s="4" t="s">
        <v>18</v>
      </c>
      <c r="G60" s="4" t="s">
        <v>19</v>
      </c>
      <c r="H60" s="4" t="s">
        <v>20</v>
      </c>
      <c r="I60" s="5">
        <v>45882</v>
      </c>
      <c r="J60" s="4" t="s">
        <v>472</v>
      </c>
      <c r="K60" s="2">
        <v>907</v>
      </c>
      <c r="L60" s="2">
        <v>24</v>
      </c>
      <c r="M60" s="2">
        <v>1</v>
      </c>
      <c r="N60" s="2" t="s">
        <v>473</v>
      </c>
      <c r="O60" s="2" t="s">
        <v>474</v>
      </c>
      <c r="P60">
        <f t="shared" si="1"/>
        <v>63</v>
      </c>
      <c r="Q60">
        <f t="shared" si="0"/>
        <v>934</v>
      </c>
      <c r="R60" s="4">
        <v>1</v>
      </c>
      <c r="S60">
        <v>6</v>
      </c>
      <c r="T60">
        <v>55</v>
      </c>
    </row>
    <row r="61" spans="1:20" ht="60" customHeight="1" x14ac:dyDescent="0.3">
      <c r="A61" s="2" t="s">
        <v>475</v>
      </c>
      <c r="B61" s="3" t="s">
        <v>476</v>
      </c>
      <c r="C61" s="3" t="s">
        <v>477</v>
      </c>
      <c r="D61" s="3" t="s">
        <v>478</v>
      </c>
      <c r="E61" s="3" t="s">
        <v>433</v>
      </c>
      <c r="F61" s="4" t="s">
        <v>18</v>
      </c>
      <c r="G61" s="4" t="s">
        <v>19</v>
      </c>
      <c r="H61" s="4" t="s">
        <v>20</v>
      </c>
      <c r="I61" s="5">
        <v>45881</v>
      </c>
      <c r="J61" s="4" t="s">
        <v>479</v>
      </c>
      <c r="K61" s="2">
        <v>912</v>
      </c>
      <c r="L61" s="2">
        <v>27</v>
      </c>
      <c r="M61" s="2">
        <v>3</v>
      </c>
      <c r="N61" s="2" t="s">
        <v>480</v>
      </c>
      <c r="O61" s="2" t="s">
        <v>481</v>
      </c>
      <c r="P61">
        <f t="shared" si="1"/>
        <v>78</v>
      </c>
      <c r="Q61">
        <f t="shared" si="0"/>
        <v>973</v>
      </c>
      <c r="R61" s="4">
        <v>1</v>
      </c>
      <c r="S61">
        <v>4</v>
      </c>
      <c r="T61">
        <v>1</v>
      </c>
    </row>
    <row r="62" spans="1:20" ht="60" customHeight="1" x14ac:dyDescent="0.3">
      <c r="A62" s="2" t="s">
        <v>482</v>
      </c>
      <c r="B62" s="3" t="s">
        <v>483</v>
      </c>
      <c r="C62" s="3" t="s">
        <v>484</v>
      </c>
      <c r="D62" s="3" t="s">
        <v>485</v>
      </c>
      <c r="E62" s="3" t="s">
        <v>486</v>
      </c>
      <c r="F62" s="4" t="s">
        <v>18</v>
      </c>
      <c r="G62" s="4" t="s">
        <v>19</v>
      </c>
      <c r="H62" s="4" t="s">
        <v>29</v>
      </c>
      <c r="I62" s="5">
        <v>45880</v>
      </c>
      <c r="J62" s="4" t="s">
        <v>487</v>
      </c>
      <c r="K62" s="2">
        <v>923</v>
      </c>
      <c r="L62" s="2">
        <v>25</v>
      </c>
      <c r="M62" s="2">
        <v>3</v>
      </c>
      <c r="N62" s="2" t="s">
        <v>488</v>
      </c>
      <c r="O62" s="2" t="s">
        <v>489</v>
      </c>
      <c r="P62">
        <f t="shared" si="1"/>
        <v>72</v>
      </c>
      <c r="Q62">
        <f t="shared" si="0"/>
        <v>944</v>
      </c>
      <c r="R62" s="4">
        <v>1</v>
      </c>
      <c r="S62">
        <v>4</v>
      </c>
      <c r="T62">
        <v>45</v>
      </c>
    </row>
    <row r="63" spans="1:20" ht="60" customHeight="1" x14ac:dyDescent="0.3">
      <c r="A63" s="2" t="s">
        <v>490</v>
      </c>
      <c r="B63" s="3" t="s">
        <v>491</v>
      </c>
      <c r="C63" s="3" t="s">
        <v>492</v>
      </c>
      <c r="D63" s="3" t="s">
        <v>493</v>
      </c>
      <c r="E63" s="3" t="s">
        <v>494</v>
      </c>
      <c r="F63" s="4" t="s">
        <v>18</v>
      </c>
      <c r="G63" s="4" t="s">
        <v>19</v>
      </c>
      <c r="H63" s="4" t="s">
        <v>29</v>
      </c>
      <c r="I63" s="5">
        <v>45876</v>
      </c>
      <c r="J63" s="4" t="s">
        <v>495</v>
      </c>
      <c r="K63" s="2">
        <v>1351</v>
      </c>
      <c r="L63" s="2">
        <v>25</v>
      </c>
      <c r="M63" s="2">
        <v>8</v>
      </c>
      <c r="N63" s="2" t="s">
        <v>496</v>
      </c>
      <c r="O63" s="2" t="s">
        <v>497</v>
      </c>
      <c r="P63">
        <f t="shared" si="1"/>
        <v>72</v>
      </c>
      <c r="Q63">
        <f t="shared" si="0"/>
        <v>967</v>
      </c>
      <c r="R63" s="4">
        <v>1</v>
      </c>
      <c r="S63">
        <v>7</v>
      </c>
      <c r="T63">
        <v>50</v>
      </c>
    </row>
    <row r="64" spans="1:20" ht="60" customHeight="1" x14ac:dyDescent="0.3">
      <c r="A64" s="2" t="s">
        <v>498</v>
      </c>
      <c r="B64" s="3" t="s">
        <v>499</v>
      </c>
      <c r="C64" s="3" t="s">
        <v>500</v>
      </c>
      <c r="D64" s="3" t="s">
        <v>501</v>
      </c>
      <c r="E64" s="3" t="s">
        <v>502</v>
      </c>
      <c r="F64" s="4" t="s">
        <v>18</v>
      </c>
      <c r="G64" s="4" t="s">
        <v>19</v>
      </c>
      <c r="H64" s="4" t="s">
        <v>29</v>
      </c>
      <c r="I64" s="5">
        <v>45875</v>
      </c>
      <c r="J64" s="4" t="s">
        <v>503</v>
      </c>
      <c r="K64" s="2">
        <v>1145</v>
      </c>
      <c r="L64" s="2">
        <v>31</v>
      </c>
      <c r="M64" s="2">
        <v>8</v>
      </c>
      <c r="N64" s="2" t="s">
        <v>504</v>
      </c>
      <c r="O64" s="2" t="s">
        <v>505</v>
      </c>
      <c r="P64">
        <f t="shared" si="1"/>
        <v>66</v>
      </c>
      <c r="Q64">
        <f t="shared" si="0"/>
        <v>937</v>
      </c>
      <c r="R64" s="4">
        <v>1</v>
      </c>
      <c r="S64">
        <v>12</v>
      </c>
      <c r="T64">
        <v>1</v>
      </c>
    </row>
    <row r="65" spans="1:20" ht="60" customHeight="1" x14ac:dyDescent="0.3">
      <c r="A65" s="2" t="s">
        <v>506</v>
      </c>
      <c r="B65" s="3" t="s">
        <v>507</v>
      </c>
      <c r="C65" s="3" t="s">
        <v>508</v>
      </c>
      <c r="D65" s="3" t="s">
        <v>509</v>
      </c>
      <c r="E65" s="3" t="s">
        <v>433</v>
      </c>
      <c r="F65" s="4" t="s">
        <v>18</v>
      </c>
      <c r="G65" s="4" t="s">
        <v>19</v>
      </c>
      <c r="H65" s="4" t="s">
        <v>20</v>
      </c>
      <c r="I65" s="5">
        <v>45874</v>
      </c>
      <c r="J65" s="4" t="s">
        <v>510</v>
      </c>
      <c r="K65" s="2">
        <v>2736</v>
      </c>
      <c r="L65" s="2">
        <v>64</v>
      </c>
      <c r="M65" s="2">
        <v>25</v>
      </c>
      <c r="N65" s="2" t="s">
        <v>511</v>
      </c>
      <c r="O65" s="2" t="s">
        <v>512</v>
      </c>
      <c r="P65">
        <f t="shared" si="1"/>
        <v>65</v>
      </c>
      <c r="Q65">
        <f t="shared" si="0"/>
        <v>902</v>
      </c>
      <c r="R65" s="4">
        <v>1</v>
      </c>
      <c r="S65">
        <v>18</v>
      </c>
      <c r="T65">
        <v>16</v>
      </c>
    </row>
    <row r="66" spans="1:20" ht="60" customHeight="1" x14ac:dyDescent="0.3">
      <c r="A66" s="2" t="s">
        <v>513</v>
      </c>
      <c r="B66" s="3" t="s">
        <v>514</v>
      </c>
      <c r="C66" s="3" t="s">
        <v>515</v>
      </c>
      <c r="D66" s="3" t="s">
        <v>516</v>
      </c>
      <c r="E66" s="3" t="s">
        <v>517</v>
      </c>
      <c r="F66" s="4" t="s">
        <v>18</v>
      </c>
      <c r="G66" s="4" t="s">
        <v>19</v>
      </c>
      <c r="H66" s="4" t="s">
        <v>518</v>
      </c>
      <c r="I66" s="5">
        <v>45873</v>
      </c>
      <c r="J66" s="4" t="s">
        <v>519</v>
      </c>
      <c r="K66" s="2">
        <v>2473</v>
      </c>
      <c r="L66" s="2">
        <v>111</v>
      </c>
      <c r="M66" s="2">
        <v>6</v>
      </c>
      <c r="N66" s="2" t="s">
        <v>520</v>
      </c>
      <c r="O66" s="2" t="s">
        <v>521</v>
      </c>
      <c r="P66">
        <f t="shared" si="1"/>
        <v>59</v>
      </c>
      <c r="Q66">
        <f t="shared" ref="Q66:Q129" si="2">LEN(C66)</f>
        <v>869</v>
      </c>
      <c r="R66" s="4">
        <v>1</v>
      </c>
      <c r="S66">
        <v>14</v>
      </c>
      <c r="T66">
        <v>40</v>
      </c>
    </row>
    <row r="67" spans="1:20" ht="60" customHeight="1" x14ac:dyDescent="0.3">
      <c r="A67" s="2" t="s">
        <v>522</v>
      </c>
      <c r="B67" s="3" t="s">
        <v>523</v>
      </c>
      <c r="C67" s="3" t="s">
        <v>524</v>
      </c>
      <c r="D67" s="3" t="s">
        <v>525</v>
      </c>
      <c r="E67" s="3" t="s">
        <v>526</v>
      </c>
      <c r="F67" s="4" t="s">
        <v>18</v>
      </c>
      <c r="G67" s="4" t="s">
        <v>19</v>
      </c>
      <c r="H67" s="4" t="s">
        <v>80</v>
      </c>
      <c r="I67" s="5">
        <v>45862</v>
      </c>
      <c r="J67" s="4" t="s">
        <v>527</v>
      </c>
      <c r="K67" s="2">
        <v>555</v>
      </c>
      <c r="L67" s="2">
        <v>14</v>
      </c>
      <c r="M67" s="2">
        <v>0</v>
      </c>
      <c r="N67" s="2" t="s">
        <v>528</v>
      </c>
      <c r="O67" s="2" t="s">
        <v>529</v>
      </c>
      <c r="P67">
        <f t="shared" ref="P67:P130" si="3">LEN(B67)</f>
        <v>92</v>
      </c>
      <c r="Q67">
        <f t="shared" si="2"/>
        <v>2448</v>
      </c>
      <c r="R67" s="4">
        <v>7</v>
      </c>
      <c r="S67">
        <v>55</v>
      </c>
    </row>
    <row r="68" spans="1:20" ht="60" customHeight="1" x14ac:dyDescent="0.3">
      <c r="A68" s="2" t="s">
        <v>530</v>
      </c>
      <c r="B68" s="3" t="s">
        <v>531</v>
      </c>
      <c r="C68" s="3" t="s">
        <v>532</v>
      </c>
      <c r="D68" s="3" t="s">
        <v>533</v>
      </c>
      <c r="E68" s="3" t="s">
        <v>534</v>
      </c>
      <c r="F68" s="4" t="s">
        <v>18</v>
      </c>
      <c r="G68" s="4" t="s">
        <v>19</v>
      </c>
      <c r="H68" s="4" t="s">
        <v>165</v>
      </c>
      <c r="I68" s="5">
        <v>45846</v>
      </c>
      <c r="J68" s="4" t="s">
        <v>535</v>
      </c>
      <c r="K68" s="2">
        <v>770</v>
      </c>
      <c r="L68" s="2">
        <v>46</v>
      </c>
      <c r="M68" s="2">
        <v>11</v>
      </c>
      <c r="N68" s="2" t="s">
        <v>536</v>
      </c>
      <c r="O68" s="2" t="s">
        <v>537</v>
      </c>
      <c r="P68">
        <f t="shared" si="3"/>
        <v>98</v>
      </c>
      <c r="Q68">
        <f t="shared" si="2"/>
        <v>2917</v>
      </c>
      <c r="R68" s="4">
        <v>51</v>
      </c>
      <c r="S68">
        <v>10</v>
      </c>
    </row>
    <row r="69" spans="1:20" ht="60" customHeight="1" x14ac:dyDescent="0.3">
      <c r="A69" s="2" t="s">
        <v>538</v>
      </c>
      <c r="B69" s="3" t="s">
        <v>539</v>
      </c>
      <c r="C69" s="3" t="s">
        <v>540</v>
      </c>
      <c r="D69" s="3" t="s">
        <v>541</v>
      </c>
      <c r="E69" s="3" t="s">
        <v>542</v>
      </c>
      <c r="F69" s="4" t="s">
        <v>18</v>
      </c>
      <c r="G69" s="4" t="s">
        <v>19</v>
      </c>
      <c r="H69" s="4" t="s">
        <v>80</v>
      </c>
      <c r="I69" s="5">
        <v>45820</v>
      </c>
      <c r="J69" s="4" t="s">
        <v>543</v>
      </c>
      <c r="K69" s="2">
        <v>873</v>
      </c>
      <c r="L69" s="2">
        <v>13</v>
      </c>
      <c r="M69" s="2">
        <v>1</v>
      </c>
      <c r="N69" s="2" t="s">
        <v>544</v>
      </c>
      <c r="O69" s="2" t="s">
        <v>545</v>
      </c>
      <c r="P69">
        <f t="shared" si="3"/>
        <v>85</v>
      </c>
      <c r="Q69">
        <f t="shared" si="2"/>
        <v>5002</v>
      </c>
      <c r="R69" s="4">
        <v>6</v>
      </c>
      <c r="S69">
        <v>18</v>
      </c>
    </row>
    <row r="70" spans="1:20" ht="60" customHeight="1" x14ac:dyDescent="0.3">
      <c r="A70" s="2" t="s">
        <v>546</v>
      </c>
      <c r="B70" s="3" t="s">
        <v>547</v>
      </c>
      <c r="C70" s="3" t="s">
        <v>548</v>
      </c>
      <c r="D70" s="3" t="s">
        <v>549</v>
      </c>
      <c r="E70" s="3" t="s">
        <v>550</v>
      </c>
      <c r="F70" s="4" t="s">
        <v>18</v>
      </c>
      <c r="G70" s="4" t="s">
        <v>551</v>
      </c>
      <c r="H70" s="4" t="s">
        <v>80</v>
      </c>
      <c r="I70" s="5">
        <v>45812</v>
      </c>
      <c r="J70" s="4" t="s">
        <v>552</v>
      </c>
      <c r="K70" s="2">
        <v>632</v>
      </c>
      <c r="L70" s="2">
        <v>18</v>
      </c>
      <c r="M70" s="2">
        <v>6</v>
      </c>
      <c r="N70" s="2" t="s">
        <v>553</v>
      </c>
      <c r="O70" s="2" t="s">
        <v>554</v>
      </c>
      <c r="P70">
        <f t="shared" si="3"/>
        <v>95</v>
      </c>
      <c r="Q70">
        <f t="shared" si="2"/>
        <v>5002</v>
      </c>
      <c r="R70" s="4">
        <v>6</v>
      </c>
      <c r="S70">
        <v>13</v>
      </c>
    </row>
    <row r="71" spans="1:20" ht="60" customHeight="1" x14ac:dyDescent="0.3">
      <c r="A71" s="2" t="s">
        <v>555</v>
      </c>
      <c r="B71" s="3" t="s">
        <v>556</v>
      </c>
      <c r="C71" s="3" t="s">
        <v>557</v>
      </c>
      <c r="D71" s="3" t="s">
        <v>558</v>
      </c>
      <c r="E71" s="3" t="s">
        <v>559</v>
      </c>
      <c r="F71" s="4" t="s">
        <v>18</v>
      </c>
      <c r="G71" s="4" t="s">
        <v>19</v>
      </c>
      <c r="H71" s="4" t="s">
        <v>20</v>
      </c>
      <c r="I71" s="5">
        <v>45807</v>
      </c>
      <c r="J71" s="4" t="s">
        <v>560</v>
      </c>
      <c r="K71" s="2">
        <v>767</v>
      </c>
      <c r="L71" s="2">
        <v>14</v>
      </c>
      <c r="M71" s="2">
        <v>0</v>
      </c>
      <c r="N71" s="2" t="s">
        <v>561</v>
      </c>
      <c r="O71" s="2" t="s">
        <v>562</v>
      </c>
      <c r="P71">
        <f t="shared" si="3"/>
        <v>98</v>
      </c>
      <c r="Q71">
        <f t="shared" si="2"/>
        <v>4972</v>
      </c>
      <c r="R71" s="4">
        <v>50</v>
      </c>
      <c r="S71">
        <v>56</v>
      </c>
    </row>
    <row r="72" spans="1:20" ht="60" customHeight="1" x14ac:dyDescent="0.3">
      <c r="A72" s="2" t="s">
        <v>563</v>
      </c>
      <c r="B72" s="3" t="s">
        <v>564</v>
      </c>
      <c r="C72" s="3" t="s">
        <v>565</v>
      </c>
      <c r="D72" s="3" t="s">
        <v>566</v>
      </c>
      <c r="E72" s="3" t="s">
        <v>567</v>
      </c>
      <c r="F72" s="4" t="s">
        <v>18</v>
      </c>
      <c r="G72" s="4" t="s">
        <v>19</v>
      </c>
      <c r="H72" s="4" t="s">
        <v>89</v>
      </c>
      <c r="I72" s="5">
        <v>45797</v>
      </c>
      <c r="J72" s="4" t="s">
        <v>568</v>
      </c>
      <c r="K72" s="2">
        <v>638</v>
      </c>
      <c r="L72" s="2">
        <v>19</v>
      </c>
      <c r="M72" s="2">
        <v>6</v>
      </c>
      <c r="N72" s="2" t="s">
        <v>569</v>
      </c>
      <c r="O72" s="2" t="s">
        <v>570</v>
      </c>
      <c r="P72">
        <f t="shared" si="3"/>
        <v>74</v>
      </c>
      <c r="Q72">
        <f t="shared" si="2"/>
        <v>3634</v>
      </c>
      <c r="R72" s="4">
        <v>1</v>
      </c>
      <c r="S72">
        <v>5</v>
      </c>
      <c r="T72">
        <v>34</v>
      </c>
    </row>
    <row r="73" spans="1:20" ht="60" customHeight="1" x14ac:dyDescent="0.3">
      <c r="A73" s="2" t="s">
        <v>571</v>
      </c>
      <c r="B73" s="3" t="s">
        <v>572</v>
      </c>
      <c r="C73" s="3" t="s">
        <v>573</v>
      </c>
      <c r="D73" s="3" t="s">
        <v>574</v>
      </c>
      <c r="E73" s="3" t="s">
        <v>575</v>
      </c>
      <c r="F73" s="4" t="s">
        <v>18</v>
      </c>
      <c r="G73" s="4" t="s">
        <v>19</v>
      </c>
      <c r="H73" s="4" t="s">
        <v>576</v>
      </c>
      <c r="I73" s="5">
        <v>45776</v>
      </c>
      <c r="J73" s="4" t="s">
        <v>577</v>
      </c>
      <c r="K73" s="2">
        <v>2044</v>
      </c>
      <c r="L73" s="2">
        <v>24</v>
      </c>
      <c r="M73" s="2">
        <v>13</v>
      </c>
      <c r="N73" s="2" t="s">
        <v>578</v>
      </c>
      <c r="O73" s="2" t="s">
        <v>579</v>
      </c>
      <c r="P73">
        <f t="shared" si="3"/>
        <v>91</v>
      </c>
      <c r="Q73">
        <f t="shared" si="2"/>
        <v>1522</v>
      </c>
      <c r="R73" s="4">
        <v>8</v>
      </c>
      <c r="S73">
        <v>14</v>
      </c>
    </row>
    <row r="74" spans="1:20" ht="60" customHeight="1" x14ac:dyDescent="0.3">
      <c r="A74" s="2" t="s">
        <v>580</v>
      </c>
      <c r="B74" s="3" t="s">
        <v>581</v>
      </c>
      <c r="C74" s="3" t="s">
        <v>582</v>
      </c>
      <c r="D74" s="3" t="s">
        <v>583</v>
      </c>
      <c r="E74" s="3" t="s">
        <v>584</v>
      </c>
      <c r="F74" s="4" t="s">
        <v>18</v>
      </c>
      <c r="G74" s="4" t="s">
        <v>19</v>
      </c>
      <c r="H74" s="4" t="s">
        <v>165</v>
      </c>
      <c r="I74" s="5">
        <v>45769</v>
      </c>
      <c r="J74" s="4" t="s">
        <v>585</v>
      </c>
      <c r="K74" s="2">
        <v>926</v>
      </c>
      <c r="L74" s="2">
        <v>10</v>
      </c>
      <c r="M74" s="2">
        <v>0</v>
      </c>
      <c r="N74" s="2" t="s">
        <v>586</v>
      </c>
      <c r="O74" s="2" t="s">
        <v>587</v>
      </c>
      <c r="P74">
        <f t="shared" si="3"/>
        <v>96</v>
      </c>
      <c r="Q74">
        <f t="shared" si="2"/>
        <v>2484</v>
      </c>
      <c r="R74" s="4">
        <v>11</v>
      </c>
      <c r="S74">
        <v>12</v>
      </c>
    </row>
    <row r="75" spans="1:20" ht="60" customHeight="1" x14ac:dyDescent="0.3">
      <c r="A75" s="2" t="s">
        <v>588</v>
      </c>
      <c r="B75" s="3" t="s">
        <v>589</v>
      </c>
      <c r="C75" s="3" t="s">
        <v>590</v>
      </c>
      <c r="D75" s="3" t="s">
        <v>591</v>
      </c>
      <c r="E75" s="3" t="s">
        <v>592</v>
      </c>
      <c r="F75" s="4" t="s">
        <v>18</v>
      </c>
      <c r="G75" s="4" t="s">
        <v>19</v>
      </c>
      <c r="H75" s="4" t="s">
        <v>165</v>
      </c>
      <c r="I75" s="5">
        <v>45768</v>
      </c>
      <c r="J75" s="4" t="s">
        <v>593</v>
      </c>
      <c r="K75" s="2">
        <v>1423</v>
      </c>
      <c r="L75" s="2">
        <v>17</v>
      </c>
      <c r="M75" s="2">
        <v>5</v>
      </c>
      <c r="N75" s="2" t="s">
        <v>594</v>
      </c>
      <c r="O75" s="2" t="s">
        <v>595</v>
      </c>
      <c r="P75">
        <f t="shared" si="3"/>
        <v>98</v>
      </c>
      <c r="Q75">
        <f t="shared" si="2"/>
        <v>3317</v>
      </c>
      <c r="R75" s="4">
        <v>11</v>
      </c>
      <c r="S75">
        <v>34</v>
      </c>
    </row>
    <row r="76" spans="1:20" ht="60" customHeight="1" x14ac:dyDescent="0.3">
      <c r="A76" s="2" t="s">
        <v>596</v>
      </c>
      <c r="B76" s="3" t="s">
        <v>597</v>
      </c>
      <c r="C76" s="3" t="s">
        <v>598</v>
      </c>
      <c r="D76" s="3" t="s">
        <v>599</v>
      </c>
      <c r="E76" s="3" t="s">
        <v>600</v>
      </c>
      <c r="F76" s="4" t="s">
        <v>18</v>
      </c>
      <c r="G76" s="4" t="s">
        <v>19</v>
      </c>
      <c r="H76" s="4" t="s">
        <v>601</v>
      </c>
      <c r="I76" s="5">
        <v>45748</v>
      </c>
      <c r="J76" s="4" t="s">
        <v>602</v>
      </c>
      <c r="K76" s="2">
        <v>1769</v>
      </c>
      <c r="L76" s="2">
        <v>31</v>
      </c>
      <c r="M76" s="2">
        <v>4</v>
      </c>
      <c r="N76" s="2" t="s">
        <v>603</v>
      </c>
      <c r="O76" s="2" t="s">
        <v>604</v>
      </c>
      <c r="P76">
        <f t="shared" si="3"/>
        <v>86</v>
      </c>
      <c r="Q76">
        <f t="shared" si="2"/>
        <v>4587</v>
      </c>
      <c r="R76" s="4">
        <v>13</v>
      </c>
      <c r="S76">
        <v>42</v>
      </c>
    </row>
    <row r="77" spans="1:20" ht="60" customHeight="1" x14ac:dyDescent="0.3">
      <c r="A77" s="2" t="s">
        <v>605</v>
      </c>
      <c r="B77" s="3" t="s">
        <v>606</v>
      </c>
      <c r="C77" s="3" t="s">
        <v>607</v>
      </c>
      <c r="D77" s="3" t="s">
        <v>608</v>
      </c>
      <c r="E77" s="3" t="s">
        <v>609</v>
      </c>
      <c r="F77" s="4" t="s">
        <v>18</v>
      </c>
      <c r="G77" s="4" t="s">
        <v>19</v>
      </c>
      <c r="H77" s="4" t="s">
        <v>80</v>
      </c>
      <c r="I77" s="5">
        <v>45740</v>
      </c>
      <c r="J77" s="4" t="s">
        <v>610</v>
      </c>
      <c r="K77" s="2">
        <v>2454</v>
      </c>
      <c r="L77" s="2">
        <v>34</v>
      </c>
      <c r="M77" s="2">
        <v>16</v>
      </c>
      <c r="N77" s="2" t="s">
        <v>611</v>
      </c>
      <c r="O77" s="2" t="s">
        <v>612</v>
      </c>
      <c r="P77">
        <f t="shared" si="3"/>
        <v>96</v>
      </c>
      <c r="Q77">
        <f t="shared" si="2"/>
        <v>2370</v>
      </c>
      <c r="R77" s="4">
        <v>12</v>
      </c>
      <c r="S77">
        <v>22</v>
      </c>
    </row>
    <row r="78" spans="1:20" ht="60" customHeight="1" x14ac:dyDescent="0.3">
      <c r="A78" s="2" t="s">
        <v>613</v>
      </c>
      <c r="B78" s="3" t="s">
        <v>614</v>
      </c>
      <c r="C78" s="3" t="s">
        <v>615</v>
      </c>
      <c r="D78" s="3" t="s">
        <v>616</v>
      </c>
      <c r="E78" s="3" t="s">
        <v>617</v>
      </c>
      <c r="F78" s="4" t="s">
        <v>18</v>
      </c>
      <c r="G78" s="4" t="s">
        <v>19</v>
      </c>
      <c r="H78" s="4" t="s">
        <v>80</v>
      </c>
      <c r="I78" s="5">
        <v>45724</v>
      </c>
      <c r="J78" s="4" t="s">
        <v>618</v>
      </c>
      <c r="K78" s="2">
        <v>2054</v>
      </c>
      <c r="L78" s="2">
        <v>28</v>
      </c>
      <c r="M78" s="2">
        <v>3</v>
      </c>
      <c r="N78" s="2" t="s">
        <v>619</v>
      </c>
      <c r="O78" s="2" t="s">
        <v>620</v>
      </c>
      <c r="P78">
        <f t="shared" si="3"/>
        <v>81</v>
      </c>
      <c r="Q78">
        <f t="shared" si="2"/>
        <v>2353</v>
      </c>
      <c r="R78" s="4">
        <v>6</v>
      </c>
      <c r="S78">
        <v>14</v>
      </c>
    </row>
    <row r="79" spans="1:20" ht="60" customHeight="1" x14ac:dyDescent="0.3">
      <c r="A79" s="2" t="s">
        <v>621</v>
      </c>
      <c r="B79" s="3" t="s">
        <v>622</v>
      </c>
      <c r="C79" s="3" t="s">
        <v>623</v>
      </c>
      <c r="D79" s="3" t="s">
        <v>624</v>
      </c>
      <c r="E79" s="3" t="s">
        <v>625</v>
      </c>
      <c r="F79" s="4" t="s">
        <v>18</v>
      </c>
      <c r="G79" s="4" t="s">
        <v>62</v>
      </c>
      <c r="H79" s="4" t="s">
        <v>80</v>
      </c>
      <c r="I79" s="5">
        <v>45724</v>
      </c>
      <c r="J79" s="4" t="s">
        <v>626</v>
      </c>
      <c r="K79" s="2">
        <v>499</v>
      </c>
      <c r="L79" s="2">
        <v>17</v>
      </c>
      <c r="M79" s="2">
        <v>0</v>
      </c>
      <c r="N79" s="2" t="s">
        <v>627</v>
      </c>
      <c r="O79" s="2" t="s">
        <v>628</v>
      </c>
      <c r="P79">
        <f t="shared" si="3"/>
        <v>100</v>
      </c>
      <c r="Q79">
        <f t="shared" si="2"/>
        <v>2263</v>
      </c>
      <c r="R79" s="4">
        <v>0</v>
      </c>
      <c r="S79">
        <v>57</v>
      </c>
    </row>
    <row r="80" spans="1:20" ht="60" customHeight="1" x14ac:dyDescent="0.3">
      <c r="A80" s="2" t="s">
        <v>629</v>
      </c>
      <c r="B80" s="3" t="s">
        <v>630</v>
      </c>
      <c r="C80" s="3" t="s">
        <v>631</v>
      </c>
      <c r="D80" s="3" t="s">
        <v>632</v>
      </c>
      <c r="E80" s="3" t="s">
        <v>633</v>
      </c>
      <c r="F80" s="4" t="s">
        <v>18</v>
      </c>
      <c r="G80" s="4" t="s">
        <v>62</v>
      </c>
      <c r="H80" s="4" t="s">
        <v>80</v>
      </c>
      <c r="I80" s="5">
        <v>45724</v>
      </c>
      <c r="J80" s="4" t="s">
        <v>634</v>
      </c>
      <c r="K80" s="2">
        <v>348</v>
      </c>
      <c r="L80" s="2">
        <v>18</v>
      </c>
      <c r="M80" s="2">
        <v>0</v>
      </c>
      <c r="N80" s="2" t="s">
        <v>635</v>
      </c>
      <c r="O80" s="2" t="s">
        <v>636</v>
      </c>
      <c r="P80">
        <f t="shared" si="3"/>
        <v>80</v>
      </c>
      <c r="Q80">
        <f t="shared" si="2"/>
        <v>1109</v>
      </c>
      <c r="R80" s="4">
        <v>0</v>
      </c>
      <c r="S80">
        <v>52</v>
      </c>
    </row>
    <row r="81" spans="1:20" ht="60" customHeight="1" x14ac:dyDescent="0.3">
      <c r="A81" s="2" t="s">
        <v>637</v>
      </c>
      <c r="B81" s="3" t="s">
        <v>638</v>
      </c>
      <c r="C81" s="3" t="s">
        <v>639</v>
      </c>
      <c r="D81" s="3" t="s">
        <v>640</v>
      </c>
      <c r="E81" s="3" t="s">
        <v>641</v>
      </c>
      <c r="F81" s="4" t="s">
        <v>18</v>
      </c>
      <c r="G81" s="4" t="s">
        <v>62</v>
      </c>
      <c r="H81" s="4" t="s">
        <v>80</v>
      </c>
      <c r="I81" s="5">
        <v>45724</v>
      </c>
      <c r="J81" s="4" t="s">
        <v>642</v>
      </c>
      <c r="K81" s="2">
        <v>311</v>
      </c>
      <c r="L81" s="2">
        <v>17</v>
      </c>
      <c r="M81" s="2">
        <v>1</v>
      </c>
      <c r="N81" s="2" t="s">
        <v>643</v>
      </c>
      <c r="O81" s="2" t="s">
        <v>644</v>
      </c>
      <c r="P81">
        <f t="shared" si="3"/>
        <v>93</v>
      </c>
      <c r="Q81">
        <f t="shared" si="2"/>
        <v>1430</v>
      </c>
      <c r="R81" s="4">
        <v>1</v>
      </c>
      <c r="S81">
        <v>0</v>
      </c>
    </row>
    <row r="82" spans="1:20" ht="60" customHeight="1" x14ac:dyDescent="0.3">
      <c r="A82" s="2" t="s">
        <v>645</v>
      </c>
      <c r="B82" s="3" t="s">
        <v>646</v>
      </c>
      <c r="C82" s="3" t="s">
        <v>647</v>
      </c>
      <c r="D82" s="3" t="s">
        <v>648</v>
      </c>
      <c r="E82" s="3" t="s">
        <v>649</v>
      </c>
      <c r="F82" s="4" t="s">
        <v>18</v>
      </c>
      <c r="G82" s="4" t="s">
        <v>62</v>
      </c>
      <c r="H82" s="4" t="s">
        <v>80</v>
      </c>
      <c r="I82" s="5">
        <v>45724</v>
      </c>
      <c r="J82" s="4" t="s">
        <v>650</v>
      </c>
      <c r="K82" s="2">
        <v>197</v>
      </c>
      <c r="L82" s="2">
        <v>12</v>
      </c>
      <c r="M82" s="2">
        <v>0</v>
      </c>
      <c r="N82" s="2" t="s">
        <v>651</v>
      </c>
      <c r="O82" s="2" t="s">
        <v>652</v>
      </c>
      <c r="P82">
        <f t="shared" si="3"/>
        <v>75</v>
      </c>
      <c r="Q82">
        <f t="shared" si="2"/>
        <v>2416</v>
      </c>
      <c r="R82" s="4">
        <v>0</v>
      </c>
      <c r="S82">
        <v>58</v>
      </c>
    </row>
    <row r="83" spans="1:20" ht="60" customHeight="1" x14ac:dyDescent="0.3">
      <c r="A83" s="2" t="s">
        <v>653</v>
      </c>
      <c r="B83" s="3" t="s">
        <v>654</v>
      </c>
      <c r="C83" s="3" t="s">
        <v>655</v>
      </c>
      <c r="D83" s="3" t="s">
        <v>656</v>
      </c>
      <c r="E83" s="3" t="s">
        <v>657</v>
      </c>
      <c r="F83" s="4" t="s">
        <v>18</v>
      </c>
      <c r="G83" s="4" t="s">
        <v>62</v>
      </c>
      <c r="H83" s="4" t="s">
        <v>80</v>
      </c>
      <c r="I83" s="5">
        <v>45724</v>
      </c>
      <c r="J83" s="4" t="s">
        <v>658</v>
      </c>
      <c r="K83" s="2">
        <v>397</v>
      </c>
      <c r="L83" s="2">
        <v>21</v>
      </c>
      <c r="M83" s="2">
        <v>0</v>
      </c>
      <c r="N83" s="2" t="s">
        <v>659</v>
      </c>
      <c r="O83" s="2" t="s">
        <v>660</v>
      </c>
      <c r="P83">
        <f t="shared" si="3"/>
        <v>100</v>
      </c>
      <c r="Q83">
        <f t="shared" si="2"/>
        <v>2229</v>
      </c>
      <c r="R83" s="4">
        <v>0</v>
      </c>
      <c r="S83">
        <v>59</v>
      </c>
    </row>
    <row r="84" spans="1:20" ht="60" customHeight="1" x14ac:dyDescent="0.3">
      <c r="A84" s="2" t="s">
        <v>661</v>
      </c>
      <c r="B84" s="3" t="s">
        <v>662</v>
      </c>
      <c r="C84" s="3" t="s">
        <v>663</v>
      </c>
      <c r="D84" s="3" t="s">
        <v>664</v>
      </c>
      <c r="E84" s="3" t="s">
        <v>665</v>
      </c>
      <c r="F84" s="4" t="s">
        <v>18</v>
      </c>
      <c r="G84" s="4" t="s">
        <v>19</v>
      </c>
      <c r="H84" s="4" t="s">
        <v>165</v>
      </c>
      <c r="I84" s="5">
        <v>45719</v>
      </c>
      <c r="J84" s="4" t="s">
        <v>666</v>
      </c>
      <c r="K84" s="2">
        <v>972</v>
      </c>
      <c r="L84" s="2">
        <v>16</v>
      </c>
      <c r="M84" s="2">
        <v>0</v>
      </c>
      <c r="N84" s="2" t="s">
        <v>667</v>
      </c>
      <c r="O84" s="2" t="s">
        <v>668</v>
      </c>
      <c r="P84">
        <f t="shared" si="3"/>
        <v>79</v>
      </c>
      <c r="Q84">
        <f t="shared" si="2"/>
        <v>2840</v>
      </c>
      <c r="R84" s="4">
        <v>18</v>
      </c>
      <c r="S84">
        <v>31</v>
      </c>
    </row>
    <row r="85" spans="1:20" ht="60" customHeight="1" x14ac:dyDescent="0.3">
      <c r="A85" s="2" t="s">
        <v>669</v>
      </c>
      <c r="B85" s="3" t="s">
        <v>670</v>
      </c>
      <c r="C85" s="3" t="s">
        <v>671</v>
      </c>
      <c r="D85" s="3" t="s">
        <v>672</v>
      </c>
      <c r="E85" s="3" t="s">
        <v>673</v>
      </c>
      <c r="F85" s="4" t="s">
        <v>18</v>
      </c>
      <c r="G85" s="4" t="s">
        <v>62</v>
      </c>
      <c r="H85" s="4" t="s">
        <v>80</v>
      </c>
      <c r="I85" s="5">
        <v>45712</v>
      </c>
      <c r="J85" s="4" t="s">
        <v>658</v>
      </c>
      <c r="K85" s="2">
        <v>284</v>
      </c>
      <c r="L85" s="2">
        <v>17</v>
      </c>
      <c r="M85" s="2">
        <v>0</v>
      </c>
      <c r="N85" s="2" t="s">
        <v>674</v>
      </c>
      <c r="O85" s="2" t="s">
        <v>675</v>
      </c>
      <c r="P85">
        <f t="shared" si="3"/>
        <v>78</v>
      </c>
      <c r="Q85">
        <f t="shared" si="2"/>
        <v>1445</v>
      </c>
      <c r="R85" s="4">
        <v>0</v>
      </c>
      <c r="S85">
        <v>59</v>
      </c>
    </row>
    <row r="86" spans="1:20" ht="60" customHeight="1" x14ac:dyDescent="0.3">
      <c r="A86" s="2" t="s">
        <v>676</v>
      </c>
      <c r="B86" s="3" t="s">
        <v>677</v>
      </c>
      <c r="C86" s="3" t="s">
        <v>678</v>
      </c>
      <c r="D86" s="3" t="s">
        <v>679</v>
      </c>
      <c r="E86" s="3" t="s">
        <v>680</v>
      </c>
      <c r="F86" s="4" t="s">
        <v>18</v>
      </c>
      <c r="G86" s="4" t="s">
        <v>62</v>
      </c>
      <c r="H86" s="4" t="s">
        <v>681</v>
      </c>
      <c r="I86" s="5">
        <v>45711</v>
      </c>
      <c r="J86" s="4" t="s">
        <v>682</v>
      </c>
      <c r="K86" s="2">
        <v>240</v>
      </c>
      <c r="L86" s="2">
        <v>12</v>
      </c>
      <c r="M86" s="2">
        <v>0</v>
      </c>
      <c r="N86" s="2" t="s">
        <v>683</v>
      </c>
      <c r="O86" s="2" t="s">
        <v>684</v>
      </c>
      <c r="P86">
        <f t="shared" si="3"/>
        <v>98</v>
      </c>
      <c r="Q86">
        <f t="shared" si="2"/>
        <v>2759</v>
      </c>
      <c r="R86" s="4">
        <v>0</v>
      </c>
      <c r="S86">
        <v>55</v>
      </c>
    </row>
    <row r="87" spans="1:20" ht="60" customHeight="1" x14ac:dyDescent="0.3">
      <c r="A87" s="2" t="s">
        <v>685</v>
      </c>
      <c r="B87" s="3" t="s">
        <v>686</v>
      </c>
      <c r="C87" s="3" t="s">
        <v>687</v>
      </c>
      <c r="D87" s="3" t="s">
        <v>688</v>
      </c>
      <c r="E87" s="3" t="s">
        <v>689</v>
      </c>
      <c r="F87" s="4" t="s">
        <v>18</v>
      </c>
      <c r="G87" s="4" t="s">
        <v>19</v>
      </c>
      <c r="H87" s="4" t="s">
        <v>690</v>
      </c>
      <c r="I87" s="5">
        <v>45709</v>
      </c>
      <c r="J87" s="4" t="s">
        <v>527</v>
      </c>
      <c r="K87" s="2">
        <v>479</v>
      </c>
      <c r="L87" s="2">
        <v>7</v>
      </c>
      <c r="M87" s="2">
        <v>5</v>
      </c>
      <c r="N87" s="2" t="s">
        <v>691</v>
      </c>
      <c r="O87" s="2" t="s">
        <v>692</v>
      </c>
      <c r="P87">
        <f t="shared" si="3"/>
        <v>77</v>
      </c>
      <c r="Q87">
        <f t="shared" si="2"/>
        <v>1096</v>
      </c>
      <c r="R87" s="4">
        <v>7</v>
      </c>
      <c r="S87">
        <v>55</v>
      </c>
    </row>
    <row r="88" spans="1:20" ht="60" customHeight="1" x14ac:dyDescent="0.3">
      <c r="A88" s="2" t="s">
        <v>693</v>
      </c>
      <c r="B88" s="3" t="s">
        <v>694</v>
      </c>
      <c r="C88" s="3" t="s">
        <v>695</v>
      </c>
      <c r="D88" s="3" t="s">
        <v>696</v>
      </c>
      <c r="E88" s="3" t="s">
        <v>697</v>
      </c>
      <c r="F88" s="4" t="s">
        <v>18</v>
      </c>
      <c r="G88" s="4" t="s">
        <v>19</v>
      </c>
      <c r="H88" s="4" t="s">
        <v>165</v>
      </c>
      <c r="I88" s="5">
        <v>45705</v>
      </c>
      <c r="J88" s="4" t="s">
        <v>698</v>
      </c>
      <c r="K88" s="2">
        <v>769</v>
      </c>
      <c r="L88" s="2">
        <v>12</v>
      </c>
      <c r="M88" s="2">
        <v>0</v>
      </c>
      <c r="N88" s="2" t="s">
        <v>699</v>
      </c>
      <c r="O88" s="2" t="s">
        <v>700</v>
      </c>
      <c r="P88">
        <f t="shared" si="3"/>
        <v>93</v>
      </c>
      <c r="Q88">
        <f t="shared" si="2"/>
        <v>2739</v>
      </c>
      <c r="R88" s="4">
        <v>8</v>
      </c>
      <c r="S88">
        <v>43</v>
      </c>
    </row>
    <row r="89" spans="1:20" ht="60" customHeight="1" x14ac:dyDescent="0.3">
      <c r="A89" s="2" t="s">
        <v>701</v>
      </c>
      <c r="B89" s="3" t="s">
        <v>702</v>
      </c>
      <c r="C89" s="3" t="s">
        <v>703</v>
      </c>
      <c r="D89" s="3" t="s">
        <v>704</v>
      </c>
      <c r="E89" s="3" t="s">
        <v>705</v>
      </c>
      <c r="F89" s="4" t="s">
        <v>18</v>
      </c>
      <c r="G89" s="4" t="s">
        <v>19</v>
      </c>
      <c r="H89" s="4" t="s">
        <v>80</v>
      </c>
      <c r="I89" s="5">
        <v>45700</v>
      </c>
      <c r="J89" s="4" t="s">
        <v>706</v>
      </c>
      <c r="K89" s="2">
        <v>768</v>
      </c>
      <c r="L89" s="2">
        <v>20</v>
      </c>
      <c r="M89" s="2">
        <v>2</v>
      </c>
      <c r="N89" s="2" t="s">
        <v>707</v>
      </c>
      <c r="O89" s="2" t="s">
        <v>708</v>
      </c>
      <c r="P89">
        <f t="shared" si="3"/>
        <v>80</v>
      </c>
      <c r="Q89">
        <f t="shared" si="2"/>
        <v>4550</v>
      </c>
      <c r="R89" s="4">
        <v>11</v>
      </c>
      <c r="S89">
        <v>22</v>
      </c>
    </row>
    <row r="90" spans="1:20" ht="60" customHeight="1" x14ac:dyDescent="0.3">
      <c r="A90" s="2" t="s">
        <v>709</v>
      </c>
      <c r="B90" s="3" t="s">
        <v>710</v>
      </c>
      <c r="C90" s="3" t="s">
        <v>711</v>
      </c>
      <c r="D90" s="3" t="s">
        <v>712</v>
      </c>
      <c r="E90" s="3" t="s">
        <v>713</v>
      </c>
      <c r="F90" s="4" t="s">
        <v>18</v>
      </c>
      <c r="G90" s="4" t="s">
        <v>19</v>
      </c>
      <c r="H90" s="4" t="s">
        <v>80</v>
      </c>
      <c r="I90" s="5">
        <v>45695</v>
      </c>
      <c r="J90" s="4" t="s">
        <v>714</v>
      </c>
      <c r="K90" s="2">
        <v>2601</v>
      </c>
      <c r="L90" s="2">
        <v>24</v>
      </c>
      <c r="M90" s="2">
        <v>6</v>
      </c>
      <c r="N90" s="2" t="s">
        <v>715</v>
      </c>
      <c r="O90" s="2" t="s">
        <v>716</v>
      </c>
      <c r="P90">
        <f t="shared" si="3"/>
        <v>100</v>
      </c>
      <c r="Q90">
        <f t="shared" si="2"/>
        <v>3847</v>
      </c>
      <c r="R90" s="4">
        <v>7</v>
      </c>
      <c r="S90">
        <v>16</v>
      </c>
    </row>
    <row r="91" spans="1:20" ht="60" customHeight="1" x14ac:dyDescent="0.3">
      <c r="A91" s="2" t="s">
        <v>717</v>
      </c>
      <c r="B91" s="3" t="s">
        <v>718</v>
      </c>
      <c r="C91" s="3" t="s">
        <v>719</v>
      </c>
      <c r="D91" s="3" t="s">
        <v>720</v>
      </c>
      <c r="E91" s="3" t="s">
        <v>721</v>
      </c>
      <c r="F91" s="4" t="s">
        <v>18</v>
      </c>
      <c r="G91" s="4" t="s">
        <v>19</v>
      </c>
      <c r="H91" s="4" t="s">
        <v>80</v>
      </c>
      <c r="I91" s="5">
        <v>45689</v>
      </c>
      <c r="J91" s="4" t="s">
        <v>658</v>
      </c>
      <c r="K91" s="2">
        <v>559</v>
      </c>
      <c r="L91" s="2">
        <v>40</v>
      </c>
      <c r="M91" s="2">
        <v>0</v>
      </c>
      <c r="N91" s="2" t="s">
        <v>722</v>
      </c>
      <c r="O91" s="2" t="s">
        <v>723</v>
      </c>
      <c r="P91">
        <f t="shared" si="3"/>
        <v>98</v>
      </c>
      <c r="Q91">
        <f t="shared" si="2"/>
        <v>3245</v>
      </c>
      <c r="R91" s="4">
        <v>0</v>
      </c>
      <c r="S91">
        <v>59</v>
      </c>
    </row>
    <row r="92" spans="1:20" ht="60" customHeight="1" x14ac:dyDescent="0.3">
      <c r="A92" s="2" t="s">
        <v>724</v>
      </c>
      <c r="B92" s="3" t="s">
        <v>725</v>
      </c>
      <c r="C92" s="3" t="s">
        <v>726</v>
      </c>
      <c r="D92" s="3" t="s">
        <v>727</v>
      </c>
      <c r="E92" s="3" t="s">
        <v>728</v>
      </c>
      <c r="F92" s="4" t="s">
        <v>18</v>
      </c>
      <c r="G92" s="4" t="s">
        <v>62</v>
      </c>
      <c r="H92" s="4" t="s">
        <v>80</v>
      </c>
      <c r="I92" s="5">
        <v>45685</v>
      </c>
      <c r="J92" s="4" t="s">
        <v>642</v>
      </c>
      <c r="K92" s="2">
        <v>367</v>
      </c>
      <c r="L92" s="2">
        <v>23</v>
      </c>
      <c r="M92" s="2">
        <v>0</v>
      </c>
      <c r="N92" s="2" t="s">
        <v>729</v>
      </c>
      <c r="O92" s="2" t="s">
        <v>730</v>
      </c>
      <c r="P92">
        <f t="shared" si="3"/>
        <v>99</v>
      </c>
      <c r="Q92">
        <f t="shared" si="2"/>
        <v>1104</v>
      </c>
      <c r="R92" s="4">
        <v>1</v>
      </c>
      <c r="S92">
        <v>0</v>
      </c>
    </row>
    <row r="93" spans="1:20" ht="60" customHeight="1" x14ac:dyDescent="0.3">
      <c r="A93" s="2" t="s">
        <v>731</v>
      </c>
      <c r="B93" s="3" t="s">
        <v>732</v>
      </c>
      <c r="C93" s="3" t="s">
        <v>733</v>
      </c>
      <c r="D93" s="3" t="s">
        <v>734</v>
      </c>
      <c r="E93" s="3" t="s">
        <v>735</v>
      </c>
      <c r="F93" s="4" t="s">
        <v>18</v>
      </c>
      <c r="G93" s="4" t="s">
        <v>62</v>
      </c>
      <c r="H93" s="4" t="s">
        <v>80</v>
      </c>
      <c r="I93" s="5">
        <v>45683</v>
      </c>
      <c r="J93" s="4" t="s">
        <v>736</v>
      </c>
      <c r="K93" s="2">
        <v>201</v>
      </c>
      <c r="L93" s="2">
        <v>14</v>
      </c>
      <c r="M93" s="2">
        <v>0</v>
      </c>
      <c r="N93" s="2" t="s">
        <v>737</v>
      </c>
      <c r="O93" s="2" t="s">
        <v>738</v>
      </c>
      <c r="P93">
        <f t="shared" si="3"/>
        <v>100</v>
      </c>
      <c r="Q93">
        <f t="shared" si="2"/>
        <v>884</v>
      </c>
      <c r="R93" s="4">
        <v>0</v>
      </c>
      <c r="S93">
        <v>54</v>
      </c>
    </row>
    <row r="94" spans="1:20" ht="60" customHeight="1" x14ac:dyDescent="0.3">
      <c r="A94" s="2" t="s">
        <v>739</v>
      </c>
      <c r="B94" s="3" t="s">
        <v>740</v>
      </c>
      <c r="C94" s="3" t="s">
        <v>741</v>
      </c>
      <c r="D94" s="3" t="s">
        <v>742</v>
      </c>
      <c r="E94" s="3" t="s">
        <v>743</v>
      </c>
      <c r="F94" s="4" t="s">
        <v>18</v>
      </c>
      <c r="G94" s="4" t="s">
        <v>19</v>
      </c>
      <c r="H94" s="4" t="s">
        <v>518</v>
      </c>
      <c r="I94" s="5">
        <v>45682</v>
      </c>
      <c r="J94" s="4" t="s">
        <v>744</v>
      </c>
      <c r="K94" s="2">
        <v>14620</v>
      </c>
      <c r="L94" s="2">
        <v>288</v>
      </c>
      <c r="M94" s="2">
        <v>42</v>
      </c>
      <c r="N94" s="2" t="s">
        <v>745</v>
      </c>
      <c r="O94" s="2" t="s">
        <v>746</v>
      </c>
      <c r="P94">
        <f t="shared" si="3"/>
        <v>78</v>
      </c>
      <c r="Q94">
        <f t="shared" si="2"/>
        <v>2341</v>
      </c>
      <c r="R94" s="4">
        <v>3</v>
      </c>
      <c r="S94">
        <v>26</v>
      </c>
      <c r="T94">
        <v>25</v>
      </c>
    </row>
    <row r="95" spans="1:20" ht="60" customHeight="1" x14ac:dyDescent="0.3">
      <c r="A95" s="2" t="s">
        <v>747</v>
      </c>
      <c r="B95" s="3" t="s">
        <v>748</v>
      </c>
      <c r="C95" s="3" t="s">
        <v>749</v>
      </c>
      <c r="D95" s="3" t="s">
        <v>750</v>
      </c>
      <c r="E95" s="3" t="s">
        <v>751</v>
      </c>
      <c r="F95" s="4" t="s">
        <v>18</v>
      </c>
      <c r="G95" s="4" t="s">
        <v>19</v>
      </c>
      <c r="H95" s="4" t="s">
        <v>29</v>
      </c>
      <c r="I95" s="5">
        <v>45680</v>
      </c>
      <c r="J95" s="4" t="s">
        <v>752</v>
      </c>
      <c r="K95" s="2">
        <v>9194</v>
      </c>
      <c r="L95" s="2">
        <v>129</v>
      </c>
      <c r="M95" s="2">
        <v>13</v>
      </c>
      <c r="N95" s="2" t="s">
        <v>753</v>
      </c>
      <c r="O95" s="2" t="s">
        <v>754</v>
      </c>
      <c r="P95">
        <f t="shared" si="3"/>
        <v>97</v>
      </c>
      <c r="Q95">
        <f t="shared" si="2"/>
        <v>2720</v>
      </c>
      <c r="R95" s="4">
        <v>1</v>
      </c>
      <c r="S95">
        <v>15</v>
      </c>
      <c r="T95">
        <v>54</v>
      </c>
    </row>
    <row r="96" spans="1:20" ht="60" customHeight="1" x14ac:dyDescent="0.3">
      <c r="A96" s="2" t="s">
        <v>755</v>
      </c>
      <c r="B96" s="3" t="s">
        <v>756</v>
      </c>
      <c r="C96" s="3" t="s">
        <v>757</v>
      </c>
      <c r="D96" s="3" t="s">
        <v>758</v>
      </c>
      <c r="E96" s="3" t="s">
        <v>759</v>
      </c>
      <c r="F96" s="4" t="s">
        <v>18</v>
      </c>
      <c r="G96" s="4" t="s">
        <v>19</v>
      </c>
      <c r="H96" s="4" t="s">
        <v>80</v>
      </c>
      <c r="I96" s="5">
        <v>45679</v>
      </c>
      <c r="J96" s="4" t="s">
        <v>760</v>
      </c>
      <c r="K96" s="2">
        <v>1435</v>
      </c>
      <c r="L96" s="2">
        <v>26</v>
      </c>
      <c r="M96" s="2">
        <v>6</v>
      </c>
      <c r="N96" s="2" t="s">
        <v>761</v>
      </c>
      <c r="O96" s="2" t="s">
        <v>762</v>
      </c>
      <c r="P96">
        <f t="shared" si="3"/>
        <v>89</v>
      </c>
      <c r="Q96">
        <f t="shared" si="2"/>
        <v>3513</v>
      </c>
      <c r="R96" s="4">
        <v>4</v>
      </c>
      <c r="S96">
        <v>5</v>
      </c>
    </row>
    <row r="97" spans="1:20" ht="60" customHeight="1" x14ac:dyDescent="0.3">
      <c r="A97" s="2" t="s">
        <v>763</v>
      </c>
      <c r="B97" s="3" t="s">
        <v>764</v>
      </c>
      <c r="C97" s="3" t="s">
        <v>765</v>
      </c>
      <c r="D97" s="3" t="s">
        <v>766</v>
      </c>
      <c r="E97" s="3" t="s">
        <v>767</v>
      </c>
      <c r="F97" s="4" t="s">
        <v>18</v>
      </c>
      <c r="G97" s="4" t="s">
        <v>19</v>
      </c>
      <c r="H97" s="4" t="s">
        <v>768</v>
      </c>
      <c r="I97" s="5">
        <v>45675</v>
      </c>
      <c r="J97" s="4" t="s">
        <v>642</v>
      </c>
      <c r="K97" s="2">
        <v>316</v>
      </c>
      <c r="L97" s="2">
        <v>22</v>
      </c>
      <c r="M97" s="2">
        <v>0</v>
      </c>
      <c r="N97" s="2" t="s">
        <v>769</v>
      </c>
      <c r="O97" s="2" t="s">
        <v>770</v>
      </c>
      <c r="P97">
        <f t="shared" si="3"/>
        <v>100</v>
      </c>
      <c r="Q97">
        <f t="shared" si="2"/>
        <v>3958</v>
      </c>
      <c r="R97" s="4">
        <v>1</v>
      </c>
      <c r="S97">
        <v>0</v>
      </c>
    </row>
    <row r="98" spans="1:20" ht="60" customHeight="1" x14ac:dyDescent="0.3">
      <c r="A98" s="2" t="s">
        <v>771</v>
      </c>
      <c r="B98" s="3" t="s">
        <v>772</v>
      </c>
      <c r="C98" s="3" t="s">
        <v>773</v>
      </c>
      <c r="D98" s="3" t="s">
        <v>774</v>
      </c>
      <c r="E98" s="3" t="s">
        <v>775</v>
      </c>
      <c r="F98" s="4" t="s">
        <v>18</v>
      </c>
      <c r="G98" s="4" t="s">
        <v>19</v>
      </c>
      <c r="H98" s="4" t="s">
        <v>80</v>
      </c>
      <c r="I98" s="5">
        <v>45673</v>
      </c>
      <c r="J98" s="4" t="s">
        <v>650</v>
      </c>
      <c r="K98" s="2">
        <v>449</v>
      </c>
      <c r="L98" s="2">
        <v>18</v>
      </c>
      <c r="M98" s="2">
        <v>0</v>
      </c>
      <c r="N98" s="2" t="s">
        <v>776</v>
      </c>
      <c r="O98" s="2" t="s">
        <v>777</v>
      </c>
      <c r="P98">
        <f t="shared" si="3"/>
        <v>93</v>
      </c>
      <c r="Q98">
        <f t="shared" si="2"/>
        <v>4587</v>
      </c>
      <c r="R98" s="4">
        <v>0</v>
      </c>
      <c r="S98">
        <v>58</v>
      </c>
    </row>
    <row r="99" spans="1:20" ht="60" customHeight="1" x14ac:dyDescent="0.3">
      <c r="A99" s="2" t="s">
        <v>778</v>
      </c>
      <c r="B99" s="3" t="s">
        <v>779</v>
      </c>
      <c r="C99" s="3" t="s">
        <v>780</v>
      </c>
      <c r="D99" s="3" t="s">
        <v>781</v>
      </c>
      <c r="E99" s="3" t="s">
        <v>782</v>
      </c>
      <c r="F99" s="4" t="s">
        <v>18</v>
      </c>
      <c r="G99" s="4" t="s">
        <v>19</v>
      </c>
      <c r="H99" s="4" t="s">
        <v>80</v>
      </c>
      <c r="I99" s="5">
        <v>45672</v>
      </c>
      <c r="J99" s="4" t="s">
        <v>783</v>
      </c>
      <c r="K99" s="2">
        <v>558</v>
      </c>
      <c r="L99" s="2">
        <v>11</v>
      </c>
      <c r="M99" s="2">
        <v>0</v>
      </c>
      <c r="N99" s="2" t="s">
        <v>784</v>
      </c>
      <c r="O99" s="2" t="s">
        <v>785</v>
      </c>
      <c r="P99">
        <f t="shared" si="3"/>
        <v>85</v>
      </c>
      <c r="Q99">
        <f t="shared" si="2"/>
        <v>4661</v>
      </c>
      <c r="R99" s="4">
        <v>5</v>
      </c>
      <c r="S99">
        <v>20</v>
      </c>
    </row>
    <row r="100" spans="1:20" ht="60" customHeight="1" x14ac:dyDescent="0.3">
      <c r="A100" s="2" t="s">
        <v>786</v>
      </c>
      <c r="B100" s="3" t="s">
        <v>787</v>
      </c>
      <c r="C100" s="3" t="s">
        <v>788</v>
      </c>
      <c r="D100" s="3" t="s">
        <v>788</v>
      </c>
      <c r="E100" s="3" t="s">
        <v>789</v>
      </c>
      <c r="F100" s="4" t="s">
        <v>18</v>
      </c>
      <c r="G100" s="4" t="s">
        <v>19</v>
      </c>
      <c r="H100" s="4" t="s">
        <v>518</v>
      </c>
      <c r="I100" s="5">
        <v>45672</v>
      </c>
      <c r="J100" s="4" t="s">
        <v>790</v>
      </c>
      <c r="K100" s="2">
        <v>0</v>
      </c>
      <c r="L100" s="2">
        <v>0</v>
      </c>
      <c r="M100" s="2">
        <v>0</v>
      </c>
      <c r="N100" s="6" t="s">
        <v>791</v>
      </c>
      <c r="O100" s="2" t="s">
        <v>792</v>
      </c>
      <c r="P100">
        <f t="shared" si="3"/>
        <v>62</v>
      </c>
      <c r="Q100">
        <f t="shared" si="2"/>
        <v>104</v>
      </c>
      <c r="R100" s="4" t="s">
        <v>790</v>
      </c>
    </row>
    <row r="101" spans="1:20" ht="60" customHeight="1" x14ac:dyDescent="0.3">
      <c r="A101" s="2" t="s">
        <v>793</v>
      </c>
      <c r="B101" s="3" t="s">
        <v>794</v>
      </c>
      <c r="C101" s="3" t="s">
        <v>795</v>
      </c>
      <c r="D101" s="3" t="s">
        <v>796</v>
      </c>
      <c r="E101" s="3" t="s">
        <v>797</v>
      </c>
      <c r="F101" s="4" t="s">
        <v>18</v>
      </c>
      <c r="G101" s="4" t="s">
        <v>62</v>
      </c>
      <c r="H101" s="4" t="s">
        <v>288</v>
      </c>
      <c r="I101" s="5">
        <v>45672</v>
      </c>
      <c r="J101" s="4" t="s">
        <v>642</v>
      </c>
      <c r="K101" s="2">
        <v>315</v>
      </c>
      <c r="L101" s="2">
        <v>17</v>
      </c>
      <c r="M101" s="2">
        <v>2</v>
      </c>
      <c r="N101" s="2" t="s">
        <v>798</v>
      </c>
      <c r="O101" s="2" t="s">
        <v>799</v>
      </c>
      <c r="P101">
        <f t="shared" si="3"/>
        <v>96</v>
      </c>
      <c r="Q101">
        <f t="shared" si="2"/>
        <v>985</v>
      </c>
      <c r="R101" s="4">
        <v>1</v>
      </c>
      <c r="S101">
        <v>0</v>
      </c>
    </row>
    <row r="102" spans="1:20" ht="409.6" customHeight="1" x14ac:dyDescent="0.3">
      <c r="A102" s="2" t="s">
        <v>800</v>
      </c>
      <c r="B102" s="3" t="s">
        <v>801</v>
      </c>
      <c r="C102" s="3" t="s">
        <v>802</v>
      </c>
      <c r="D102" s="3" t="s">
        <v>803</v>
      </c>
      <c r="E102" s="3" t="s">
        <v>804</v>
      </c>
      <c r="F102" s="4" t="s">
        <v>18</v>
      </c>
      <c r="G102" s="4" t="s">
        <v>19</v>
      </c>
      <c r="H102" s="4" t="s">
        <v>80</v>
      </c>
      <c r="I102" s="5">
        <v>45671</v>
      </c>
      <c r="J102" s="4" t="s">
        <v>805</v>
      </c>
      <c r="K102" s="2">
        <v>997</v>
      </c>
      <c r="L102" s="2">
        <v>31</v>
      </c>
      <c r="M102" s="2">
        <v>0</v>
      </c>
      <c r="N102" s="2" t="s">
        <v>806</v>
      </c>
      <c r="O102" s="2" t="s">
        <v>807</v>
      </c>
      <c r="P102">
        <f t="shared" si="3"/>
        <v>98</v>
      </c>
      <c r="Q102">
        <f t="shared" si="2"/>
        <v>1778</v>
      </c>
      <c r="R102" s="4">
        <v>0</v>
      </c>
      <c r="S102">
        <v>44</v>
      </c>
    </row>
    <row r="103" spans="1:20" ht="409.6" customHeight="1" x14ac:dyDescent="0.3">
      <c r="A103" s="2" t="s">
        <v>808</v>
      </c>
      <c r="B103" s="3" t="s">
        <v>809</v>
      </c>
      <c r="C103" s="3" t="s">
        <v>810</v>
      </c>
      <c r="D103" s="3" t="s">
        <v>811</v>
      </c>
      <c r="E103" s="3" t="s">
        <v>812</v>
      </c>
      <c r="F103" s="4" t="s">
        <v>18</v>
      </c>
      <c r="G103" s="4" t="s">
        <v>19</v>
      </c>
      <c r="H103" s="4" t="s">
        <v>813</v>
      </c>
      <c r="I103" s="5">
        <v>45664</v>
      </c>
      <c r="J103" s="4" t="s">
        <v>814</v>
      </c>
      <c r="K103" s="2">
        <v>348671</v>
      </c>
      <c r="L103" s="2">
        <v>7200</v>
      </c>
      <c r="M103" s="2">
        <v>390</v>
      </c>
      <c r="N103" s="2" t="s">
        <v>815</v>
      </c>
      <c r="O103" s="2" t="s">
        <v>816</v>
      </c>
      <c r="P103">
        <f t="shared" si="3"/>
        <v>92</v>
      </c>
      <c r="Q103">
        <f t="shared" si="2"/>
        <v>4672</v>
      </c>
      <c r="R103" s="4">
        <v>20</v>
      </c>
      <c r="S103">
        <v>2</v>
      </c>
      <c r="T103">
        <v>5</v>
      </c>
    </row>
    <row r="104" spans="1:20" ht="409.6" customHeight="1" x14ac:dyDescent="0.3">
      <c r="A104" s="2" t="s">
        <v>817</v>
      </c>
      <c r="B104" s="3" t="s">
        <v>818</v>
      </c>
      <c r="C104" s="3" t="s">
        <v>819</v>
      </c>
      <c r="D104" s="3" t="s">
        <v>820</v>
      </c>
      <c r="E104" s="3" t="s">
        <v>821</v>
      </c>
      <c r="F104" s="4" t="s">
        <v>18</v>
      </c>
      <c r="G104" s="4" t="s">
        <v>62</v>
      </c>
      <c r="H104" s="4" t="s">
        <v>288</v>
      </c>
      <c r="I104" s="5">
        <v>45662</v>
      </c>
      <c r="J104" s="4" t="s">
        <v>642</v>
      </c>
      <c r="K104" s="2">
        <v>467</v>
      </c>
      <c r="L104" s="2">
        <v>26</v>
      </c>
      <c r="M104" s="2">
        <v>0</v>
      </c>
      <c r="N104" s="2" t="s">
        <v>822</v>
      </c>
      <c r="O104" s="2" t="s">
        <v>823</v>
      </c>
      <c r="P104">
        <f t="shared" si="3"/>
        <v>98</v>
      </c>
      <c r="Q104">
        <f t="shared" si="2"/>
        <v>2311</v>
      </c>
      <c r="R104" s="4">
        <v>1</v>
      </c>
      <c r="S104">
        <v>0</v>
      </c>
    </row>
    <row r="105" spans="1:20" ht="409.6" customHeight="1" x14ac:dyDescent="0.3">
      <c r="A105" s="2" t="s">
        <v>824</v>
      </c>
      <c r="B105" s="3" t="s">
        <v>825</v>
      </c>
      <c r="C105" s="3" t="s">
        <v>826</v>
      </c>
      <c r="D105" s="3" t="s">
        <v>827</v>
      </c>
      <c r="E105" s="3" t="s">
        <v>828</v>
      </c>
      <c r="F105" s="4" t="s">
        <v>18</v>
      </c>
      <c r="G105" s="4" t="s">
        <v>19</v>
      </c>
      <c r="H105" s="4" t="s">
        <v>80</v>
      </c>
      <c r="I105" s="5">
        <v>45661</v>
      </c>
      <c r="J105" s="4" t="s">
        <v>642</v>
      </c>
      <c r="K105" s="2">
        <v>653</v>
      </c>
      <c r="L105" s="2">
        <v>30</v>
      </c>
      <c r="M105" s="2">
        <v>4</v>
      </c>
      <c r="N105" s="2" t="s">
        <v>829</v>
      </c>
      <c r="O105" s="2" t="s">
        <v>830</v>
      </c>
      <c r="P105">
        <f t="shared" si="3"/>
        <v>100</v>
      </c>
      <c r="Q105">
        <f t="shared" si="2"/>
        <v>1733</v>
      </c>
      <c r="R105" s="4">
        <v>1</v>
      </c>
      <c r="S105">
        <v>0</v>
      </c>
    </row>
    <row r="106" spans="1:20" ht="409.6" customHeight="1" x14ac:dyDescent="0.3">
      <c r="A106" s="2" t="s">
        <v>831</v>
      </c>
      <c r="B106" s="3" t="s">
        <v>832</v>
      </c>
      <c r="C106" s="3" t="s">
        <v>833</v>
      </c>
      <c r="D106" s="3" t="s">
        <v>834</v>
      </c>
      <c r="E106" s="3" t="s">
        <v>835</v>
      </c>
      <c r="F106" s="4" t="s">
        <v>18</v>
      </c>
      <c r="G106" s="4" t="s">
        <v>19</v>
      </c>
      <c r="H106" s="4" t="s">
        <v>80</v>
      </c>
      <c r="I106" s="5">
        <v>45660</v>
      </c>
      <c r="J106" s="4" t="s">
        <v>836</v>
      </c>
      <c r="K106" s="2">
        <v>1401</v>
      </c>
      <c r="L106" s="2">
        <v>18</v>
      </c>
      <c r="M106" s="2">
        <v>4</v>
      </c>
      <c r="N106" s="2" t="s">
        <v>837</v>
      </c>
      <c r="O106" s="2" t="s">
        <v>838</v>
      </c>
      <c r="P106">
        <f t="shared" si="3"/>
        <v>96</v>
      </c>
      <c r="Q106">
        <f t="shared" si="2"/>
        <v>4569</v>
      </c>
      <c r="R106" s="4">
        <v>7</v>
      </c>
      <c r="S106">
        <v>20</v>
      </c>
    </row>
    <row r="107" spans="1:20" ht="409.6" customHeight="1" x14ac:dyDescent="0.3">
      <c r="A107" s="2" t="s">
        <v>839</v>
      </c>
      <c r="B107" s="3" t="s">
        <v>840</v>
      </c>
      <c r="C107" s="3" t="s">
        <v>841</v>
      </c>
      <c r="D107" s="3" t="s">
        <v>842</v>
      </c>
      <c r="E107" s="3" t="s">
        <v>843</v>
      </c>
      <c r="F107" s="4" t="s">
        <v>18</v>
      </c>
      <c r="G107" s="4" t="s">
        <v>19</v>
      </c>
      <c r="H107" s="4" t="s">
        <v>80</v>
      </c>
      <c r="I107" s="5">
        <v>45658</v>
      </c>
      <c r="J107" s="4" t="s">
        <v>844</v>
      </c>
      <c r="K107" s="2">
        <v>1565</v>
      </c>
      <c r="L107" s="2">
        <v>36</v>
      </c>
      <c r="M107" s="2">
        <v>10</v>
      </c>
      <c r="N107" s="2" t="s">
        <v>845</v>
      </c>
      <c r="O107" s="2" t="s">
        <v>846</v>
      </c>
      <c r="P107">
        <f t="shared" si="3"/>
        <v>92</v>
      </c>
      <c r="Q107">
        <f t="shared" si="2"/>
        <v>2788</v>
      </c>
      <c r="R107" s="4">
        <v>1</v>
      </c>
      <c r="S107">
        <v>4</v>
      </c>
      <c r="T107">
        <v>8</v>
      </c>
    </row>
    <row r="108" spans="1:20" ht="409.6" customHeight="1" x14ac:dyDescent="0.3">
      <c r="A108" s="2" t="s">
        <v>847</v>
      </c>
      <c r="B108" s="3" t="s">
        <v>848</v>
      </c>
      <c r="C108" s="3" t="s">
        <v>849</v>
      </c>
      <c r="D108" s="3" t="s">
        <v>850</v>
      </c>
      <c r="E108" s="3" t="s">
        <v>851</v>
      </c>
      <c r="F108" s="4" t="s">
        <v>18</v>
      </c>
      <c r="G108" s="4" t="s">
        <v>19</v>
      </c>
      <c r="H108" s="4" t="s">
        <v>80</v>
      </c>
      <c r="I108" s="5">
        <v>45654</v>
      </c>
      <c r="J108" s="4" t="s">
        <v>852</v>
      </c>
      <c r="K108" s="2">
        <v>279</v>
      </c>
      <c r="L108" s="2">
        <v>10</v>
      </c>
      <c r="M108" s="2">
        <v>6</v>
      </c>
      <c r="N108" s="2" t="s">
        <v>853</v>
      </c>
      <c r="O108" s="2" t="s">
        <v>854</v>
      </c>
      <c r="P108">
        <f t="shared" si="3"/>
        <v>92</v>
      </c>
      <c r="Q108">
        <f t="shared" si="2"/>
        <v>2107</v>
      </c>
      <c r="R108" s="4">
        <v>6</v>
      </c>
      <c r="S108">
        <v>39</v>
      </c>
    </row>
    <row r="109" spans="1:20" ht="409.6" customHeight="1" x14ac:dyDescent="0.3">
      <c r="A109" s="2" t="s">
        <v>855</v>
      </c>
      <c r="B109" s="3" t="s">
        <v>856</v>
      </c>
      <c r="C109" s="3" t="s">
        <v>857</v>
      </c>
      <c r="D109" s="3" t="s">
        <v>858</v>
      </c>
      <c r="E109" s="3" t="s">
        <v>859</v>
      </c>
      <c r="F109" s="4" t="s">
        <v>18</v>
      </c>
      <c r="G109" s="4" t="s">
        <v>19</v>
      </c>
      <c r="H109" s="4" t="s">
        <v>860</v>
      </c>
      <c r="I109" s="5">
        <v>45648</v>
      </c>
      <c r="J109" s="4" t="s">
        <v>861</v>
      </c>
      <c r="K109" s="2">
        <v>68352</v>
      </c>
      <c r="L109" s="2">
        <v>1171</v>
      </c>
      <c r="M109" s="2">
        <v>56</v>
      </c>
      <c r="N109" s="2" t="s">
        <v>862</v>
      </c>
      <c r="O109" s="2" t="s">
        <v>863</v>
      </c>
      <c r="P109">
        <f t="shared" si="3"/>
        <v>88</v>
      </c>
      <c r="Q109">
        <f t="shared" si="2"/>
        <v>5005</v>
      </c>
      <c r="R109" s="4">
        <v>3</v>
      </c>
      <c r="S109">
        <v>6</v>
      </c>
      <c r="T109">
        <v>28</v>
      </c>
    </row>
    <row r="110" spans="1:20" ht="409.6" customHeight="1" x14ac:dyDescent="0.3">
      <c r="A110" s="2" t="s">
        <v>864</v>
      </c>
      <c r="B110" s="3" t="s">
        <v>865</v>
      </c>
      <c r="C110" s="3" t="s">
        <v>866</v>
      </c>
      <c r="D110" s="3" t="s">
        <v>867</v>
      </c>
      <c r="E110" s="3" t="s">
        <v>868</v>
      </c>
      <c r="F110" s="4" t="s">
        <v>869</v>
      </c>
      <c r="G110" s="4" t="s">
        <v>19</v>
      </c>
      <c r="H110" s="4" t="s">
        <v>80</v>
      </c>
      <c r="I110" s="5">
        <v>45643</v>
      </c>
      <c r="J110" s="4" t="s">
        <v>870</v>
      </c>
      <c r="K110" s="2">
        <v>978</v>
      </c>
      <c r="L110" s="2">
        <v>13</v>
      </c>
      <c r="M110" s="2">
        <v>2</v>
      </c>
      <c r="N110" s="2" t="s">
        <v>871</v>
      </c>
      <c r="O110" s="2" t="s">
        <v>872</v>
      </c>
      <c r="P110">
        <f t="shared" si="3"/>
        <v>83</v>
      </c>
      <c r="Q110">
        <f t="shared" si="2"/>
        <v>2118</v>
      </c>
      <c r="R110" s="4">
        <v>12</v>
      </c>
      <c r="S110">
        <v>26</v>
      </c>
    </row>
    <row r="111" spans="1:20" ht="409.6" customHeight="1" x14ac:dyDescent="0.3">
      <c r="A111" s="2" t="s">
        <v>873</v>
      </c>
      <c r="B111" s="3" t="s">
        <v>874</v>
      </c>
      <c r="C111" s="3" t="s">
        <v>875</v>
      </c>
      <c r="D111" s="3" t="s">
        <v>876</v>
      </c>
      <c r="E111" s="3" t="s">
        <v>877</v>
      </c>
      <c r="F111" s="4" t="s">
        <v>869</v>
      </c>
      <c r="G111" s="4" t="s">
        <v>19</v>
      </c>
      <c r="H111" s="4" t="s">
        <v>174</v>
      </c>
      <c r="I111" s="5">
        <v>45640</v>
      </c>
      <c r="J111" s="4" t="s">
        <v>878</v>
      </c>
      <c r="K111" s="2">
        <v>2298</v>
      </c>
      <c r="L111" s="2">
        <v>51</v>
      </c>
      <c r="M111" s="2">
        <v>11</v>
      </c>
      <c r="N111" s="2" t="s">
        <v>879</v>
      </c>
      <c r="O111" s="2" t="s">
        <v>880</v>
      </c>
      <c r="P111">
        <f t="shared" si="3"/>
        <v>100</v>
      </c>
      <c r="Q111">
        <f t="shared" si="2"/>
        <v>2890</v>
      </c>
      <c r="R111" s="4">
        <v>51</v>
      </c>
      <c r="S111">
        <v>29</v>
      </c>
    </row>
    <row r="112" spans="1:20" ht="409.6" customHeight="1" x14ac:dyDescent="0.3">
      <c r="A112" s="2" t="s">
        <v>881</v>
      </c>
      <c r="B112" s="3" t="s">
        <v>882</v>
      </c>
      <c r="C112" s="3" t="s">
        <v>883</v>
      </c>
      <c r="D112" s="3" t="s">
        <v>884</v>
      </c>
      <c r="E112" s="3" t="s">
        <v>885</v>
      </c>
      <c r="F112" s="4" t="s">
        <v>18</v>
      </c>
      <c r="G112" s="4" t="s">
        <v>19</v>
      </c>
      <c r="H112" s="4" t="s">
        <v>80</v>
      </c>
      <c r="I112" s="5">
        <v>45621</v>
      </c>
      <c r="J112" s="4" t="s">
        <v>886</v>
      </c>
      <c r="K112" s="2">
        <v>1251</v>
      </c>
      <c r="L112" s="2">
        <v>22</v>
      </c>
      <c r="M112" s="2">
        <v>14</v>
      </c>
      <c r="N112" s="2" t="s">
        <v>887</v>
      </c>
      <c r="O112" s="2" t="s">
        <v>888</v>
      </c>
      <c r="P112">
        <f t="shared" si="3"/>
        <v>73</v>
      </c>
      <c r="Q112">
        <f t="shared" si="2"/>
        <v>2496</v>
      </c>
      <c r="R112" s="4">
        <v>10</v>
      </c>
      <c r="S112">
        <v>49</v>
      </c>
    </row>
    <row r="113" spans="1:19" ht="409.6" customHeight="1" x14ac:dyDescent="0.3">
      <c r="A113" s="2" t="s">
        <v>889</v>
      </c>
      <c r="B113" s="3" t="s">
        <v>890</v>
      </c>
      <c r="C113" s="3" t="s">
        <v>891</v>
      </c>
      <c r="D113" s="3" t="s">
        <v>892</v>
      </c>
      <c r="E113" s="3" t="s">
        <v>893</v>
      </c>
      <c r="F113" s="4" t="s">
        <v>18</v>
      </c>
      <c r="G113" s="4" t="s">
        <v>19</v>
      </c>
      <c r="H113" s="4" t="s">
        <v>80</v>
      </c>
      <c r="I113" s="5">
        <v>45615</v>
      </c>
      <c r="J113" s="4" t="s">
        <v>894</v>
      </c>
      <c r="K113" s="2">
        <v>1215</v>
      </c>
      <c r="L113" s="2">
        <v>16</v>
      </c>
      <c r="M113" s="2">
        <v>5</v>
      </c>
      <c r="N113" s="2" t="s">
        <v>895</v>
      </c>
      <c r="O113" s="2" t="s">
        <v>896</v>
      </c>
      <c r="P113">
        <f t="shared" si="3"/>
        <v>67</v>
      </c>
      <c r="Q113">
        <f t="shared" si="2"/>
        <v>2218</v>
      </c>
      <c r="R113" s="4">
        <v>8</v>
      </c>
      <c r="S113">
        <v>56</v>
      </c>
    </row>
    <row r="114" spans="1:19" ht="409.6" customHeight="1" x14ac:dyDescent="0.3">
      <c r="A114" s="2" t="s">
        <v>897</v>
      </c>
      <c r="B114" s="3" t="s">
        <v>898</v>
      </c>
      <c r="C114" s="3" t="s">
        <v>899</v>
      </c>
      <c r="D114" s="3" t="s">
        <v>900</v>
      </c>
      <c r="E114" s="3" t="s">
        <v>901</v>
      </c>
      <c r="F114" s="4" t="s">
        <v>18</v>
      </c>
      <c r="G114" s="4" t="s">
        <v>19</v>
      </c>
      <c r="H114" s="4" t="s">
        <v>71</v>
      </c>
      <c r="I114" s="5">
        <v>45612</v>
      </c>
      <c r="J114" s="4" t="s">
        <v>902</v>
      </c>
      <c r="K114" s="2">
        <v>994</v>
      </c>
      <c r="L114" s="2">
        <v>12</v>
      </c>
      <c r="M114" s="2">
        <v>4</v>
      </c>
      <c r="N114" s="2" t="s">
        <v>903</v>
      </c>
      <c r="O114" s="2" t="s">
        <v>904</v>
      </c>
      <c r="P114">
        <f t="shared" si="3"/>
        <v>99</v>
      </c>
      <c r="Q114">
        <f t="shared" si="2"/>
        <v>2558</v>
      </c>
      <c r="R114" s="4">
        <v>16</v>
      </c>
      <c r="S114">
        <v>16</v>
      </c>
    </row>
    <row r="115" spans="1:19" ht="409.6" customHeight="1" x14ac:dyDescent="0.3">
      <c r="A115" s="2" t="s">
        <v>905</v>
      </c>
      <c r="B115" s="3" t="s">
        <v>906</v>
      </c>
      <c r="C115" s="3" t="s">
        <v>907</v>
      </c>
      <c r="D115" s="3" t="s">
        <v>908</v>
      </c>
      <c r="E115" s="3" t="s">
        <v>909</v>
      </c>
      <c r="F115" s="4" t="s">
        <v>18</v>
      </c>
      <c r="G115" s="4" t="s">
        <v>19</v>
      </c>
      <c r="H115" s="4" t="s">
        <v>80</v>
      </c>
      <c r="I115" s="5">
        <v>45598</v>
      </c>
      <c r="J115" s="4" t="s">
        <v>910</v>
      </c>
      <c r="K115" s="2">
        <v>1089</v>
      </c>
      <c r="L115" s="2">
        <v>23</v>
      </c>
      <c r="M115" s="2">
        <v>6</v>
      </c>
      <c r="N115" s="2" t="s">
        <v>911</v>
      </c>
      <c r="O115" s="2" t="s">
        <v>912</v>
      </c>
      <c r="P115">
        <f t="shared" si="3"/>
        <v>86</v>
      </c>
      <c r="Q115">
        <f t="shared" si="2"/>
        <v>2125</v>
      </c>
      <c r="R115" s="4">
        <v>6</v>
      </c>
      <c r="S115">
        <v>55</v>
      </c>
    </row>
    <row r="116" spans="1:19" ht="409.6" customHeight="1" x14ac:dyDescent="0.3">
      <c r="A116" s="2" t="s">
        <v>913</v>
      </c>
      <c r="B116" s="3" t="s">
        <v>914</v>
      </c>
      <c r="C116" s="3" t="s">
        <v>915</v>
      </c>
      <c r="D116" s="3" t="s">
        <v>916</v>
      </c>
      <c r="E116" s="3" t="s">
        <v>917</v>
      </c>
      <c r="F116" s="4" t="s">
        <v>18</v>
      </c>
      <c r="G116" s="4" t="s">
        <v>19</v>
      </c>
      <c r="H116" s="4" t="s">
        <v>165</v>
      </c>
      <c r="I116" s="5">
        <v>45585</v>
      </c>
      <c r="J116" s="4" t="s">
        <v>918</v>
      </c>
      <c r="K116" s="2">
        <v>1012</v>
      </c>
      <c r="L116" s="2">
        <v>32</v>
      </c>
      <c r="M116" s="2">
        <v>7</v>
      </c>
      <c r="N116" s="2" t="s">
        <v>919</v>
      </c>
      <c r="O116" s="2" t="s">
        <v>920</v>
      </c>
      <c r="P116">
        <f t="shared" si="3"/>
        <v>82</v>
      </c>
      <c r="Q116">
        <f t="shared" si="2"/>
        <v>2059</v>
      </c>
      <c r="R116" s="4">
        <v>9</v>
      </c>
      <c r="S116">
        <v>41</v>
      </c>
    </row>
    <row r="117" spans="1:19" ht="409.6" customHeight="1" x14ac:dyDescent="0.3">
      <c r="A117" s="2" t="s">
        <v>921</v>
      </c>
      <c r="B117" s="3" t="s">
        <v>922</v>
      </c>
      <c r="C117" s="3" t="s">
        <v>923</v>
      </c>
      <c r="D117" s="3" t="s">
        <v>924</v>
      </c>
      <c r="E117" s="3" t="s">
        <v>925</v>
      </c>
      <c r="F117" s="4" t="s">
        <v>18</v>
      </c>
      <c r="G117" s="4" t="s">
        <v>19</v>
      </c>
      <c r="H117" s="4" t="s">
        <v>174</v>
      </c>
      <c r="I117" s="5">
        <v>45583</v>
      </c>
      <c r="J117" s="4" t="s">
        <v>926</v>
      </c>
      <c r="K117" s="2">
        <v>1340</v>
      </c>
      <c r="L117" s="2">
        <v>17</v>
      </c>
      <c r="M117" s="2">
        <v>7</v>
      </c>
      <c r="N117" s="2" t="s">
        <v>927</v>
      </c>
      <c r="O117" s="2" t="s">
        <v>928</v>
      </c>
      <c r="P117">
        <f t="shared" si="3"/>
        <v>90</v>
      </c>
      <c r="Q117">
        <f t="shared" si="2"/>
        <v>1755</v>
      </c>
      <c r="R117" s="4">
        <v>19</v>
      </c>
      <c r="S117">
        <v>51</v>
      </c>
    </row>
    <row r="118" spans="1:19" ht="409.6" customHeight="1" x14ac:dyDescent="0.3">
      <c r="A118" s="2" t="s">
        <v>929</v>
      </c>
      <c r="B118" s="3" t="s">
        <v>930</v>
      </c>
      <c r="C118" s="3" t="s">
        <v>931</v>
      </c>
      <c r="D118" s="3" t="s">
        <v>932</v>
      </c>
      <c r="E118" s="3" t="s">
        <v>933</v>
      </c>
      <c r="F118" s="4" t="s">
        <v>18</v>
      </c>
      <c r="G118" s="4" t="s">
        <v>19</v>
      </c>
      <c r="H118" s="4" t="s">
        <v>80</v>
      </c>
      <c r="I118" s="5">
        <v>45567</v>
      </c>
      <c r="J118" s="4" t="s">
        <v>934</v>
      </c>
      <c r="K118" s="2">
        <v>840</v>
      </c>
      <c r="L118" s="2">
        <v>10</v>
      </c>
      <c r="M118" s="2">
        <v>5</v>
      </c>
      <c r="N118" s="2" t="s">
        <v>935</v>
      </c>
      <c r="O118" s="2" t="s">
        <v>936</v>
      </c>
      <c r="P118">
        <f t="shared" si="3"/>
        <v>77</v>
      </c>
      <c r="Q118">
        <f t="shared" si="2"/>
        <v>2246</v>
      </c>
      <c r="R118" s="4">
        <v>5</v>
      </c>
      <c r="S118">
        <v>2</v>
      </c>
    </row>
    <row r="119" spans="1:19" ht="236.55" customHeight="1" x14ac:dyDescent="0.3">
      <c r="A119" s="2" t="s">
        <v>937</v>
      </c>
      <c r="B119" s="3" t="s">
        <v>938</v>
      </c>
      <c r="C119" s="3" t="s">
        <v>939</v>
      </c>
      <c r="D119" s="3" t="s">
        <v>940</v>
      </c>
      <c r="E119" s="3" t="s">
        <v>941</v>
      </c>
      <c r="F119" s="4" t="s">
        <v>18</v>
      </c>
      <c r="G119" s="4" t="s">
        <v>19</v>
      </c>
      <c r="H119" s="4" t="s">
        <v>942</v>
      </c>
      <c r="I119" s="5">
        <v>45562</v>
      </c>
      <c r="J119" s="4" t="s">
        <v>943</v>
      </c>
      <c r="K119" s="2">
        <v>3323</v>
      </c>
      <c r="L119" s="2">
        <v>24</v>
      </c>
      <c r="M119" s="2">
        <v>0</v>
      </c>
      <c r="N119" s="2" t="s">
        <v>944</v>
      </c>
      <c r="O119" s="2" t="s">
        <v>945</v>
      </c>
      <c r="P119">
        <f t="shared" si="3"/>
        <v>95</v>
      </c>
      <c r="Q119">
        <f t="shared" si="2"/>
        <v>1241</v>
      </c>
      <c r="R119" s="4">
        <v>19</v>
      </c>
      <c r="S119">
        <v>11</v>
      </c>
    </row>
    <row r="120" spans="1:19" ht="147" customHeight="1" x14ac:dyDescent="0.3">
      <c r="A120" s="2" t="s">
        <v>946</v>
      </c>
      <c r="B120" s="3" t="s">
        <v>947</v>
      </c>
      <c r="C120" s="3" t="s">
        <v>948</v>
      </c>
      <c r="D120" s="3" t="s">
        <v>949</v>
      </c>
      <c r="E120" s="3" t="s">
        <v>950</v>
      </c>
      <c r="F120" s="4" t="s">
        <v>18</v>
      </c>
      <c r="G120" s="4" t="s">
        <v>19</v>
      </c>
      <c r="H120" s="4" t="s">
        <v>80</v>
      </c>
      <c r="I120" s="5">
        <v>45556</v>
      </c>
      <c r="J120" s="4" t="s">
        <v>951</v>
      </c>
      <c r="K120" s="2">
        <v>3897</v>
      </c>
      <c r="L120" s="2">
        <v>22</v>
      </c>
      <c r="M120" s="2">
        <v>10</v>
      </c>
      <c r="N120" s="2" t="s">
        <v>952</v>
      </c>
      <c r="O120" s="2" t="s">
        <v>953</v>
      </c>
      <c r="P120">
        <f t="shared" si="3"/>
        <v>95</v>
      </c>
      <c r="Q120">
        <f t="shared" si="2"/>
        <v>841</v>
      </c>
      <c r="R120" s="4">
        <v>6</v>
      </c>
      <c r="S120">
        <v>52</v>
      </c>
    </row>
    <row r="121" spans="1:19" ht="409.6" customHeight="1" x14ac:dyDescent="0.3">
      <c r="A121" s="2" t="s">
        <v>954</v>
      </c>
      <c r="B121" s="3" t="s">
        <v>955</v>
      </c>
      <c r="C121" s="3" t="s">
        <v>956</v>
      </c>
      <c r="D121" s="3" t="s">
        <v>957</v>
      </c>
      <c r="E121" s="3" t="s">
        <v>958</v>
      </c>
      <c r="F121" s="4" t="s">
        <v>18</v>
      </c>
      <c r="G121" s="4" t="s">
        <v>19</v>
      </c>
      <c r="H121" s="4" t="s">
        <v>80</v>
      </c>
      <c r="I121" s="5">
        <v>45552</v>
      </c>
      <c r="J121" s="4" t="s">
        <v>959</v>
      </c>
      <c r="K121" s="2">
        <v>531</v>
      </c>
      <c r="L121" s="2">
        <v>17</v>
      </c>
      <c r="M121" s="2">
        <v>0</v>
      </c>
      <c r="N121" s="2" t="s">
        <v>960</v>
      </c>
      <c r="O121" s="2" t="s">
        <v>961</v>
      </c>
      <c r="P121">
        <f t="shared" si="3"/>
        <v>94</v>
      </c>
      <c r="Q121">
        <f t="shared" si="2"/>
        <v>2085</v>
      </c>
      <c r="R121" s="4">
        <v>4</v>
      </c>
      <c r="S121">
        <v>8</v>
      </c>
    </row>
    <row r="122" spans="1:19" ht="409.6" customHeight="1" x14ac:dyDescent="0.3">
      <c r="A122" s="2" t="s">
        <v>962</v>
      </c>
      <c r="B122" s="3" t="s">
        <v>963</v>
      </c>
      <c r="C122" s="3" t="s">
        <v>964</v>
      </c>
      <c r="D122" s="3" t="s">
        <v>965</v>
      </c>
      <c r="E122" s="3" t="s">
        <v>966</v>
      </c>
      <c r="F122" s="4" t="s">
        <v>18</v>
      </c>
      <c r="G122" s="4" t="s">
        <v>19</v>
      </c>
      <c r="H122" s="4" t="s">
        <v>80</v>
      </c>
      <c r="I122" s="5">
        <v>45549</v>
      </c>
      <c r="J122" s="4" t="s">
        <v>967</v>
      </c>
      <c r="K122" s="2">
        <v>483</v>
      </c>
      <c r="L122" s="2">
        <v>11</v>
      </c>
      <c r="M122" s="2">
        <v>3</v>
      </c>
      <c r="N122" s="2" t="s">
        <v>968</v>
      </c>
      <c r="O122" s="2" t="s">
        <v>969</v>
      </c>
      <c r="P122">
        <f t="shared" si="3"/>
        <v>82</v>
      </c>
      <c r="Q122">
        <f t="shared" si="2"/>
        <v>2188</v>
      </c>
      <c r="R122" s="4">
        <v>10</v>
      </c>
      <c r="S122">
        <v>36</v>
      </c>
    </row>
    <row r="123" spans="1:19" ht="409.6" customHeight="1" x14ac:dyDescent="0.3">
      <c r="A123" s="2" t="s">
        <v>970</v>
      </c>
      <c r="B123" s="3" t="s">
        <v>971</v>
      </c>
      <c r="C123" s="3" t="s">
        <v>972</v>
      </c>
      <c r="D123" s="3" t="s">
        <v>973</v>
      </c>
      <c r="E123" s="3" t="s">
        <v>974</v>
      </c>
      <c r="F123" s="4" t="s">
        <v>18</v>
      </c>
      <c r="G123" s="4" t="s">
        <v>19</v>
      </c>
      <c r="H123" s="4" t="s">
        <v>80</v>
      </c>
      <c r="I123" s="5">
        <v>45547</v>
      </c>
      <c r="J123" s="4" t="s">
        <v>975</v>
      </c>
      <c r="K123" s="2">
        <v>1574</v>
      </c>
      <c r="L123" s="2">
        <v>15</v>
      </c>
      <c r="M123" s="2">
        <v>9</v>
      </c>
      <c r="N123" s="2" t="s">
        <v>976</v>
      </c>
      <c r="O123" s="2" t="s">
        <v>977</v>
      </c>
      <c r="P123">
        <f t="shared" si="3"/>
        <v>94</v>
      </c>
      <c r="Q123">
        <f t="shared" si="2"/>
        <v>2247</v>
      </c>
      <c r="R123" s="4">
        <v>4</v>
      </c>
      <c r="S123">
        <v>23</v>
      </c>
    </row>
    <row r="124" spans="1:19" ht="409.6" customHeight="1" x14ac:dyDescent="0.3">
      <c r="A124" s="2" t="s">
        <v>978</v>
      </c>
      <c r="B124" s="3" t="s">
        <v>979</v>
      </c>
      <c r="C124" s="3" t="s">
        <v>980</v>
      </c>
      <c r="D124" s="3" t="s">
        <v>981</v>
      </c>
      <c r="E124" s="3" t="s">
        <v>982</v>
      </c>
      <c r="F124" s="4" t="s">
        <v>18</v>
      </c>
      <c r="G124" s="4" t="s">
        <v>19</v>
      </c>
      <c r="H124" s="4" t="s">
        <v>80</v>
      </c>
      <c r="I124" s="5">
        <v>45543</v>
      </c>
      <c r="J124" s="4" t="s">
        <v>983</v>
      </c>
      <c r="K124" s="2">
        <v>911</v>
      </c>
      <c r="L124" s="2">
        <v>26</v>
      </c>
      <c r="M124" s="2">
        <v>3</v>
      </c>
      <c r="N124" s="2" t="s">
        <v>984</v>
      </c>
      <c r="O124" s="2" t="s">
        <v>985</v>
      </c>
      <c r="P124">
        <f t="shared" si="3"/>
        <v>98</v>
      </c>
      <c r="Q124">
        <f t="shared" si="2"/>
        <v>2571</v>
      </c>
      <c r="R124" s="4">
        <v>9</v>
      </c>
      <c r="S124">
        <v>0</v>
      </c>
    </row>
    <row r="125" spans="1:19" ht="370.8" customHeight="1" x14ac:dyDescent="0.3">
      <c r="A125" s="2" t="s">
        <v>986</v>
      </c>
      <c r="B125" s="3" t="s">
        <v>987</v>
      </c>
      <c r="C125" s="3" t="s">
        <v>988</v>
      </c>
      <c r="D125" s="3" t="s">
        <v>989</v>
      </c>
      <c r="E125" s="3" t="s">
        <v>433</v>
      </c>
      <c r="F125" s="4" t="s">
        <v>18</v>
      </c>
      <c r="G125" s="4" t="s">
        <v>62</v>
      </c>
      <c r="H125" s="4" t="s">
        <v>89</v>
      </c>
      <c r="I125" s="5">
        <v>45539</v>
      </c>
      <c r="J125" s="4" t="s">
        <v>642</v>
      </c>
      <c r="K125" s="2">
        <v>184</v>
      </c>
      <c r="L125" s="2">
        <v>3</v>
      </c>
      <c r="M125" s="2">
        <v>0</v>
      </c>
      <c r="N125" s="2" t="s">
        <v>990</v>
      </c>
      <c r="O125" s="2" t="s">
        <v>991</v>
      </c>
      <c r="P125">
        <f t="shared" si="3"/>
        <v>80</v>
      </c>
      <c r="Q125">
        <f t="shared" si="2"/>
        <v>1705</v>
      </c>
      <c r="R125" s="4">
        <v>1</v>
      </c>
      <c r="S125">
        <v>0</v>
      </c>
    </row>
    <row r="126" spans="1:19" ht="382.05" customHeight="1" x14ac:dyDescent="0.3">
      <c r="A126" s="2" t="s">
        <v>992</v>
      </c>
      <c r="B126" s="3" t="s">
        <v>993</v>
      </c>
      <c r="C126" s="3" t="s">
        <v>994</v>
      </c>
      <c r="D126" s="3" t="s">
        <v>995</v>
      </c>
      <c r="E126" s="3" t="s">
        <v>996</v>
      </c>
      <c r="F126" s="4" t="s">
        <v>18</v>
      </c>
      <c r="G126" s="4" t="s">
        <v>19</v>
      </c>
      <c r="H126" s="4" t="s">
        <v>165</v>
      </c>
      <c r="I126" s="5">
        <v>45539</v>
      </c>
      <c r="J126" s="4" t="s">
        <v>658</v>
      </c>
      <c r="K126" s="2">
        <v>2176</v>
      </c>
      <c r="L126" s="2">
        <v>18</v>
      </c>
      <c r="M126" s="2">
        <v>3</v>
      </c>
      <c r="N126" s="2" t="s">
        <v>997</v>
      </c>
      <c r="O126" s="2" t="s">
        <v>998</v>
      </c>
      <c r="P126">
        <f t="shared" si="3"/>
        <v>85</v>
      </c>
      <c r="Q126">
        <f t="shared" si="2"/>
        <v>1379</v>
      </c>
      <c r="R126" s="4">
        <v>0</v>
      </c>
      <c r="S126">
        <v>59</v>
      </c>
    </row>
    <row r="127" spans="1:19" ht="409.6" customHeight="1" x14ac:dyDescent="0.3">
      <c r="A127" s="2" t="s">
        <v>999</v>
      </c>
      <c r="B127" s="3" t="s">
        <v>1000</v>
      </c>
      <c r="C127" s="3" t="s">
        <v>1001</v>
      </c>
      <c r="D127" s="3" t="s">
        <v>1002</v>
      </c>
      <c r="E127" s="3" t="s">
        <v>1003</v>
      </c>
      <c r="F127" s="4" t="s">
        <v>18</v>
      </c>
      <c r="G127" s="4" t="s">
        <v>19</v>
      </c>
      <c r="H127" s="4" t="s">
        <v>165</v>
      </c>
      <c r="I127" s="5">
        <v>45537</v>
      </c>
      <c r="J127" s="4" t="s">
        <v>1004</v>
      </c>
      <c r="K127" s="2">
        <v>2346</v>
      </c>
      <c r="L127" s="2">
        <v>44</v>
      </c>
      <c r="M127" s="2">
        <v>16</v>
      </c>
      <c r="N127" s="2" t="s">
        <v>1005</v>
      </c>
      <c r="O127" s="2" t="s">
        <v>1006</v>
      </c>
      <c r="P127">
        <f t="shared" si="3"/>
        <v>93</v>
      </c>
      <c r="Q127">
        <f t="shared" si="2"/>
        <v>2762</v>
      </c>
      <c r="R127" s="4">
        <v>15</v>
      </c>
      <c r="S127">
        <v>28</v>
      </c>
    </row>
    <row r="128" spans="1:19" ht="124.65" customHeight="1" x14ac:dyDescent="0.3">
      <c r="A128" s="2" t="s">
        <v>1007</v>
      </c>
      <c r="B128" s="3" t="s">
        <v>1008</v>
      </c>
      <c r="C128" s="3" t="s">
        <v>1009</v>
      </c>
      <c r="D128" s="3" t="s">
        <v>1010</v>
      </c>
      <c r="E128" s="3" t="s">
        <v>1011</v>
      </c>
      <c r="F128" s="4" t="s">
        <v>18</v>
      </c>
      <c r="G128" s="4" t="s">
        <v>19</v>
      </c>
      <c r="H128" s="4" t="s">
        <v>165</v>
      </c>
      <c r="I128" s="5">
        <v>45537</v>
      </c>
      <c r="J128" s="4" t="s">
        <v>426</v>
      </c>
      <c r="K128" s="2">
        <v>1506</v>
      </c>
      <c r="L128" s="2">
        <v>13</v>
      </c>
      <c r="M128" s="2">
        <v>0</v>
      </c>
      <c r="N128" s="2" t="s">
        <v>1012</v>
      </c>
      <c r="O128" s="2" t="s">
        <v>1013</v>
      </c>
      <c r="P128">
        <f t="shared" si="3"/>
        <v>84</v>
      </c>
      <c r="Q128">
        <f t="shared" si="2"/>
        <v>725</v>
      </c>
      <c r="R128" s="4">
        <v>0</v>
      </c>
      <c r="S128">
        <v>35</v>
      </c>
    </row>
    <row r="129" spans="1:20" ht="314.85000000000002" customHeight="1" x14ac:dyDescent="0.3">
      <c r="A129" s="2" t="s">
        <v>1014</v>
      </c>
      <c r="B129" s="3" t="s">
        <v>1015</v>
      </c>
      <c r="C129" s="3" t="s">
        <v>1016</v>
      </c>
      <c r="D129" s="3" t="s">
        <v>1017</v>
      </c>
      <c r="E129" s="3" t="s">
        <v>1018</v>
      </c>
      <c r="F129" s="4" t="s">
        <v>18</v>
      </c>
      <c r="G129" s="4" t="s">
        <v>19</v>
      </c>
      <c r="H129" s="4" t="s">
        <v>288</v>
      </c>
      <c r="I129" s="5">
        <v>45531</v>
      </c>
      <c r="J129" s="4" t="s">
        <v>642</v>
      </c>
      <c r="K129" s="2">
        <v>179</v>
      </c>
      <c r="L129" s="2">
        <v>8</v>
      </c>
      <c r="M129" s="2">
        <v>0</v>
      </c>
      <c r="N129" s="2" t="s">
        <v>1019</v>
      </c>
      <c r="O129" s="2" t="s">
        <v>1020</v>
      </c>
      <c r="P129">
        <f t="shared" si="3"/>
        <v>90</v>
      </c>
      <c r="Q129">
        <f t="shared" si="2"/>
        <v>1635</v>
      </c>
      <c r="R129" s="4">
        <v>1</v>
      </c>
      <c r="S129">
        <v>0</v>
      </c>
    </row>
    <row r="130" spans="1:20" ht="169.35" customHeight="1" x14ac:dyDescent="0.3">
      <c r="A130" s="2" t="s">
        <v>1021</v>
      </c>
      <c r="B130" s="3" t="s">
        <v>1022</v>
      </c>
      <c r="C130" s="3" t="s">
        <v>1023</v>
      </c>
      <c r="D130" s="3" t="s">
        <v>1024</v>
      </c>
      <c r="E130" s="3" t="s">
        <v>1025</v>
      </c>
      <c r="F130" s="4" t="s">
        <v>18</v>
      </c>
      <c r="G130" s="4" t="s">
        <v>19</v>
      </c>
      <c r="H130" s="4" t="s">
        <v>288</v>
      </c>
      <c r="I130" s="5">
        <v>45530</v>
      </c>
      <c r="J130" s="4" t="s">
        <v>658</v>
      </c>
      <c r="K130" s="2">
        <v>325</v>
      </c>
      <c r="L130" s="2">
        <v>12</v>
      </c>
      <c r="M130" s="2">
        <v>0</v>
      </c>
      <c r="N130" s="2" t="s">
        <v>1026</v>
      </c>
      <c r="O130" s="2" t="s">
        <v>1027</v>
      </c>
      <c r="P130">
        <f t="shared" si="3"/>
        <v>72</v>
      </c>
      <c r="Q130">
        <f t="shared" ref="Q130:Q193" si="4">LEN(C130)</f>
        <v>908</v>
      </c>
      <c r="R130" s="4">
        <v>0</v>
      </c>
      <c r="S130">
        <v>59</v>
      </c>
    </row>
    <row r="131" spans="1:20" ht="180.6" customHeight="1" x14ac:dyDescent="0.3">
      <c r="A131" s="2" t="s">
        <v>1028</v>
      </c>
      <c r="B131" s="3" t="s">
        <v>1029</v>
      </c>
      <c r="C131" s="3" t="s">
        <v>1030</v>
      </c>
      <c r="D131" s="3" t="s">
        <v>1031</v>
      </c>
      <c r="E131" s="3" t="s">
        <v>1025</v>
      </c>
      <c r="F131" s="4" t="s">
        <v>18</v>
      </c>
      <c r="G131" s="4" t="s">
        <v>19</v>
      </c>
      <c r="H131" s="4" t="s">
        <v>288</v>
      </c>
      <c r="I131" s="5">
        <v>45529</v>
      </c>
      <c r="J131" s="4" t="s">
        <v>642</v>
      </c>
      <c r="K131" s="2">
        <v>727</v>
      </c>
      <c r="L131" s="2">
        <v>18</v>
      </c>
      <c r="M131" s="2">
        <v>0</v>
      </c>
      <c r="N131" s="2" t="s">
        <v>1032</v>
      </c>
      <c r="O131" s="2" t="s">
        <v>1033</v>
      </c>
      <c r="P131">
        <f t="shared" ref="P131:P194" si="5">LEN(B131)</f>
        <v>67</v>
      </c>
      <c r="Q131">
        <f t="shared" si="4"/>
        <v>879</v>
      </c>
      <c r="R131" s="4">
        <v>1</v>
      </c>
      <c r="S131">
        <v>0</v>
      </c>
    </row>
    <row r="132" spans="1:20" ht="409.6" customHeight="1" x14ac:dyDescent="0.3">
      <c r="A132" s="2" t="s">
        <v>1034</v>
      </c>
      <c r="B132" s="3" t="s">
        <v>1035</v>
      </c>
      <c r="C132" s="3" t="s">
        <v>1036</v>
      </c>
      <c r="D132" s="3" t="s">
        <v>1037</v>
      </c>
      <c r="E132" s="3" t="s">
        <v>1038</v>
      </c>
      <c r="F132" s="4" t="s">
        <v>18</v>
      </c>
      <c r="G132" s="4" t="s">
        <v>19</v>
      </c>
      <c r="H132" s="4" t="s">
        <v>165</v>
      </c>
      <c r="I132" s="5">
        <v>45525</v>
      </c>
      <c r="J132" s="4" t="s">
        <v>1039</v>
      </c>
      <c r="K132" s="2">
        <v>1016</v>
      </c>
      <c r="L132" s="2">
        <v>13</v>
      </c>
      <c r="M132" s="2">
        <v>1</v>
      </c>
      <c r="N132" s="2" t="s">
        <v>1040</v>
      </c>
      <c r="O132" s="2" t="s">
        <v>1041</v>
      </c>
      <c r="P132">
        <f t="shared" si="5"/>
        <v>99</v>
      </c>
      <c r="Q132">
        <f t="shared" si="4"/>
        <v>1900</v>
      </c>
      <c r="R132" s="4">
        <v>9</v>
      </c>
      <c r="S132">
        <v>6</v>
      </c>
    </row>
    <row r="133" spans="1:20" ht="409.6" customHeight="1" x14ac:dyDescent="0.3">
      <c r="A133" s="2" t="s">
        <v>1042</v>
      </c>
      <c r="B133" s="3" t="s">
        <v>1043</v>
      </c>
      <c r="C133" s="3" t="s">
        <v>1044</v>
      </c>
      <c r="D133" s="3" t="s">
        <v>1045</v>
      </c>
      <c r="E133" s="3" t="s">
        <v>1046</v>
      </c>
      <c r="F133" s="4" t="s">
        <v>18</v>
      </c>
      <c r="G133" s="4" t="s">
        <v>19</v>
      </c>
      <c r="H133" s="4" t="s">
        <v>80</v>
      </c>
      <c r="I133" s="5">
        <v>45522</v>
      </c>
      <c r="J133" s="4" t="s">
        <v>1047</v>
      </c>
      <c r="K133" s="2">
        <v>1421</v>
      </c>
      <c r="L133" s="2">
        <v>42</v>
      </c>
      <c r="M133" s="2">
        <v>6</v>
      </c>
      <c r="N133" s="2" t="s">
        <v>1048</v>
      </c>
      <c r="O133" s="2" t="s">
        <v>1049</v>
      </c>
      <c r="P133">
        <f t="shared" si="5"/>
        <v>84</v>
      </c>
      <c r="Q133">
        <f t="shared" si="4"/>
        <v>2484</v>
      </c>
      <c r="R133" s="4">
        <v>1</v>
      </c>
      <c r="S133">
        <v>18</v>
      </c>
      <c r="T133">
        <v>39</v>
      </c>
    </row>
    <row r="134" spans="1:20" ht="409.6" customHeight="1" x14ac:dyDescent="0.3">
      <c r="A134" s="2" t="s">
        <v>1050</v>
      </c>
      <c r="B134" s="3" t="s">
        <v>1051</v>
      </c>
      <c r="C134" s="3" t="s">
        <v>1052</v>
      </c>
      <c r="D134" s="3" t="s">
        <v>1053</v>
      </c>
      <c r="E134" s="3" t="s">
        <v>1054</v>
      </c>
      <c r="F134" s="4" t="s">
        <v>18</v>
      </c>
      <c r="G134" s="4" t="s">
        <v>19</v>
      </c>
      <c r="H134" s="4" t="s">
        <v>80</v>
      </c>
      <c r="I134" s="5">
        <v>45522</v>
      </c>
      <c r="J134" s="4" t="s">
        <v>1055</v>
      </c>
      <c r="K134" s="2">
        <v>393</v>
      </c>
      <c r="L134" s="2">
        <v>12</v>
      </c>
      <c r="M134" s="2">
        <v>6</v>
      </c>
      <c r="N134" s="2" t="s">
        <v>1056</v>
      </c>
      <c r="O134" s="2" t="s">
        <v>1057</v>
      </c>
      <c r="P134">
        <f t="shared" si="5"/>
        <v>97</v>
      </c>
      <c r="Q134">
        <f t="shared" si="4"/>
        <v>1878</v>
      </c>
      <c r="R134" s="4">
        <v>13</v>
      </c>
      <c r="S134">
        <v>53</v>
      </c>
    </row>
    <row r="135" spans="1:20" ht="409.6" customHeight="1" x14ac:dyDescent="0.3">
      <c r="A135" s="2" t="s">
        <v>1058</v>
      </c>
      <c r="B135" s="3" t="s">
        <v>1059</v>
      </c>
      <c r="C135" s="3" t="s">
        <v>1060</v>
      </c>
      <c r="D135" s="3" t="s">
        <v>1061</v>
      </c>
      <c r="E135" s="3" t="s">
        <v>1062</v>
      </c>
      <c r="F135" s="4" t="s">
        <v>18</v>
      </c>
      <c r="G135" s="4" t="s">
        <v>19</v>
      </c>
      <c r="H135" s="4" t="s">
        <v>165</v>
      </c>
      <c r="I135" s="5">
        <v>45521</v>
      </c>
      <c r="J135" s="4" t="s">
        <v>634</v>
      </c>
      <c r="K135" s="2">
        <v>2184</v>
      </c>
      <c r="L135" s="2">
        <v>4</v>
      </c>
      <c r="M135" s="2">
        <v>0</v>
      </c>
      <c r="N135" s="2" t="s">
        <v>1063</v>
      </c>
      <c r="O135" s="2" t="s">
        <v>1064</v>
      </c>
      <c r="P135">
        <f t="shared" si="5"/>
        <v>77</v>
      </c>
      <c r="Q135">
        <f t="shared" si="4"/>
        <v>1697</v>
      </c>
      <c r="R135" s="4">
        <v>0</v>
      </c>
      <c r="S135">
        <v>52</v>
      </c>
    </row>
    <row r="136" spans="1:20" ht="409.6" customHeight="1" x14ac:dyDescent="0.3">
      <c r="A136" s="2" t="s">
        <v>1065</v>
      </c>
      <c r="B136" s="3" t="s">
        <v>1066</v>
      </c>
      <c r="C136" s="3" t="s">
        <v>1067</v>
      </c>
      <c r="D136" s="3" t="s">
        <v>1068</v>
      </c>
      <c r="E136" s="3" t="s">
        <v>1069</v>
      </c>
      <c r="F136" s="4" t="s">
        <v>18</v>
      </c>
      <c r="G136" s="4" t="s">
        <v>19</v>
      </c>
      <c r="H136" s="4" t="s">
        <v>80</v>
      </c>
      <c r="I136" s="5">
        <v>45519</v>
      </c>
      <c r="J136" s="4" t="s">
        <v>1070</v>
      </c>
      <c r="K136" s="2">
        <v>538</v>
      </c>
      <c r="L136" s="2">
        <v>13</v>
      </c>
      <c r="M136" s="2">
        <v>9</v>
      </c>
      <c r="N136" s="2" t="s">
        <v>1071</v>
      </c>
      <c r="O136" s="2" t="s">
        <v>1072</v>
      </c>
      <c r="P136">
        <f t="shared" si="5"/>
        <v>75</v>
      </c>
      <c r="Q136">
        <f t="shared" si="4"/>
        <v>2729</v>
      </c>
      <c r="R136" s="4">
        <v>13</v>
      </c>
      <c r="S136">
        <v>45</v>
      </c>
    </row>
    <row r="137" spans="1:20" ht="409.6" customHeight="1" x14ac:dyDescent="0.3">
      <c r="A137" s="2" t="s">
        <v>1073</v>
      </c>
      <c r="B137" s="3" t="s">
        <v>1074</v>
      </c>
      <c r="C137" s="3" t="s">
        <v>1075</v>
      </c>
      <c r="D137" s="3" t="s">
        <v>1076</v>
      </c>
      <c r="E137" s="3" t="s">
        <v>1077</v>
      </c>
      <c r="F137" s="4" t="s">
        <v>18</v>
      </c>
      <c r="G137" s="4" t="s">
        <v>19</v>
      </c>
      <c r="H137" s="4" t="s">
        <v>1078</v>
      </c>
      <c r="I137" s="5">
        <v>45517</v>
      </c>
      <c r="J137" s="4" t="s">
        <v>1079</v>
      </c>
      <c r="K137" s="2">
        <v>1540</v>
      </c>
      <c r="L137" s="2">
        <v>18</v>
      </c>
      <c r="M137" s="2">
        <v>7</v>
      </c>
      <c r="N137" s="2" t="s">
        <v>1080</v>
      </c>
      <c r="O137" s="2" t="s">
        <v>1081</v>
      </c>
      <c r="P137">
        <f t="shared" si="5"/>
        <v>100</v>
      </c>
      <c r="Q137">
        <f t="shared" si="4"/>
        <v>2034</v>
      </c>
      <c r="R137" s="4">
        <v>8</v>
      </c>
      <c r="S137">
        <v>38</v>
      </c>
    </row>
    <row r="138" spans="1:20" ht="393.3" customHeight="1" x14ac:dyDescent="0.3">
      <c r="A138" s="2" t="s">
        <v>1082</v>
      </c>
      <c r="B138" s="3" t="s">
        <v>1083</v>
      </c>
      <c r="C138" s="3" t="s">
        <v>1084</v>
      </c>
      <c r="D138" s="3" t="s">
        <v>1085</v>
      </c>
      <c r="E138" s="3" t="s">
        <v>433</v>
      </c>
      <c r="F138" s="4" t="s">
        <v>18</v>
      </c>
      <c r="G138" s="4" t="s">
        <v>62</v>
      </c>
      <c r="H138" s="4" t="s">
        <v>89</v>
      </c>
      <c r="I138" s="5">
        <v>45515</v>
      </c>
      <c r="J138" s="4" t="s">
        <v>642</v>
      </c>
      <c r="K138" s="2">
        <v>377</v>
      </c>
      <c r="L138" s="2">
        <v>8</v>
      </c>
      <c r="M138" s="2">
        <v>0</v>
      </c>
      <c r="N138" s="2" t="s">
        <v>1086</v>
      </c>
      <c r="O138" s="2" t="s">
        <v>1087</v>
      </c>
      <c r="P138">
        <f t="shared" si="5"/>
        <v>86</v>
      </c>
      <c r="Q138">
        <f t="shared" si="4"/>
        <v>1819</v>
      </c>
      <c r="R138" s="4">
        <v>1</v>
      </c>
      <c r="S138">
        <v>0</v>
      </c>
    </row>
    <row r="139" spans="1:20" ht="409.6" customHeight="1" x14ac:dyDescent="0.3">
      <c r="A139" s="2" t="s">
        <v>1088</v>
      </c>
      <c r="B139" s="3" t="s">
        <v>1089</v>
      </c>
      <c r="C139" s="3" t="s">
        <v>1090</v>
      </c>
      <c r="D139" s="3" t="s">
        <v>1091</v>
      </c>
      <c r="E139" s="3" t="s">
        <v>1092</v>
      </c>
      <c r="F139" s="4" t="s">
        <v>18</v>
      </c>
      <c r="G139" s="4" t="s">
        <v>19</v>
      </c>
      <c r="H139" s="4" t="s">
        <v>80</v>
      </c>
      <c r="I139" s="5">
        <v>45514</v>
      </c>
      <c r="J139" s="4" t="s">
        <v>642</v>
      </c>
      <c r="K139" s="2">
        <v>2046</v>
      </c>
      <c r="L139" s="2">
        <v>15</v>
      </c>
      <c r="M139" s="2">
        <v>4</v>
      </c>
      <c r="N139" s="2" t="s">
        <v>1093</v>
      </c>
      <c r="O139" s="2" t="s">
        <v>1094</v>
      </c>
      <c r="P139">
        <f t="shared" si="5"/>
        <v>97</v>
      </c>
      <c r="Q139">
        <f t="shared" si="4"/>
        <v>1687</v>
      </c>
      <c r="R139" s="4">
        <v>1</v>
      </c>
      <c r="S139">
        <v>0</v>
      </c>
    </row>
    <row r="140" spans="1:20" ht="409.6" customHeight="1" x14ac:dyDescent="0.3">
      <c r="A140" s="2" t="s">
        <v>1095</v>
      </c>
      <c r="B140" s="3" t="s">
        <v>1096</v>
      </c>
      <c r="C140" s="3" t="s">
        <v>1097</v>
      </c>
      <c r="D140" s="3" t="s">
        <v>1098</v>
      </c>
      <c r="E140" s="3" t="s">
        <v>1099</v>
      </c>
      <c r="F140" s="4" t="s">
        <v>18</v>
      </c>
      <c r="G140" s="4" t="s">
        <v>19</v>
      </c>
      <c r="H140" s="4" t="s">
        <v>165</v>
      </c>
      <c r="I140" s="5">
        <v>45513</v>
      </c>
      <c r="J140" s="4" t="s">
        <v>783</v>
      </c>
      <c r="K140" s="2">
        <v>652</v>
      </c>
      <c r="L140" s="2">
        <v>15</v>
      </c>
      <c r="M140" s="2">
        <v>0</v>
      </c>
      <c r="N140" s="2" t="s">
        <v>1100</v>
      </c>
      <c r="O140" s="2" t="s">
        <v>1101</v>
      </c>
      <c r="P140">
        <f t="shared" si="5"/>
        <v>80</v>
      </c>
      <c r="Q140">
        <f t="shared" si="4"/>
        <v>2408</v>
      </c>
      <c r="R140" s="4">
        <v>5</v>
      </c>
      <c r="S140">
        <v>20</v>
      </c>
    </row>
    <row r="141" spans="1:20" ht="409.6" customHeight="1" x14ac:dyDescent="0.3">
      <c r="A141" s="2" t="s">
        <v>1102</v>
      </c>
      <c r="B141" s="3" t="s">
        <v>1103</v>
      </c>
      <c r="C141" s="3" t="s">
        <v>1104</v>
      </c>
      <c r="D141" s="3" t="s">
        <v>1105</v>
      </c>
      <c r="E141" s="3" t="s">
        <v>1106</v>
      </c>
      <c r="F141" s="4" t="s">
        <v>18</v>
      </c>
      <c r="G141" s="4" t="s">
        <v>19</v>
      </c>
      <c r="H141" s="4" t="s">
        <v>165</v>
      </c>
      <c r="I141" s="5">
        <v>45511</v>
      </c>
      <c r="J141" s="4" t="s">
        <v>642</v>
      </c>
      <c r="K141" s="2">
        <v>1099</v>
      </c>
      <c r="L141" s="2">
        <v>28</v>
      </c>
      <c r="M141" s="2">
        <v>0</v>
      </c>
      <c r="N141" s="2" t="s">
        <v>1107</v>
      </c>
      <c r="O141" s="2" t="s">
        <v>1108</v>
      </c>
      <c r="P141">
        <f t="shared" si="5"/>
        <v>87</v>
      </c>
      <c r="Q141">
        <f t="shared" si="4"/>
        <v>1699</v>
      </c>
      <c r="R141" s="4">
        <v>1</v>
      </c>
      <c r="S141">
        <v>0</v>
      </c>
    </row>
    <row r="142" spans="1:20" ht="409.6" customHeight="1" x14ac:dyDescent="0.3">
      <c r="A142" s="2" t="s">
        <v>1109</v>
      </c>
      <c r="B142" s="3" t="s">
        <v>1110</v>
      </c>
      <c r="C142" s="3" t="s">
        <v>1111</v>
      </c>
      <c r="D142" s="3" t="s">
        <v>1112</v>
      </c>
      <c r="E142" s="3" t="s">
        <v>1113</v>
      </c>
      <c r="F142" s="4" t="s">
        <v>18</v>
      </c>
      <c r="G142" s="4" t="s">
        <v>19</v>
      </c>
      <c r="H142" s="4" t="s">
        <v>29</v>
      </c>
      <c r="I142" s="5">
        <v>45510</v>
      </c>
      <c r="J142" s="4" t="s">
        <v>1114</v>
      </c>
      <c r="K142" s="2">
        <v>770</v>
      </c>
      <c r="L142" s="2">
        <v>11</v>
      </c>
      <c r="M142" s="2">
        <v>2</v>
      </c>
      <c r="N142" s="2" t="s">
        <v>1115</v>
      </c>
      <c r="O142" s="2" t="s">
        <v>1116</v>
      </c>
      <c r="P142">
        <f t="shared" si="5"/>
        <v>88</v>
      </c>
      <c r="Q142">
        <f t="shared" si="4"/>
        <v>2303</v>
      </c>
      <c r="R142" s="4">
        <v>2</v>
      </c>
      <c r="S142">
        <v>25</v>
      </c>
    </row>
    <row r="143" spans="1:20" ht="409.6" customHeight="1" x14ac:dyDescent="0.3">
      <c r="A143" s="2" t="s">
        <v>1117</v>
      </c>
      <c r="B143" s="3" t="s">
        <v>1118</v>
      </c>
      <c r="C143" s="3" t="s">
        <v>1119</v>
      </c>
      <c r="D143" s="3" t="s">
        <v>1120</v>
      </c>
      <c r="E143" s="3" t="s">
        <v>1121</v>
      </c>
      <c r="F143" s="4" t="s">
        <v>18</v>
      </c>
      <c r="G143" s="4" t="s">
        <v>19</v>
      </c>
      <c r="H143" s="4" t="s">
        <v>29</v>
      </c>
      <c r="I143" s="5">
        <v>45503</v>
      </c>
      <c r="J143" s="4" t="s">
        <v>1122</v>
      </c>
      <c r="K143" s="2">
        <v>897</v>
      </c>
      <c r="L143" s="2">
        <v>26</v>
      </c>
      <c r="M143" s="2">
        <v>0</v>
      </c>
      <c r="N143" s="2" t="s">
        <v>1123</v>
      </c>
      <c r="O143" s="2" t="s">
        <v>1124</v>
      </c>
      <c r="P143">
        <f t="shared" si="5"/>
        <v>78</v>
      </c>
      <c r="Q143">
        <f t="shared" si="4"/>
        <v>2334</v>
      </c>
      <c r="R143" s="4">
        <v>9</v>
      </c>
      <c r="S143">
        <v>19</v>
      </c>
    </row>
    <row r="144" spans="1:20" ht="409.6" customHeight="1" x14ac:dyDescent="0.3">
      <c r="A144" s="2" t="s">
        <v>1125</v>
      </c>
      <c r="B144" s="3" t="s">
        <v>1126</v>
      </c>
      <c r="C144" s="3" t="s">
        <v>1127</v>
      </c>
      <c r="D144" s="3" t="s">
        <v>1128</v>
      </c>
      <c r="E144" s="3" t="s">
        <v>1129</v>
      </c>
      <c r="F144" s="4" t="s">
        <v>18</v>
      </c>
      <c r="G144" s="4" t="s">
        <v>19</v>
      </c>
      <c r="H144" s="4" t="s">
        <v>174</v>
      </c>
      <c r="I144" s="5">
        <v>45496</v>
      </c>
      <c r="J144" s="4" t="s">
        <v>1130</v>
      </c>
      <c r="K144" s="2">
        <v>1568</v>
      </c>
      <c r="L144" s="2">
        <v>27</v>
      </c>
      <c r="M144" s="2">
        <v>2</v>
      </c>
      <c r="N144" s="2" t="s">
        <v>1131</v>
      </c>
      <c r="O144" s="2" t="s">
        <v>1132</v>
      </c>
      <c r="P144">
        <f t="shared" si="5"/>
        <v>96</v>
      </c>
      <c r="Q144">
        <f t="shared" si="4"/>
        <v>2708</v>
      </c>
      <c r="R144" s="4">
        <v>17</v>
      </c>
      <c r="S144">
        <v>34</v>
      </c>
    </row>
    <row r="145" spans="1:19" ht="409.6" customHeight="1" x14ac:dyDescent="0.3">
      <c r="A145" s="2" t="s">
        <v>1133</v>
      </c>
      <c r="B145" s="3" t="s">
        <v>1134</v>
      </c>
      <c r="C145" s="3" t="s">
        <v>1135</v>
      </c>
      <c r="D145" s="3" t="s">
        <v>1136</v>
      </c>
      <c r="E145" s="3" t="s">
        <v>1137</v>
      </c>
      <c r="F145" s="4" t="s">
        <v>18</v>
      </c>
      <c r="G145" s="4" t="s">
        <v>19</v>
      </c>
      <c r="H145" s="4" t="s">
        <v>165</v>
      </c>
      <c r="I145" s="5">
        <v>45491</v>
      </c>
      <c r="J145" s="4" t="s">
        <v>642</v>
      </c>
      <c r="K145" s="2">
        <v>239</v>
      </c>
      <c r="L145" s="2">
        <v>3</v>
      </c>
      <c r="M145" s="2">
        <v>0</v>
      </c>
      <c r="N145" s="2" t="s">
        <v>1138</v>
      </c>
      <c r="O145" s="2" t="s">
        <v>1139</v>
      </c>
      <c r="P145">
        <f t="shared" si="5"/>
        <v>98</v>
      </c>
      <c r="Q145">
        <f t="shared" si="4"/>
        <v>1750</v>
      </c>
      <c r="R145" s="4">
        <v>1</v>
      </c>
      <c r="S145">
        <v>0</v>
      </c>
    </row>
    <row r="146" spans="1:19" ht="292.5" customHeight="1" x14ac:dyDescent="0.3">
      <c r="A146" s="2" t="s">
        <v>1140</v>
      </c>
      <c r="B146" s="3" t="s">
        <v>1141</v>
      </c>
      <c r="C146" s="3" t="s">
        <v>1142</v>
      </c>
      <c r="D146" s="3" t="s">
        <v>1143</v>
      </c>
      <c r="E146" s="3" t="s">
        <v>1144</v>
      </c>
      <c r="F146" s="4" t="s">
        <v>18</v>
      </c>
      <c r="G146" s="4" t="s">
        <v>19</v>
      </c>
      <c r="H146" s="4" t="s">
        <v>681</v>
      </c>
      <c r="I146" s="5">
        <v>45490</v>
      </c>
      <c r="J146" s="4" t="s">
        <v>1145</v>
      </c>
      <c r="K146" s="2">
        <v>1090</v>
      </c>
      <c r="L146" s="2">
        <v>25</v>
      </c>
      <c r="M146" s="2">
        <v>1</v>
      </c>
      <c r="N146" s="2" t="s">
        <v>1146</v>
      </c>
      <c r="O146" s="2" t="s">
        <v>1147</v>
      </c>
      <c r="P146">
        <f t="shared" si="5"/>
        <v>90</v>
      </c>
      <c r="Q146">
        <f t="shared" si="4"/>
        <v>1296</v>
      </c>
      <c r="R146" s="4">
        <v>7</v>
      </c>
      <c r="S146">
        <v>46</v>
      </c>
    </row>
    <row r="147" spans="1:19" ht="409.6" customHeight="1" x14ac:dyDescent="0.3">
      <c r="A147" s="2" t="s">
        <v>1148</v>
      </c>
      <c r="B147" s="3" t="s">
        <v>1149</v>
      </c>
      <c r="C147" s="3" t="s">
        <v>1150</v>
      </c>
      <c r="D147" s="3" t="s">
        <v>1151</v>
      </c>
      <c r="E147" s="3" t="s">
        <v>1152</v>
      </c>
      <c r="F147" s="4" t="s">
        <v>18</v>
      </c>
      <c r="G147" s="4" t="s">
        <v>19</v>
      </c>
      <c r="H147" s="4" t="s">
        <v>1153</v>
      </c>
      <c r="I147" s="5">
        <v>45488</v>
      </c>
      <c r="J147" s="4" t="s">
        <v>1154</v>
      </c>
      <c r="K147" s="2">
        <v>2239</v>
      </c>
      <c r="L147" s="2">
        <v>30</v>
      </c>
      <c r="M147" s="2">
        <v>3</v>
      </c>
      <c r="N147" s="2" t="s">
        <v>1155</v>
      </c>
      <c r="O147" s="2" t="s">
        <v>1156</v>
      </c>
      <c r="P147">
        <f t="shared" si="5"/>
        <v>95</v>
      </c>
      <c r="Q147">
        <f t="shared" si="4"/>
        <v>2962</v>
      </c>
      <c r="R147" s="4">
        <v>28</v>
      </c>
      <c r="S147">
        <v>51</v>
      </c>
    </row>
    <row r="148" spans="1:19" ht="113.4" customHeight="1" x14ac:dyDescent="0.3">
      <c r="A148" s="2" t="s">
        <v>1157</v>
      </c>
      <c r="B148" s="3" t="s">
        <v>1158</v>
      </c>
      <c r="C148" s="3" t="s">
        <v>1159</v>
      </c>
      <c r="D148" s="3" t="s">
        <v>1160</v>
      </c>
      <c r="E148" s="3" t="s">
        <v>1161</v>
      </c>
      <c r="F148" s="4" t="s">
        <v>18</v>
      </c>
      <c r="G148" s="4" t="s">
        <v>19</v>
      </c>
      <c r="H148" s="4" t="s">
        <v>80</v>
      </c>
      <c r="I148" s="5">
        <v>45487</v>
      </c>
      <c r="J148" s="4" t="s">
        <v>642</v>
      </c>
      <c r="K148" s="2">
        <v>867</v>
      </c>
      <c r="L148" s="2">
        <v>23</v>
      </c>
      <c r="M148" s="2">
        <v>0</v>
      </c>
      <c r="N148" s="2" t="s">
        <v>1162</v>
      </c>
      <c r="O148" s="2" t="s">
        <v>1163</v>
      </c>
      <c r="P148">
        <f t="shared" si="5"/>
        <v>80</v>
      </c>
      <c r="Q148">
        <f t="shared" si="4"/>
        <v>432</v>
      </c>
      <c r="R148" s="4">
        <v>1</v>
      </c>
      <c r="S148">
        <v>0</v>
      </c>
    </row>
    <row r="149" spans="1:19" ht="409.6" customHeight="1" x14ac:dyDescent="0.3">
      <c r="A149" s="2" t="s">
        <v>1164</v>
      </c>
      <c r="B149" s="3" t="s">
        <v>1165</v>
      </c>
      <c r="C149" s="3" t="s">
        <v>1166</v>
      </c>
      <c r="D149" s="3" t="s">
        <v>1167</v>
      </c>
      <c r="E149" s="3" t="s">
        <v>1168</v>
      </c>
      <c r="F149" s="4" t="s">
        <v>18</v>
      </c>
      <c r="G149" s="4" t="s">
        <v>19</v>
      </c>
      <c r="H149" s="4" t="s">
        <v>288</v>
      </c>
      <c r="I149" s="5">
        <v>45485</v>
      </c>
      <c r="J149" s="4" t="s">
        <v>642</v>
      </c>
      <c r="K149" s="2">
        <v>185</v>
      </c>
      <c r="L149" s="2">
        <v>1</v>
      </c>
      <c r="M149" s="2">
        <v>0</v>
      </c>
      <c r="N149" s="2" t="s">
        <v>1169</v>
      </c>
      <c r="O149" s="2" t="s">
        <v>1170</v>
      </c>
      <c r="P149">
        <f t="shared" si="5"/>
        <v>30</v>
      </c>
      <c r="Q149">
        <f t="shared" si="4"/>
        <v>2494</v>
      </c>
      <c r="R149" s="4">
        <v>1</v>
      </c>
      <c r="S149">
        <v>0</v>
      </c>
    </row>
    <row r="150" spans="1:19" ht="409.6" customHeight="1" x14ac:dyDescent="0.3">
      <c r="A150" s="2" t="s">
        <v>1171</v>
      </c>
      <c r="B150" s="3" t="s">
        <v>1172</v>
      </c>
      <c r="C150" s="3" t="s">
        <v>1173</v>
      </c>
      <c r="D150" s="3" t="s">
        <v>1174</v>
      </c>
      <c r="E150" s="3" t="s">
        <v>1175</v>
      </c>
      <c r="F150" s="4" t="s">
        <v>18</v>
      </c>
      <c r="G150" s="4" t="s">
        <v>19</v>
      </c>
      <c r="H150" s="4" t="s">
        <v>165</v>
      </c>
      <c r="I150" s="5">
        <v>45484</v>
      </c>
      <c r="J150" s="4" t="s">
        <v>1176</v>
      </c>
      <c r="K150" s="2">
        <v>1774</v>
      </c>
      <c r="L150" s="2">
        <v>21</v>
      </c>
      <c r="M150" s="2">
        <v>3</v>
      </c>
      <c r="N150" s="2" t="s">
        <v>1177</v>
      </c>
      <c r="O150" s="2" t="s">
        <v>1178</v>
      </c>
      <c r="P150">
        <f t="shared" si="5"/>
        <v>95</v>
      </c>
      <c r="Q150">
        <f t="shared" si="4"/>
        <v>2213</v>
      </c>
      <c r="R150" s="4">
        <v>13</v>
      </c>
      <c r="S150">
        <v>7</v>
      </c>
    </row>
    <row r="151" spans="1:19" ht="258.89999999999998" customHeight="1" x14ac:dyDescent="0.3">
      <c r="A151" s="2" t="s">
        <v>1179</v>
      </c>
      <c r="B151" s="3" t="s">
        <v>1180</v>
      </c>
      <c r="C151" s="3" t="s">
        <v>1181</v>
      </c>
      <c r="D151" s="3" t="s">
        <v>1182</v>
      </c>
      <c r="E151" s="3" t="s">
        <v>1183</v>
      </c>
      <c r="F151" s="4" t="s">
        <v>18</v>
      </c>
      <c r="G151" s="4" t="s">
        <v>19</v>
      </c>
      <c r="H151" s="4" t="s">
        <v>80</v>
      </c>
      <c r="I151" s="5">
        <v>45481</v>
      </c>
      <c r="J151" s="4" t="s">
        <v>1184</v>
      </c>
      <c r="K151" s="2">
        <v>201</v>
      </c>
      <c r="L151" s="2">
        <v>8</v>
      </c>
      <c r="M151" s="2">
        <v>0</v>
      </c>
      <c r="N151" s="2" t="s">
        <v>1185</v>
      </c>
      <c r="O151" s="2" t="s">
        <v>1186</v>
      </c>
      <c r="P151">
        <f t="shared" si="5"/>
        <v>90</v>
      </c>
      <c r="Q151">
        <f t="shared" si="4"/>
        <v>856</v>
      </c>
      <c r="R151" s="4">
        <v>0</v>
      </c>
      <c r="S151">
        <v>28</v>
      </c>
    </row>
    <row r="152" spans="1:19" ht="409.6" customHeight="1" x14ac:dyDescent="0.3">
      <c r="A152" s="2" t="s">
        <v>1187</v>
      </c>
      <c r="B152" s="3" t="s">
        <v>1188</v>
      </c>
      <c r="C152" s="3" t="s">
        <v>1189</v>
      </c>
      <c r="D152" s="3" t="s">
        <v>1190</v>
      </c>
      <c r="E152" s="3" t="s">
        <v>1191</v>
      </c>
      <c r="F152" s="4" t="s">
        <v>18</v>
      </c>
      <c r="G152" s="4" t="s">
        <v>19</v>
      </c>
      <c r="H152" s="4" t="s">
        <v>29</v>
      </c>
      <c r="I152" s="5">
        <v>45481</v>
      </c>
      <c r="J152" s="4" t="s">
        <v>1192</v>
      </c>
      <c r="K152" s="2">
        <v>586</v>
      </c>
      <c r="L152" s="2">
        <v>17</v>
      </c>
      <c r="M152" s="2">
        <v>2</v>
      </c>
      <c r="N152" s="2" t="s">
        <v>1193</v>
      </c>
      <c r="O152" s="2" t="s">
        <v>1194</v>
      </c>
      <c r="P152">
        <f t="shared" si="5"/>
        <v>81</v>
      </c>
      <c r="Q152">
        <f t="shared" si="4"/>
        <v>2257</v>
      </c>
      <c r="R152" s="4">
        <v>5</v>
      </c>
      <c r="S152">
        <v>42</v>
      </c>
    </row>
    <row r="153" spans="1:19" ht="409.6" customHeight="1" x14ac:dyDescent="0.3">
      <c r="A153" s="2" t="s">
        <v>1195</v>
      </c>
      <c r="B153" s="3" t="s">
        <v>1196</v>
      </c>
      <c r="C153" s="3" t="s">
        <v>1197</v>
      </c>
      <c r="D153" s="3" t="s">
        <v>1198</v>
      </c>
      <c r="E153" s="3" t="s">
        <v>1199</v>
      </c>
      <c r="F153" s="4" t="s">
        <v>18</v>
      </c>
      <c r="G153" s="4" t="s">
        <v>19</v>
      </c>
      <c r="H153" s="4" t="s">
        <v>174</v>
      </c>
      <c r="I153" s="5">
        <v>45472</v>
      </c>
      <c r="J153" s="4" t="s">
        <v>1200</v>
      </c>
      <c r="K153" s="2">
        <v>2857</v>
      </c>
      <c r="L153" s="2">
        <v>28</v>
      </c>
      <c r="M153" s="2">
        <v>12</v>
      </c>
      <c r="N153" s="2" t="s">
        <v>1201</v>
      </c>
      <c r="O153" s="2" t="s">
        <v>1202</v>
      </c>
      <c r="P153">
        <f t="shared" si="5"/>
        <v>100</v>
      </c>
      <c r="Q153">
        <f t="shared" si="4"/>
        <v>2773</v>
      </c>
      <c r="R153" s="4">
        <v>13</v>
      </c>
      <c r="S153">
        <v>55</v>
      </c>
    </row>
    <row r="154" spans="1:19" ht="409.6" customHeight="1" x14ac:dyDescent="0.3">
      <c r="A154" s="2" t="s">
        <v>1203</v>
      </c>
      <c r="B154" s="3" t="s">
        <v>1204</v>
      </c>
      <c r="C154" s="3" t="s">
        <v>1205</v>
      </c>
      <c r="D154" s="3" t="s">
        <v>1206</v>
      </c>
      <c r="E154" s="3" t="s">
        <v>1207</v>
      </c>
      <c r="F154" s="4" t="s">
        <v>18</v>
      </c>
      <c r="G154" s="4" t="s">
        <v>19</v>
      </c>
      <c r="H154" s="4" t="s">
        <v>1153</v>
      </c>
      <c r="I154" s="5">
        <v>45471</v>
      </c>
      <c r="J154" s="4" t="s">
        <v>1208</v>
      </c>
      <c r="K154" s="2">
        <v>753</v>
      </c>
      <c r="L154" s="2">
        <v>25</v>
      </c>
      <c r="M154" s="2">
        <v>4</v>
      </c>
      <c r="N154" s="2" t="s">
        <v>1209</v>
      </c>
      <c r="O154" s="2" t="s">
        <v>1210</v>
      </c>
      <c r="P154">
        <f t="shared" si="5"/>
        <v>98</v>
      </c>
      <c r="Q154">
        <f t="shared" si="4"/>
        <v>2919</v>
      </c>
      <c r="R154" s="4">
        <v>27</v>
      </c>
      <c r="S154">
        <v>24</v>
      </c>
    </row>
    <row r="155" spans="1:19" ht="409.6" customHeight="1" x14ac:dyDescent="0.3">
      <c r="A155" s="2" t="s">
        <v>1211</v>
      </c>
      <c r="B155" s="3" t="s">
        <v>1212</v>
      </c>
      <c r="C155" s="3" t="s">
        <v>1213</v>
      </c>
      <c r="D155" s="3" t="s">
        <v>1214</v>
      </c>
      <c r="E155" s="3" t="s">
        <v>1215</v>
      </c>
      <c r="F155" s="4" t="s">
        <v>18</v>
      </c>
      <c r="G155" s="4" t="s">
        <v>19</v>
      </c>
      <c r="H155" s="4" t="s">
        <v>165</v>
      </c>
      <c r="I155" s="5">
        <v>45468</v>
      </c>
      <c r="J155" s="4" t="s">
        <v>1216</v>
      </c>
      <c r="K155" s="2">
        <v>959</v>
      </c>
      <c r="L155" s="2">
        <v>13</v>
      </c>
      <c r="M155" s="2">
        <v>6</v>
      </c>
      <c r="N155" s="2" t="s">
        <v>1217</v>
      </c>
      <c r="O155" s="2" t="s">
        <v>1218</v>
      </c>
      <c r="P155">
        <f t="shared" si="5"/>
        <v>97</v>
      </c>
      <c r="Q155">
        <f t="shared" si="4"/>
        <v>2061</v>
      </c>
      <c r="R155" s="4">
        <v>17</v>
      </c>
      <c r="S155">
        <v>18</v>
      </c>
    </row>
    <row r="156" spans="1:19" ht="409.6" customHeight="1" x14ac:dyDescent="0.3">
      <c r="A156" s="2" t="s">
        <v>1219</v>
      </c>
      <c r="B156" s="3" t="s">
        <v>1220</v>
      </c>
      <c r="C156" s="3" t="s">
        <v>1221</v>
      </c>
      <c r="D156" s="3" t="s">
        <v>1222</v>
      </c>
      <c r="E156" s="3" t="s">
        <v>1223</v>
      </c>
      <c r="F156" s="4" t="s">
        <v>18</v>
      </c>
      <c r="G156" s="4" t="s">
        <v>19</v>
      </c>
      <c r="H156" s="4" t="s">
        <v>165</v>
      </c>
      <c r="I156" s="5">
        <v>45466</v>
      </c>
      <c r="J156" s="4" t="s">
        <v>1224</v>
      </c>
      <c r="K156" s="2">
        <v>2068</v>
      </c>
      <c r="L156" s="2">
        <v>27</v>
      </c>
      <c r="M156" s="2">
        <v>11</v>
      </c>
      <c r="N156" s="2" t="s">
        <v>1225</v>
      </c>
      <c r="O156" s="2" t="s">
        <v>1226</v>
      </c>
      <c r="P156">
        <f t="shared" si="5"/>
        <v>98</v>
      </c>
      <c r="Q156">
        <f t="shared" si="4"/>
        <v>1934</v>
      </c>
      <c r="R156" s="4">
        <v>14</v>
      </c>
      <c r="S156">
        <v>43</v>
      </c>
    </row>
    <row r="157" spans="1:19" ht="409.6" customHeight="1" x14ac:dyDescent="0.3">
      <c r="A157" s="2" t="s">
        <v>1227</v>
      </c>
      <c r="B157" s="3" t="s">
        <v>1228</v>
      </c>
      <c r="C157" s="3" t="s">
        <v>1229</v>
      </c>
      <c r="D157" s="3" t="s">
        <v>1230</v>
      </c>
      <c r="E157" s="3" t="s">
        <v>1231</v>
      </c>
      <c r="F157" s="4" t="s">
        <v>18</v>
      </c>
      <c r="G157" s="4" t="s">
        <v>19</v>
      </c>
      <c r="H157" s="4" t="s">
        <v>165</v>
      </c>
      <c r="I157" s="5">
        <v>45462</v>
      </c>
      <c r="J157" s="4" t="s">
        <v>1232</v>
      </c>
      <c r="K157" s="2">
        <v>1102</v>
      </c>
      <c r="L157" s="2">
        <v>13</v>
      </c>
      <c r="M157" s="2">
        <v>9</v>
      </c>
      <c r="N157" s="2" t="s">
        <v>1233</v>
      </c>
      <c r="O157" s="2" t="s">
        <v>1234</v>
      </c>
      <c r="P157">
        <f t="shared" si="5"/>
        <v>78</v>
      </c>
      <c r="Q157">
        <f t="shared" si="4"/>
        <v>2199</v>
      </c>
      <c r="R157" s="4">
        <v>16</v>
      </c>
      <c r="S157">
        <v>38</v>
      </c>
    </row>
    <row r="158" spans="1:19" ht="409.6" customHeight="1" x14ac:dyDescent="0.3">
      <c r="A158" s="2" t="s">
        <v>1235</v>
      </c>
      <c r="B158" s="3" t="s">
        <v>1236</v>
      </c>
      <c r="C158" s="3" t="s">
        <v>1237</v>
      </c>
      <c r="D158" s="3" t="s">
        <v>1238</v>
      </c>
      <c r="E158" s="3" t="s">
        <v>1239</v>
      </c>
      <c r="F158" s="4" t="s">
        <v>18</v>
      </c>
      <c r="G158" s="4" t="s">
        <v>19</v>
      </c>
      <c r="H158" s="4" t="s">
        <v>174</v>
      </c>
      <c r="I158" s="5">
        <v>45457</v>
      </c>
      <c r="J158" s="4" t="s">
        <v>585</v>
      </c>
      <c r="K158" s="2">
        <v>398</v>
      </c>
      <c r="L158" s="2">
        <v>6</v>
      </c>
      <c r="M158" s="2">
        <v>4</v>
      </c>
      <c r="N158" s="2" t="s">
        <v>1240</v>
      </c>
      <c r="O158" s="2" t="s">
        <v>1241</v>
      </c>
      <c r="P158">
        <f t="shared" si="5"/>
        <v>99</v>
      </c>
      <c r="Q158">
        <f t="shared" si="4"/>
        <v>2473</v>
      </c>
      <c r="R158" s="4">
        <v>11</v>
      </c>
      <c r="S158">
        <v>12</v>
      </c>
    </row>
    <row r="159" spans="1:19" ht="409.6" customHeight="1" x14ac:dyDescent="0.3">
      <c r="A159" s="2" t="s">
        <v>1242</v>
      </c>
      <c r="B159" s="3" t="s">
        <v>1243</v>
      </c>
      <c r="C159" s="3" t="s">
        <v>1244</v>
      </c>
      <c r="D159" s="3" t="s">
        <v>1245</v>
      </c>
      <c r="E159" s="3" t="s">
        <v>1246</v>
      </c>
      <c r="F159" s="4" t="s">
        <v>18</v>
      </c>
      <c r="G159" s="4" t="s">
        <v>19</v>
      </c>
      <c r="H159" s="4" t="s">
        <v>29</v>
      </c>
      <c r="I159" s="5">
        <v>45454</v>
      </c>
      <c r="J159" s="4" t="s">
        <v>1247</v>
      </c>
      <c r="K159" s="2">
        <v>4330</v>
      </c>
      <c r="L159" s="2">
        <v>18</v>
      </c>
      <c r="M159" s="2">
        <v>7</v>
      </c>
      <c r="N159" s="2" t="s">
        <v>1248</v>
      </c>
      <c r="O159" s="2" t="s">
        <v>1249</v>
      </c>
      <c r="P159">
        <f t="shared" si="5"/>
        <v>99</v>
      </c>
      <c r="Q159">
        <f t="shared" si="4"/>
        <v>2322</v>
      </c>
      <c r="R159" s="4">
        <v>6</v>
      </c>
      <c r="S159">
        <v>47</v>
      </c>
    </row>
    <row r="160" spans="1:19" ht="409.6" customHeight="1" x14ac:dyDescent="0.3">
      <c r="A160" s="2" t="s">
        <v>1250</v>
      </c>
      <c r="B160" s="3" t="s">
        <v>1251</v>
      </c>
      <c r="C160" s="3" t="s">
        <v>1252</v>
      </c>
      <c r="D160" s="3" t="s">
        <v>1253</v>
      </c>
      <c r="E160" s="3" t="s">
        <v>1254</v>
      </c>
      <c r="F160" s="4" t="s">
        <v>18</v>
      </c>
      <c r="G160" s="4" t="s">
        <v>19</v>
      </c>
      <c r="H160" s="4" t="s">
        <v>288</v>
      </c>
      <c r="I160" s="5">
        <v>45453</v>
      </c>
      <c r="J160" s="4" t="s">
        <v>1255</v>
      </c>
      <c r="K160" s="2">
        <v>276</v>
      </c>
      <c r="L160" s="2">
        <v>10</v>
      </c>
      <c r="M160" s="2">
        <v>2</v>
      </c>
      <c r="N160" s="2" t="s">
        <v>1256</v>
      </c>
      <c r="O160" s="2" t="s">
        <v>1257</v>
      </c>
      <c r="P160">
        <f t="shared" si="5"/>
        <v>94</v>
      </c>
      <c r="Q160">
        <f t="shared" si="4"/>
        <v>2103</v>
      </c>
      <c r="R160" s="4">
        <v>7</v>
      </c>
      <c r="S160">
        <v>12</v>
      </c>
    </row>
    <row r="161" spans="1:19" ht="409.6" customHeight="1" x14ac:dyDescent="0.3">
      <c r="A161" s="2" t="s">
        <v>1258</v>
      </c>
      <c r="B161" s="3" t="s">
        <v>1259</v>
      </c>
      <c r="C161" s="3" t="s">
        <v>1260</v>
      </c>
      <c r="D161" s="3" t="s">
        <v>1261</v>
      </c>
      <c r="E161" s="3" t="s">
        <v>1262</v>
      </c>
      <c r="F161" s="4" t="s">
        <v>18</v>
      </c>
      <c r="G161" s="4" t="s">
        <v>19</v>
      </c>
      <c r="H161" s="4" t="s">
        <v>288</v>
      </c>
      <c r="I161" s="5">
        <v>45451</v>
      </c>
      <c r="J161" s="4" t="s">
        <v>1263</v>
      </c>
      <c r="K161" s="2">
        <v>1165</v>
      </c>
      <c r="L161" s="2">
        <v>25</v>
      </c>
      <c r="M161" s="2">
        <v>6</v>
      </c>
      <c r="N161" s="2" t="s">
        <v>1264</v>
      </c>
      <c r="O161" s="2" t="s">
        <v>1265</v>
      </c>
      <c r="P161">
        <f t="shared" si="5"/>
        <v>84</v>
      </c>
      <c r="Q161">
        <f t="shared" si="4"/>
        <v>2417</v>
      </c>
      <c r="R161" s="4">
        <v>17</v>
      </c>
      <c r="S161">
        <v>8</v>
      </c>
    </row>
    <row r="162" spans="1:19" ht="409.6" customHeight="1" x14ac:dyDescent="0.3">
      <c r="A162" s="2" t="s">
        <v>1266</v>
      </c>
      <c r="B162" s="3" t="s">
        <v>1267</v>
      </c>
      <c r="C162" s="3" t="s">
        <v>1268</v>
      </c>
      <c r="D162" s="3" t="s">
        <v>1269</v>
      </c>
      <c r="E162" s="3" t="s">
        <v>1270</v>
      </c>
      <c r="F162" s="4" t="s">
        <v>18</v>
      </c>
      <c r="G162" s="4" t="s">
        <v>19</v>
      </c>
      <c r="H162" s="4" t="s">
        <v>80</v>
      </c>
      <c r="I162" s="5">
        <v>45449</v>
      </c>
      <c r="J162" s="4" t="s">
        <v>1271</v>
      </c>
      <c r="K162" s="2">
        <v>9903</v>
      </c>
      <c r="L162" s="2">
        <v>44</v>
      </c>
      <c r="M162" s="2">
        <v>16</v>
      </c>
      <c r="N162" s="2" t="s">
        <v>1272</v>
      </c>
      <c r="O162" s="2" t="s">
        <v>1273</v>
      </c>
      <c r="P162">
        <f t="shared" si="5"/>
        <v>89</v>
      </c>
      <c r="Q162">
        <f t="shared" si="4"/>
        <v>2024</v>
      </c>
      <c r="R162" s="4">
        <v>4</v>
      </c>
      <c r="S162">
        <v>10</v>
      </c>
    </row>
    <row r="163" spans="1:19" ht="409.6" customHeight="1" x14ac:dyDescent="0.3">
      <c r="A163" s="2" t="s">
        <v>1274</v>
      </c>
      <c r="B163" s="3" t="s">
        <v>1275</v>
      </c>
      <c r="C163" s="3" t="s">
        <v>1276</v>
      </c>
      <c r="D163" s="3" t="s">
        <v>1277</v>
      </c>
      <c r="E163" s="3" t="s">
        <v>1278</v>
      </c>
      <c r="F163" s="4" t="s">
        <v>18</v>
      </c>
      <c r="G163" s="4" t="s">
        <v>19</v>
      </c>
      <c r="H163" s="4" t="s">
        <v>174</v>
      </c>
      <c r="I163" s="5">
        <v>45446</v>
      </c>
      <c r="J163" s="4" t="s">
        <v>1279</v>
      </c>
      <c r="K163" s="2">
        <v>708</v>
      </c>
      <c r="L163" s="2">
        <v>8</v>
      </c>
      <c r="M163" s="2">
        <v>2</v>
      </c>
      <c r="N163" s="2" t="s">
        <v>1280</v>
      </c>
      <c r="O163" s="2" t="s">
        <v>1281</v>
      </c>
      <c r="P163">
        <f t="shared" si="5"/>
        <v>96</v>
      </c>
      <c r="Q163">
        <f t="shared" si="4"/>
        <v>2450</v>
      </c>
      <c r="R163" s="4">
        <v>9</v>
      </c>
      <c r="S163">
        <v>39</v>
      </c>
    </row>
    <row r="164" spans="1:19" ht="409.6" customHeight="1" x14ac:dyDescent="0.3">
      <c r="A164" s="2" t="s">
        <v>1282</v>
      </c>
      <c r="B164" s="3" t="s">
        <v>1283</v>
      </c>
      <c r="C164" s="3" t="s">
        <v>1284</v>
      </c>
      <c r="D164" s="3" t="s">
        <v>1285</v>
      </c>
      <c r="E164" s="3" t="s">
        <v>1286</v>
      </c>
      <c r="F164" s="4" t="s">
        <v>18</v>
      </c>
      <c r="G164" s="4" t="s">
        <v>19</v>
      </c>
      <c r="H164" s="4" t="s">
        <v>288</v>
      </c>
      <c r="I164" s="5">
        <v>45444</v>
      </c>
      <c r="J164" s="4" t="s">
        <v>1287</v>
      </c>
      <c r="K164" s="2">
        <v>705</v>
      </c>
      <c r="L164" s="2">
        <v>15</v>
      </c>
      <c r="M164" s="2">
        <v>7</v>
      </c>
      <c r="N164" s="2" t="s">
        <v>1288</v>
      </c>
      <c r="O164" s="2" t="s">
        <v>1289</v>
      </c>
      <c r="P164">
        <f t="shared" si="5"/>
        <v>89</v>
      </c>
      <c r="Q164">
        <f t="shared" si="4"/>
        <v>1906</v>
      </c>
      <c r="R164" s="4">
        <v>5</v>
      </c>
      <c r="S164">
        <v>48</v>
      </c>
    </row>
    <row r="165" spans="1:19" ht="409.6" customHeight="1" x14ac:dyDescent="0.3">
      <c r="A165" s="2" t="s">
        <v>1290</v>
      </c>
      <c r="B165" s="3" t="s">
        <v>1291</v>
      </c>
      <c r="C165" s="3" t="s">
        <v>1292</v>
      </c>
      <c r="D165" s="3" t="s">
        <v>1293</v>
      </c>
      <c r="E165" s="3" t="s">
        <v>1294</v>
      </c>
      <c r="F165" s="4" t="s">
        <v>18</v>
      </c>
      <c r="G165" s="4" t="s">
        <v>19</v>
      </c>
      <c r="H165" s="4" t="s">
        <v>288</v>
      </c>
      <c r="I165" s="5">
        <v>45442</v>
      </c>
      <c r="J165" s="4" t="s">
        <v>1295</v>
      </c>
      <c r="K165" s="2">
        <v>2428</v>
      </c>
      <c r="L165" s="2">
        <v>23</v>
      </c>
      <c r="M165" s="2">
        <v>1</v>
      </c>
      <c r="N165" s="2" t="s">
        <v>1296</v>
      </c>
      <c r="O165" s="2" t="s">
        <v>1297</v>
      </c>
      <c r="P165">
        <f t="shared" si="5"/>
        <v>87</v>
      </c>
      <c r="Q165">
        <f t="shared" si="4"/>
        <v>1862</v>
      </c>
      <c r="R165" s="4">
        <v>5</v>
      </c>
      <c r="S165">
        <v>14</v>
      </c>
    </row>
    <row r="166" spans="1:19" ht="409.6" customHeight="1" x14ac:dyDescent="0.3">
      <c r="A166" s="2" t="s">
        <v>1298</v>
      </c>
      <c r="B166" s="3" t="s">
        <v>1299</v>
      </c>
      <c r="C166" s="3" t="s">
        <v>1300</v>
      </c>
      <c r="D166" s="3" t="s">
        <v>1301</v>
      </c>
      <c r="E166" s="3" t="s">
        <v>1302</v>
      </c>
      <c r="F166" s="4" t="s">
        <v>18</v>
      </c>
      <c r="G166" s="4" t="s">
        <v>19</v>
      </c>
      <c r="H166" s="4" t="s">
        <v>80</v>
      </c>
      <c r="I166" s="5">
        <v>45441</v>
      </c>
      <c r="J166" s="4" t="s">
        <v>1303</v>
      </c>
      <c r="K166" s="2">
        <v>1986</v>
      </c>
      <c r="L166" s="2">
        <v>26</v>
      </c>
      <c r="M166" s="2">
        <v>2</v>
      </c>
      <c r="N166" s="2" t="s">
        <v>1304</v>
      </c>
      <c r="O166" s="2" t="s">
        <v>1305</v>
      </c>
      <c r="P166">
        <f t="shared" si="5"/>
        <v>99</v>
      </c>
      <c r="Q166">
        <f t="shared" si="4"/>
        <v>2020</v>
      </c>
      <c r="R166" s="4">
        <v>4</v>
      </c>
      <c r="S166">
        <v>58</v>
      </c>
    </row>
    <row r="167" spans="1:19" ht="404.4" customHeight="1" x14ac:dyDescent="0.3">
      <c r="A167" s="2" t="s">
        <v>1306</v>
      </c>
      <c r="B167" s="3" t="s">
        <v>1307</v>
      </c>
      <c r="C167" s="3" t="s">
        <v>1308</v>
      </c>
      <c r="D167" s="3" t="s">
        <v>1309</v>
      </c>
      <c r="E167" s="3" t="s">
        <v>1310</v>
      </c>
      <c r="F167" s="4" t="s">
        <v>18</v>
      </c>
      <c r="G167" s="4" t="s">
        <v>19</v>
      </c>
      <c r="H167" s="4" t="s">
        <v>1311</v>
      </c>
      <c r="I167" s="5">
        <v>45440</v>
      </c>
      <c r="J167" s="4" t="s">
        <v>1312</v>
      </c>
      <c r="K167" s="2">
        <v>1287</v>
      </c>
      <c r="L167" s="2">
        <v>14</v>
      </c>
      <c r="M167" s="2">
        <v>0</v>
      </c>
      <c r="N167" s="2" t="s">
        <v>1313</v>
      </c>
      <c r="O167" s="2" t="s">
        <v>1314</v>
      </c>
      <c r="P167">
        <f t="shared" si="5"/>
        <v>86</v>
      </c>
      <c r="Q167">
        <f t="shared" si="4"/>
        <v>1356</v>
      </c>
      <c r="R167" s="4">
        <v>0</v>
      </c>
      <c r="S167">
        <v>25</v>
      </c>
    </row>
    <row r="168" spans="1:19" ht="409.6" customHeight="1" x14ac:dyDescent="0.3">
      <c r="A168" s="2" t="s">
        <v>1315</v>
      </c>
      <c r="B168" s="3" t="s">
        <v>1316</v>
      </c>
      <c r="C168" s="3" t="s">
        <v>1317</v>
      </c>
      <c r="D168" s="3" t="s">
        <v>1318</v>
      </c>
      <c r="E168" s="3" t="s">
        <v>1319</v>
      </c>
      <c r="F168" s="4" t="s">
        <v>18</v>
      </c>
      <c r="G168" s="4" t="s">
        <v>19</v>
      </c>
      <c r="H168" s="4" t="s">
        <v>174</v>
      </c>
      <c r="I168" s="5">
        <v>45440</v>
      </c>
      <c r="J168" s="4" t="s">
        <v>1320</v>
      </c>
      <c r="K168" s="2">
        <v>585</v>
      </c>
      <c r="L168" s="2">
        <v>12</v>
      </c>
      <c r="M168" s="2">
        <v>7</v>
      </c>
      <c r="N168" s="2" t="s">
        <v>1321</v>
      </c>
      <c r="O168" s="2" t="s">
        <v>1322</v>
      </c>
      <c r="P168">
        <f t="shared" si="5"/>
        <v>86</v>
      </c>
      <c r="Q168">
        <f t="shared" si="4"/>
        <v>2281</v>
      </c>
      <c r="R168" s="4">
        <v>11</v>
      </c>
      <c r="S168">
        <v>37</v>
      </c>
    </row>
    <row r="169" spans="1:19" ht="409.6" customHeight="1" x14ac:dyDescent="0.3">
      <c r="A169" s="2" t="s">
        <v>1323</v>
      </c>
      <c r="B169" s="3" t="s">
        <v>1324</v>
      </c>
      <c r="C169" s="3" t="s">
        <v>1325</v>
      </c>
      <c r="D169" s="3" t="s">
        <v>1326</v>
      </c>
      <c r="E169" s="3" t="s">
        <v>1327</v>
      </c>
      <c r="F169" s="4" t="s">
        <v>18</v>
      </c>
      <c r="G169" s="4" t="s">
        <v>19</v>
      </c>
      <c r="H169" s="4" t="s">
        <v>165</v>
      </c>
      <c r="I169" s="5">
        <v>45439</v>
      </c>
      <c r="J169" s="4" t="s">
        <v>1328</v>
      </c>
      <c r="K169" s="2">
        <v>3013</v>
      </c>
      <c r="L169" s="2">
        <v>39</v>
      </c>
      <c r="M169" s="2">
        <v>7</v>
      </c>
      <c r="N169" s="2" t="s">
        <v>1329</v>
      </c>
      <c r="O169" s="2" t="s">
        <v>1330</v>
      </c>
      <c r="P169">
        <f t="shared" si="5"/>
        <v>98</v>
      </c>
      <c r="Q169">
        <f t="shared" si="4"/>
        <v>2818</v>
      </c>
      <c r="R169" s="4">
        <v>12</v>
      </c>
      <c r="S169">
        <v>58</v>
      </c>
    </row>
    <row r="170" spans="1:19" ht="409.6" customHeight="1" x14ac:dyDescent="0.3">
      <c r="A170" s="2" t="s">
        <v>1331</v>
      </c>
      <c r="B170" s="3" t="s">
        <v>1332</v>
      </c>
      <c r="C170" s="3" t="s">
        <v>1333</v>
      </c>
      <c r="D170" s="3" t="s">
        <v>1334</v>
      </c>
      <c r="E170" s="3" t="s">
        <v>1335</v>
      </c>
      <c r="F170" s="4" t="s">
        <v>18</v>
      </c>
      <c r="G170" s="4" t="s">
        <v>19</v>
      </c>
      <c r="H170" s="4" t="s">
        <v>80</v>
      </c>
      <c r="I170" s="5">
        <v>45434</v>
      </c>
      <c r="J170" s="4" t="s">
        <v>1336</v>
      </c>
      <c r="K170" s="2">
        <v>2454</v>
      </c>
      <c r="L170" s="2">
        <v>27</v>
      </c>
      <c r="M170" s="2">
        <v>4</v>
      </c>
      <c r="N170" s="2" t="s">
        <v>1337</v>
      </c>
      <c r="O170" s="2" t="s">
        <v>1338</v>
      </c>
      <c r="P170">
        <f t="shared" si="5"/>
        <v>99</v>
      </c>
      <c r="Q170">
        <f t="shared" si="4"/>
        <v>2811</v>
      </c>
      <c r="R170" s="4">
        <v>5</v>
      </c>
      <c r="S170">
        <v>59</v>
      </c>
    </row>
    <row r="171" spans="1:19" ht="409.6" customHeight="1" x14ac:dyDescent="0.3">
      <c r="A171" s="2" t="s">
        <v>1339</v>
      </c>
      <c r="B171" s="3" t="s">
        <v>1340</v>
      </c>
      <c r="C171" s="3" t="s">
        <v>1341</v>
      </c>
      <c r="D171" s="3" t="s">
        <v>1342</v>
      </c>
      <c r="E171" s="3" t="s">
        <v>1343</v>
      </c>
      <c r="F171" s="4" t="s">
        <v>18</v>
      </c>
      <c r="G171" s="4" t="s">
        <v>19</v>
      </c>
      <c r="H171" s="4" t="s">
        <v>89</v>
      </c>
      <c r="I171" s="5">
        <v>45430</v>
      </c>
      <c r="J171" s="4" t="s">
        <v>1344</v>
      </c>
      <c r="K171" s="2">
        <v>867</v>
      </c>
      <c r="L171" s="2">
        <v>16</v>
      </c>
      <c r="M171" s="2">
        <v>3</v>
      </c>
      <c r="N171" s="2" t="s">
        <v>1345</v>
      </c>
      <c r="O171" s="2" t="s">
        <v>1346</v>
      </c>
      <c r="P171">
        <f t="shared" si="5"/>
        <v>100</v>
      </c>
      <c r="Q171">
        <f t="shared" si="4"/>
        <v>2825</v>
      </c>
      <c r="R171" s="4">
        <v>11</v>
      </c>
      <c r="S171">
        <v>11</v>
      </c>
    </row>
    <row r="172" spans="1:19" ht="409.6" customHeight="1" x14ac:dyDescent="0.3">
      <c r="A172" s="2" t="s">
        <v>1347</v>
      </c>
      <c r="B172" s="3" t="s">
        <v>1348</v>
      </c>
      <c r="C172" s="3" t="s">
        <v>1349</v>
      </c>
      <c r="D172" s="3" t="s">
        <v>1350</v>
      </c>
      <c r="E172" s="3" t="s">
        <v>1351</v>
      </c>
      <c r="F172" s="4" t="s">
        <v>18</v>
      </c>
      <c r="G172" s="4" t="s">
        <v>19</v>
      </c>
      <c r="H172" s="4" t="s">
        <v>89</v>
      </c>
      <c r="I172" s="5">
        <v>45425</v>
      </c>
      <c r="J172" s="4" t="s">
        <v>1352</v>
      </c>
      <c r="K172" s="2">
        <v>2726</v>
      </c>
      <c r="L172" s="2">
        <v>24</v>
      </c>
      <c r="M172" s="2">
        <v>17</v>
      </c>
      <c r="N172" s="2" t="s">
        <v>1353</v>
      </c>
      <c r="O172" s="2" t="s">
        <v>1354</v>
      </c>
      <c r="P172">
        <f t="shared" si="5"/>
        <v>89</v>
      </c>
      <c r="Q172">
        <f t="shared" si="4"/>
        <v>2199</v>
      </c>
      <c r="R172" s="4">
        <v>9</v>
      </c>
      <c r="S172">
        <v>3</v>
      </c>
    </row>
    <row r="173" spans="1:19" ht="409.6" customHeight="1" x14ac:dyDescent="0.3">
      <c r="A173" s="2" t="s">
        <v>1355</v>
      </c>
      <c r="B173" s="3" t="s">
        <v>1356</v>
      </c>
      <c r="C173" s="3" t="s">
        <v>1357</v>
      </c>
      <c r="D173" s="3" t="s">
        <v>1358</v>
      </c>
      <c r="E173" s="3" t="s">
        <v>1359</v>
      </c>
      <c r="F173" s="4" t="s">
        <v>18</v>
      </c>
      <c r="G173" s="4" t="s">
        <v>19</v>
      </c>
      <c r="H173" s="4" t="s">
        <v>89</v>
      </c>
      <c r="I173" s="5">
        <v>45422</v>
      </c>
      <c r="J173" s="4" t="s">
        <v>1360</v>
      </c>
      <c r="K173" s="2">
        <v>4447</v>
      </c>
      <c r="L173" s="2">
        <v>44</v>
      </c>
      <c r="M173" s="2">
        <v>21</v>
      </c>
      <c r="N173" s="2" t="s">
        <v>1361</v>
      </c>
      <c r="O173" s="2" t="s">
        <v>1362</v>
      </c>
      <c r="P173">
        <f t="shared" si="5"/>
        <v>99</v>
      </c>
      <c r="Q173">
        <f t="shared" si="4"/>
        <v>2059</v>
      </c>
      <c r="R173" s="4">
        <v>13</v>
      </c>
      <c r="S173">
        <v>15</v>
      </c>
    </row>
    <row r="174" spans="1:19" ht="409.6" customHeight="1" x14ac:dyDescent="0.3">
      <c r="A174" s="2" t="s">
        <v>1363</v>
      </c>
      <c r="B174" s="3" t="s">
        <v>1364</v>
      </c>
      <c r="C174" s="3" t="s">
        <v>1365</v>
      </c>
      <c r="D174" s="3" t="s">
        <v>1366</v>
      </c>
      <c r="E174" s="3" t="s">
        <v>1367</v>
      </c>
      <c r="F174" s="4" t="s">
        <v>18</v>
      </c>
      <c r="G174" s="4" t="s">
        <v>19</v>
      </c>
      <c r="H174" s="4" t="s">
        <v>80</v>
      </c>
      <c r="I174" s="5">
        <v>45420</v>
      </c>
      <c r="J174" s="4" t="s">
        <v>1368</v>
      </c>
      <c r="K174" s="2">
        <v>8382</v>
      </c>
      <c r="L174" s="2">
        <v>34</v>
      </c>
      <c r="M174" s="2">
        <v>7</v>
      </c>
      <c r="N174" s="2" t="s">
        <v>1369</v>
      </c>
      <c r="O174" s="2" t="s">
        <v>1370</v>
      </c>
      <c r="P174">
        <f t="shared" si="5"/>
        <v>94</v>
      </c>
      <c r="Q174">
        <f t="shared" si="4"/>
        <v>1846</v>
      </c>
      <c r="R174" s="4">
        <v>5</v>
      </c>
      <c r="S174">
        <v>3</v>
      </c>
    </row>
    <row r="175" spans="1:19" ht="409.6" customHeight="1" x14ac:dyDescent="0.3">
      <c r="A175" s="2" t="s">
        <v>1371</v>
      </c>
      <c r="B175" s="3" t="s">
        <v>1372</v>
      </c>
      <c r="C175" s="3" t="s">
        <v>1373</v>
      </c>
      <c r="D175" s="3" t="s">
        <v>1374</v>
      </c>
      <c r="E175" s="3" t="s">
        <v>1375</v>
      </c>
      <c r="F175" s="4" t="s">
        <v>18</v>
      </c>
      <c r="G175" s="4" t="s">
        <v>19</v>
      </c>
      <c r="H175" s="4" t="s">
        <v>80</v>
      </c>
      <c r="I175" s="5">
        <v>45418</v>
      </c>
      <c r="J175" s="4" t="s">
        <v>1376</v>
      </c>
      <c r="K175" s="2">
        <v>431</v>
      </c>
      <c r="L175" s="2">
        <v>5</v>
      </c>
      <c r="M175" s="2">
        <v>2</v>
      </c>
      <c r="N175" s="2" t="s">
        <v>1377</v>
      </c>
      <c r="O175" s="2" t="s">
        <v>1378</v>
      </c>
      <c r="P175">
        <f t="shared" si="5"/>
        <v>93</v>
      </c>
      <c r="Q175">
        <f t="shared" si="4"/>
        <v>1846</v>
      </c>
      <c r="R175" s="4">
        <v>6</v>
      </c>
      <c r="S175">
        <v>56</v>
      </c>
    </row>
    <row r="176" spans="1:19" ht="409.6" customHeight="1" x14ac:dyDescent="0.3">
      <c r="A176" s="2" t="s">
        <v>1379</v>
      </c>
      <c r="B176" s="3" t="s">
        <v>1380</v>
      </c>
      <c r="C176" s="3" t="s">
        <v>1381</v>
      </c>
      <c r="D176" s="3" t="s">
        <v>1382</v>
      </c>
      <c r="E176" s="3" t="s">
        <v>1383</v>
      </c>
      <c r="F176" s="4" t="s">
        <v>18</v>
      </c>
      <c r="G176" s="4" t="s">
        <v>19</v>
      </c>
      <c r="H176" s="4" t="s">
        <v>29</v>
      </c>
      <c r="I176" s="5">
        <v>45413</v>
      </c>
      <c r="J176" s="4" t="s">
        <v>1122</v>
      </c>
      <c r="K176" s="2">
        <v>2911</v>
      </c>
      <c r="L176" s="2">
        <v>18</v>
      </c>
      <c r="M176" s="2">
        <v>3</v>
      </c>
      <c r="N176" s="2" t="s">
        <v>1384</v>
      </c>
      <c r="O176" s="2" t="s">
        <v>1385</v>
      </c>
      <c r="P176">
        <f t="shared" si="5"/>
        <v>100</v>
      </c>
      <c r="Q176">
        <f t="shared" si="4"/>
        <v>2110</v>
      </c>
      <c r="R176" s="4">
        <v>9</v>
      </c>
      <c r="S176">
        <v>19</v>
      </c>
    </row>
    <row r="177" spans="1:19" ht="409.6" customHeight="1" x14ac:dyDescent="0.3">
      <c r="A177" s="2" t="s">
        <v>1386</v>
      </c>
      <c r="B177" s="3" t="s">
        <v>1387</v>
      </c>
      <c r="C177" s="3" t="s">
        <v>1388</v>
      </c>
      <c r="D177" s="3" t="s">
        <v>1389</v>
      </c>
      <c r="E177" s="3" t="s">
        <v>1390</v>
      </c>
      <c r="F177" s="4" t="s">
        <v>18</v>
      </c>
      <c r="G177" s="4" t="s">
        <v>19</v>
      </c>
      <c r="H177" s="4" t="s">
        <v>165</v>
      </c>
      <c r="I177" s="5">
        <v>45411</v>
      </c>
      <c r="J177" s="4" t="s">
        <v>1391</v>
      </c>
      <c r="K177" s="2">
        <v>765</v>
      </c>
      <c r="L177" s="2">
        <v>14</v>
      </c>
      <c r="M177" s="2">
        <v>2</v>
      </c>
      <c r="N177" s="2" t="s">
        <v>1392</v>
      </c>
      <c r="O177" s="2" t="s">
        <v>1393</v>
      </c>
      <c r="P177">
        <f t="shared" si="5"/>
        <v>77</v>
      </c>
      <c r="Q177">
        <f t="shared" si="4"/>
        <v>2422</v>
      </c>
      <c r="R177" s="4">
        <v>4</v>
      </c>
      <c r="S177">
        <v>21</v>
      </c>
    </row>
    <row r="178" spans="1:19" ht="409.6" customHeight="1" x14ac:dyDescent="0.3">
      <c r="A178" s="2" t="s">
        <v>1394</v>
      </c>
      <c r="B178" s="3" t="s">
        <v>1395</v>
      </c>
      <c r="C178" s="3" t="s">
        <v>1396</v>
      </c>
      <c r="D178" s="3" t="s">
        <v>1397</v>
      </c>
      <c r="E178" s="3" t="s">
        <v>1398</v>
      </c>
      <c r="F178" s="4" t="s">
        <v>18</v>
      </c>
      <c r="G178" s="4" t="s">
        <v>19</v>
      </c>
      <c r="H178" s="4" t="s">
        <v>29</v>
      </c>
      <c r="I178" s="5">
        <v>45397</v>
      </c>
      <c r="J178" s="4" t="s">
        <v>1399</v>
      </c>
      <c r="K178" s="2">
        <v>1643</v>
      </c>
      <c r="L178" s="2">
        <v>17</v>
      </c>
      <c r="M178" s="2">
        <v>22</v>
      </c>
      <c r="N178" s="2" t="s">
        <v>1400</v>
      </c>
      <c r="O178" s="2" t="s">
        <v>1401</v>
      </c>
      <c r="P178">
        <f t="shared" si="5"/>
        <v>88</v>
      </c>
      <c r="Q178">
        <f t="shared" si="4"/>
        <v>2102</v>
      </c>
      <c r="R178" s="4">
        <v>6</v>
      </c>
      <c r="S178">
        <v>58</v>
      </c>
    </row>
    <row r="179" spans="1:19" ht="409.6" customHeight="1" x14ac:dyDescent="0.3">
      <c r="A179" s="2" t="s">
        <v>1402</v>
      </c>
      <c r="B179" s="3" t="s">
        <v>1403</v>
      </c>
      <c r="C179" s="3" t="s">
        <v>1404</v>
      </c>
      <c r="D179" s="3" t="s">
        <v>1405</v>
      </c>
      <c r="E179" s="3" t="s">
        <v>1406</v>
      </c>
      <c r="F179" s="4" t="s">
        <v>18</v>
      </c>
      <c r="G179" s="4" t="s">
        <v>19</v>
      </c>
      <c r="H179" s="4" t="s">
        <v>20</v>
      </c>
      <c r="I179" s="5">
        <v>45385</v>
      </c>
      <c r="J179" s="4" t="s">
        <v>1407</v>
      </c>
      <c r="K179" s="2">
        <v>4277</v>
      </c>
      <c r="L179" s="2">
        <v>54</v>
      </c>
      <c r="M179" s="2">
        <v>17</v>
      </c>
      <c r="N179" s="2" t="s">
        <v>1408</v>
      </c>
      <c r="O179" s="2" t="s">
        <v>1409</v>
      </c>
      <c r="P179">
        <f t="shared" si="5"/>
        <v>100</v>
      </c>
      <c r="Q179">
        <f t="shared" si="4"/>
        <v>1869</v>
      </c>
      <c r="R179" s="4">
        <v>17</v>
      </c>
      <c r="S179">
        <v>15</v>
      </c>
    </row>
    <row r="180" spans="1:19" ht="409.6" customHeight="1" x14ac:dyDescent="0.3">
      <c r="A180" s="2" t="s">
        <v>1410</v>
      </c>
      <c r="B180" s="3" t="s">
        <v>1411</v>
      </c>
      <c r="C180" s="3" t="s">
        <v>1412</v>
      </c>
      <c r="D180" s="3" t="s">
        <v>1413</v>
      </c>
      <c r="E180" s="3" t="s">
        <v>1414</v>
      </c>
      <c r="F180" s="4" t="s">
        <v>18</v>
      </c>
      <c r="G180" s="4" t="s">
        <v>19</v>
      </c>
      <c r="H180" s="4" t="s">
        <v>1415</v>
      </c>
      <c r="I180" s="5">
        <v>45369</v>
      </c>
      <c r="J180" s="4" t="s">
        <v>1416</v>
      </c>
      <c r="K180" s="2">
        <v>2118</v>
      </c>
      <c r="L180" s="2">
        <v>30</v>
      </c>
      <c r="M180" s="2">
        <v>5</v>
      </c>
      <c r="N180" s="2" t="s">
        <v>1417</v>
      </c>
      <c r="O180" s="2" t="s">
        <v>1418</v>
      </c>
      <c r="P180">
        <f t="shared" si="5"/>
        <v>91</v>
      </c>
      <c r="Q180">
        <f t="shared" si="4"/>
        <v>2346</v>
      </c>
      <c r="R180" s="4">
        <v>9</v>
      </c>
      <c r="S180">
        <v>11</v>
      </c>
    </row>
    <row r="181" spans="1:19" ht="409.6" customHeight="1" x14ac:dyDescent="0.3">
      <c r="A181" s="2" t="s">
        <v>1419</v>
      </c>
      <c r="B181" s="3" t="s">
        <v>1420</v>
      </c>
      <c r="C181" s="3" t="s">
        <v>1421</v>
      </c>
      <c r="D181" s="3" t="s">
        <v>1422</v>
      </c>
      <c r="E181" s="3" t="s">
        <v>1423</v>
      </c>
      <c r="F181" s="4" t="s">
        <v>18</v>
      </c>
      <c r="G181" s="4" t="s">
        <v>19</v>
      </c>
      <c r="H181" s="4" t="s">
        <v>80</v>
      </c>
      <c r="I181" s="5">
        <v>45366</v>
      </c>
      <c r="J181" s="4" t="s">
        <v>1424</v>
      </c>
      <c r="K181" s="2">
        <v>1379</v>
      </c>
      <c r="L181" s="2">
        <v>33</v>
      </c>
      <c r="M181" s="2">
        <v>3</v>
      </c>
      <c r="N181" s="2" t="s">
        <v>1425</v>
      </c>
      <c r="O181" s="2" t="s">
        <v>1426</v>
      </c>
      <c r="P181">
        <f t="shared" si="5"/>
        <v>96</v>
      </c>
      <c r="Q181">
        <f t="shared" si="4"/>
        <v>2033</v>
      </c>
      <c r="R181" s="4">
        <v>12</v>
      </c>
      <c r="S181">
        <v>32</v>
      </c>
    </row>
    <row r="182" spans="1:19" ht="409.6" customHeight="1" x14ac:dyDescent="0.3">
      <c r="A182" s="2" t="s">
        <v>1427</v>
      </c>
      <c r="B182" s="3" t="s">
        <v>1428</v>
      </c>
      <c r="C182" s="3" t="s">
        <v>1429</v>
      </c>
      <c r="D182" s="3" t="s">
        <v>1430</v>
      </c>
      <c r="E182" s="3" t="s">
        <v>1431</v>
      </c>
      <c r="F182" s="4" t="s">
        <v>18</v>
      </c>
      <c r="G182" s="4" t="s">
        <v>19</v>
      </c>
      <c r="H182" s="4" t="s">
        <v>80</v>
      </c>
      <c r="I182" s="5">
        <v>45355</v>
      </c>
      <c r="J182" s="4" t="s">
        <v>1432</v>
      </c>
      <c r="K182" s="2">
        <v>860</v>
      </c>
      <c r="L182" s="2">
        <v>27</v>
      </c>
      <c r="M182" s="2">
        <v>0</v>
      </c>
      <c r="N182" s="2" t="s">
        <v>1433</v>
      </c>
      <c r="O182" s="2" t="s">
        <v>1434</v>
      </c>
      <c r="P182">
        <f t="shared" si="5"/>
        <v>99</v>
      </c>
      <c r="Q182">
        <f t="shared" si="4"/>
        <v>2590</v>
      </c>
      <c r="R182" s="4">
        <v>7</v>
      </c>
      <c r="S182">
        <v>36</v>
      </c>
    </row>
    <row r="183" spans="1:19" ht="409.6" customHeight="1" x14ac:dyDescent="0.3">
      <c r="A183" s="2" t="s">
        <v>1435</v>
      </c>
      <c r="B183" s="3" t="s">
        <v>1436</v>
      </c>
      <c r="C183" s="3" t="s">
        <v>1437</v>
      </c>
      <c r="D183" s="3" t="s">
        <v>1438</v>
      </c>
      <c r="E183" s="3" t="s">
        <v>1335</v>
      </c>
      <c r="F183" s="4" t="s">
        <v>18</v>
      </c>
      <c r="G183" s="4" t="s">
        <v>19</v>
      </c>
      <c r="H183" s="4" t="s">
        <v>80</v>
      </c>
      <c r="I183" s="5">
        <v>45351</v>
      </c>
      <c r="J183" s="4" t="s">
        <v>1439</v>
      </c>
      <c r="K183" s="2">
        <v>1402</v>
      </c>
      <c r="L183" s="2">
        <v>27</v>
      </c>
      <c r="M183" s="2">
        <v>1</v>
      </c>
      <c r="N183" s="2" t="s">
        <v>1440</v>
      </c>
      <c r="O183" s="2" t="s">
        <v>1441</v>
      </c>
      <c r="P183">
        <f t="shared" si="5"/>
        <v>97</v>
      </c>
      <c r="Q183">
        <f t="shared" si="4"/>
        <v>3116</v>
      </c>
      <c r="R183" s="4">
        <v>26</v>
      </c>
      <c r="S183">
        <v>4</v>
      </c>
    </row>
    <row r="184" spans="1:19" ht="409.6" customHeight="1" x14ac:dyDescent="0.3">
      <c r="A184" s="2" t="s">
        <v>1442</v>
      </c>
      <c r="B184" s="3" t="s">
        <v>1443</v>
      </c>
      <c r="C184" s="3" t="s">
        <v>1444</v>
      </c>
      <c r="D184" s="3" t="s">
        <v>1445</v>
      </c>
      <c r="E184" s="3" t="s">
        <v>1446</v>
      </c>
      <c r="F184" s="4" t="s">
        <v>18</v>
      </c>
      <c r="G184" s="4" t="s">
        <v>19</v>
      </c>
      <c r="H184" s="4" t="s">
        <v>80</v>
      </c>
      <c r="I184" s="5">
        <v>45349</v>
      </c>
      <c r="J184" s="4" t="s">
        <v>1447</v>
      </c>
      <c r="K184" s="2">
        <v>2051</v>
      </c>
      <c r="L184" s="2">
        <v>31</v>
      </c>
      <c r="M184" s="2">
        <v>6</v>
      </c>
      <c r="N184" s="2" t="s">
        <v>1448</v>
      </c>
      <c r="O184" s="2" t="s">
        <v>1449</v>
      </c>
      <c r="P184">
        <f t="shared" si="5"/>
        <v>100</v>
      </c>
      <c r="Q184">
        <f t="shared" si="4"/>
        <v>3212</v>
      </c>
      <c r="R184" s="4">
        <v>47</v>
      </c>
      <c r="S184">
        <v>36</v>
      </c>
    </row>
    <row r="185" spans="1:19" ht="409.6" customHeight="1" x14ac:dyDescent="0.3">
      <c r="A185" s="2" t="s">
        <v>1450</v>
      </c>
      <c r="B185" s="3" t="s">
        <v>1451</v>
      </c>
      <c r="C185" s="3" t="s">
        <v>1452</v>
      </c>
      <c r="D185" s="3" t="s">
        <v>1453</v>
      </c>
      <c r="E185" s="3" t="s">
        <v>1454</v>
      </c>
      <c r="F185" s="4" t="s">
        <v>18</v>
      </c>
      <c r="G185" s="4" t="s">
        <v>19</v>
      </c>
      <c r="H185" s="4" t="s">
        <v>80</v>
      </c>
      <c r="I185" s="5">
        <v>45341</v>
      </c>
      <c r="J185" s="4" t="s">
        <v>1455</v>
      </c>
      <c r="K185" s="2">
        <v>674</v>
      </c>
      <c r="L185" s="2">
        <v>18</v>
      </c>
      <c r="M185" s="2">
        <v>5</v>
      </c>
      <c r="N185" s="2" t="s">
        <v>1456</v>
      </c>
      <c r="O185" s="2" t="s">
        <v>1457</v>
      </c>
      <c r="P185">
        <f t="shared" si="5"/>
        <v>96</v>
      </c>
      <c r="Q185">
        <f t="shared" si="4"/>
        <v>2124</v>
      </c>
      <c r="R185" s="4">
        <v>11</v>
      </c>
      <c r="S185">
        <v>20</v>
      </c>
    </row>
    <row r="186" spans="1:19" ht="370.8" customHeight="1" x14ac:dyDescent="0.3">
      <c r="A186" s="2" t="s">
        <v>1458</v>
      </c>
      <c r="B186" s="3" t="s">
        <v>1459</v>
      </c>
      <c r="C186" s="3" t="s">
        <v>1460</v>
      </c>
      <c r="D186" s="3" t="s">
        <v>1461</v>
      </c>
      <c r="E186" s="3" t="s">
        <v>1462</v>
      </c>
      <c r="F186" s="4" t="s">
        <v>18</v>
      </c>
      <c r="G186" s="4" t="s">
        <v>19</v>
      </c>
      <c r="H186" s="4" t="s">
        <v>80</v>
      </c>
      <c r="I186" s="5">
        <v>45338</v>
      </c>
      <c r="J186" s="4" t="s">
        <v>1184</v>
      </c>
      <c r="K186" s="2">
        <v>244</v>
      </c>
      <c r="L186" s="2">
        <v>11</v>
      </c>
      <c r="M186" s="2">
        <v>0</v>
      </c>
      <c r="N186" s="2" t="s">
        <v>1463</v>
      </c>
      <c r="O186" s="2" t="s">
        <v>1464</v>
      </c>
      <c r="P186">
        <f t="shared" si="5"/>
        <v>93</v>
      </c>
      <c r="Q186">
        <f t="shared" si="4"/>
        <v>1393</v>
      </c>
      <c r="R186" s="4">
        <v>0</v>
      </c>
      <c r="S186">
        <v>28</v>
      </c>
    </row>
    <row r="187" spans="1:19" ht="409.6" customHeight="1" x14ac:dyDescent="0.3">
      <c r="A187" s="2" t="s">
        <v>1465</v>
      </c>
      <c r="B187" s="3" t="s">
        <v>1466</v>
      </c>
      <c r="C187" s="3" t="s">
        <v>1467</v>
      </c>
      <c r="D187" s="3" t="s">
        <v>1468</v>
      </c>
      <c r="E187" s="3" t="s">
        <v>1469</v>
      </c>
      <c r="F187" s="4" t="s">
        <v>18</v>
      </c>
      <c r="G187" s="4" t="s">
        <v>19</v>
      </c>
      <c r="H187" s="4" t="s">
        <v>29</v>
      </c>
      <c r="I187" s="5">
        <v>45335</v>
      </c>
      <c r="J187" s="4" t="s">
        <v>1470</v>
      </c>
      <c r="K187" s="2">
        <v>3323</v>
      </c>
      <c r="L187" s="2">
        <v>33</v>
      </c>
      <c r="M187" s="2">
        <v>18</v>
      </c>
      <c r="N187" s="2" t="s">
        <v>1471</v>
      </c>
      <c r="O187" s="2" t="s">
        <v>1472</v>
      </c>
      <c r="P187">
        <f t="shared" si="5"/>
        <v>100</v>
      </c>
      <c r="Q187">
        <f t="shared" si="4"/>
        <v>1759</v>
      </c>
      <c r="R187" s="4">
        <v>17</v>
      </c>
      <c r="S187">
        <v>23</v>
      </c>
    </row>
    <row r="188" spans="1:19" ht="409.6" customHeight="1" x14ac:dyDescent="0.3">
      <c r="A188" s="2" t="s">
        <v>1473</v>
      </c>
      <c r="B188" s="3" t="s">
        <v>1474</v>
      </c>
      <c r="C188" s="3" t="s">
        <v>1475</v>
      </c>
      <c r="D188" s="3" t="s">
        <v>1476</v>
      </c>
      <c r="E188" s="3" t="s">
        <v>1477</v>
      </c>
      <c r="F188" s="4" t="s">
        <v>18</v>
      </c>
      <c r="G188" s="4" t="s">
        <v>19</v>
      </c>
      <c r="H188" s="4" t="s">
        <v>681</v>
      </c>
      <c r="I188" s="5">
        <v>45334</v>
      </c>
      <c r="J188" s="4" t="s">
        <v>1478</v>
      </c>
      <c r="K188" s="2">
        <v>918</v>
      </c>
      <c r="L188" s="2">
        <v>19</v>
      </c>
      <c r="M188" s="2">
        <v>0</v>
      </c>
      <c r="N188" s="2" t="s">
        <v>1479</v>
      </c>
      <c r="O188" s="2" t="s">
        <v>1480</v>
      </c>
      <c r="P188">
        <f t="shared" si="5"/>
        <v>98</v>
      </c>
      <c r="Q188">
        <f t="shared" si="4"/>
        <v>1826</v>
      </c>
      <c r="R188" s="4">
        <v>6</v>
      </c>
      <c r="S188">
        <v>11</v>
      </c>
    </row>
    <row r="189" spans="1:19" ht="409.6" customHeight="1" x14ac:dyDescent="0.3">
      <c r="A189" s="2" t="s">
        <v>1481</v>
      </c>
      <c r="B189" s="3" t="s">
        <v>1482</v>
      </c>
      <c r="C189" s="3" t="s">
        <v>1483</v>
      </c>
      <c r="D189" s="3" t="s">
        <v>1484</v>
      </c>
      <c r="E189" s="3" t="s">
        <v>1485</v>
      </c>
      <c r="F189" s="4" t="s">
        <v>18</v>
      </c>
      <c r="G189" s="4" t="s">
        <v>19</v>
      </c>
      <c r="H189" s="4" t="s">
        <v>80</v>
      </c>
      <c r="I189" s="5">
        <v>45332</v>
      </c>
      <c r="J189" s="4" t="s">
        <v>1486</v>
      </c>
      <c r="K189" s="2">
        <v>3282</v>
      </c>
      <c r="L189" s="2">
        <v>29</v>
      </c>
      <c r="M189" s="2">
        <v>9</v>
      </c>
      <c r="N189" s="2" t="s">
        <v>1487</v>
      </c>
      <c r="O189" s="2" t="s">
        <v>1488</v>
      </c>
      <c r="P189">
        <f t="shared" si="5"/>
        <v>80</v>
      </c>
      <c r="Q189">
        <f t="shared" si="4"/>
        <v>1811</v>
      </c>
      <c r="R189" s="4">
        <v>7</v>
      </c>
      <c r="S189">
        <v>47</v>
      </c>
    </row>
    <row r="190" spans="1:19" ht="409.6" customHeight="1" x14ac:dyDescent="0.3">
      <c r="A190" s="2" t="s">
        <v>1489</v>
      </c>
      <c r="B190" s="3" t="s">
        <v>1490</v>
      </c>
      <c r="C190" s="3" t="s">
        <v>1491</v>
      </c>
      <c r="D190" s="3" t="s">
        <v>1492</v>
      </c>
      <c r="E190" s="3" t="s">
        <v>1493</v>
      </c>
      <c r="F190" s="4" t="s">
        <v>18</v>
      </c>
      <c r="G190" s="4" t="s">
        <v>19</v>
      </c>
      <c r="H190" s="4" t="s">
        <v>80</v>
      </c>
      <c r="I190" s="5">
        <v>45330</v>
      </c>
      <c r="J190" s="4" t="s">
        <v>1494</v>
      </c>
      <c r="K190" s="2">
        <v>875</v>
      </c>
      <c r="L190" s="2">
        <v>23</v>
      </c>
      <c r="M190" s="2">
        <v>6</v>
      </c>
      <c r="N190" s="2" t="s">
        <v>1495</v>
      </c>
      <c r="O190" s="2" t="s">
        <v>1496</v>
      </c>
      <c r="P190">
        <f t="shared" si="5"/>
        <v>100</v>
      </c>
      <c r="Q190">
        <f t="shared" si="4"/>
        <v>2260</v>
      </c>
      <c r="R190" s="4">
        <v>12</v>
      </c>
      <c r="S190">
        <v>5</v>
      </c>
    </row>
    <row r="191" spans="1:19" ht="409.6" customHeight="1" x14ac:dyDescent="0.3">
      <c r="A191" s="2" t="s">
        <v>1497</v>
      </c>
      <c r="B191" s="3" t="s">
        <v>1498</v>
      </c>
      <c r="C191" s="3" t="s">
        <v>1499</v>
      </c>
      <c r="D191" s="3" t="s">
        <v>1500</v>
      </c>
      <c r="E191" s="3" t="s">
        <v>1501</v>
      </c>
      <c r="F191" s="4" t="s">
        <v>18</v>
      </c>
      <c r="G191" s="4" t="s">
        <v>19</v>
      </c>
      <c r="H191" s="4" t="s">
        <v>80</v>
      </c>
      <c r="I191" s="5">
        <v>45327</v>
      </c>
      <c r="J191" s="4" t="s">
        <v>1502</v>
      </c>
      <c r="K191" s="2">
        <v>928</v>
      </c>
      <c r="L191" s="2">
        <v>29</v>
      </c>
      <c r="M191" s="2">
        <v>0</v>
      </c>
      <c r="N191" s="2" t="s">
        <v>1503</v>
      </c>
      <c r="O191" s="2" t="s">
        <v>1504</v>
      </c>
      <c r="P191">
        <f t="shared" si="5"/>
        <v>98</v>
      </c>
      <c r="Q191">
        <f t="shared" si="4"/>
        <v>2297</v>
      </c>
      <c r="R191" s="4">
        <v>15</v>
      </c>
      <c r="S191">
        <v>9</v>
      </c>
    </row>
    <row r="192" spans="1:19" ht="409.6" customHeight="1" x14ac:dyDescent="0.3">
      <c r="A192" s="2" t="s">
        <v>1505</v>
      </c>
      <c r="B192" s="3" t="s">
        <v>1506</v>
      </c>
      <c r="C192" s="3" t="s">
        <v>1507</v>
      </c>
      <c r="D192" s="3" t="s">
        <v>1508</v>
      </c>
      <c r="E192" s="3" t="s">
        <v>1509</v>
      </c>
      <c r="F192" s="4" t="s">
        <v>18</v>
      </c>
      <c r="G192" s="4" t="s">
        <v>19</v>
      </c>
      <c r="H192" s="4" t="s">
        <v>80</v>
      </c>
      <c r="I192" s="5">
        <v>45326</v>
      </c>
      <c r="J192" s="4" t="s">
        <v>1510</v>
      </c>
      <c r="K192" s="2">
        <v>712</v>
      </c>
      <c r="L192" s="2">
        <v>11</v>
      </c>
      <c r="M192" s="2">
        <v>1</v>
      </c>
      <c r="N192" s="2" t="s">
        <v>1511</v>
      </c>
      <c r="O192" s="2" t="s">
        <v>1512</v>
      </c>
      <c r="P192">
        <f t="shared" si="5"/>
        <v>98</v>
      </c>
      <c r="Q192">
        <f t="shared" si="4"/>
        <v>2146</v>
      </c>
      <c r="R192" s="4">
        <v>8</v>
      </c>
      <c r="S192">
        <v>3</v>
      </c>
    </row>
    <row r="193" spans="1:20" ht="409.6" customHeight="1" x14ac:dyDescent="0.3">
      <c r="A193" s="2" t="s">
        <v>1513</v>
      </c>
      <c r="B193" s="3" t="s">
        <v>1514</v>
      </c>
      <c r="C193" s="3" t="s">
        <v>1515</v>
      </c>
      <c r="D193" s="3" t="s">
        <v>1516</v>
      </c>
      <c r="E193" s="3" t="s">
        <v>1517</v>
      </c>
      <c r="F193" s="4" t="s">
        <v>18</v>
      </c>
      <c r="G193" s="4" t="s">
        <v>19</v>
      </c>
      <c r="H193" s="4" t="s">
        <v>813</v>
      </c>
      <c r="I193" s="5">
        <v>45319</v>
      </c>
      <c r="J193" s="4" t="s">
        <v>1518</v>
      </c>
      <c r="K193" s="2">
        <v>28761</v>
      </c>
      <c r="L193" s="2">
        <v>539</v>
      </c>
      <c r="M193" s="2">
        <v>25</v>
      </c>
      <c r="N193" s="2" t="s">
        <v>1519</v>
      </c>
      <c r="O193" s="2" t="s">
        <v>1520</v>
      </c>
      <c r="P193">
        <f t="shared" si="5"/>
        <v>92</v>
      </c>
      <c r="Q193">
        <f t="shared" si="4"/>
        <v>5004</v>
      </c>
      <c r="R193" s="4">
        <v>6</v>
      </c>
      <c r="S193">
        <v>1</v>
      </c>
      <c r="T193">
        <v>27</v>
      </c>
    </row>
    <row r="194" spans="1:20" ht="409.6" customHeight="1" x14ac:dyDescent="0.3">
      <c r="A194" s="2" t="s">
        <v>1521</v>
      </c>
      <c r="B194" s="3" t="s">
        <v>1522</v>
      </c>
      <c r="C194" s="3" t="s">
        <v>1523</v>
      </c>
      <c r="D194" s="3" t="s">
        <v>1524</v>
      </c>
      <c r="E194" s="3" t="s">
        <v>1525</v>
      </c>
      <c r="F194" s="4" t="s">
        <v>18</v>
      </c>
      <c r="G194" s="4" t="s">
        <v>19</v>
      </c>
      <c r="H194" s="4" t="s">
        <v>29</v>
      </c>
      <c r="I194" s="5">
        <v>45317</v>
      </c>
      <c r="J194" s="4" t="s">
        <v>1526</v>
      </c>
      <c r="K194" s="2">
        <v>1274</v>
      </c>
      <c r="L194" s="2">
        <v>22</v>
      </c>
      <c r="M194" s="2">
        <v>2</v>
      </c>
      <c r="N194" s="2" t="s">
        <v>1527</v>
      </c>
      <c r="O194" s="2" t="s">
        <v>1528</v>
      </c>
      <c r="P194">
        <f t="shared" si="5"/>
        <v>99</v>
      </c>
      <c r="Q194">
        <f t="shared" ref="Q194:Q257" si="6">LEN(C194)</f>
        <v>2593</v>
      </c>
      <c r="R194" s="4">
        <v>25</v>
      </c>
      <c r="S194">
        <v>34</v>
      </c>
    </row>
    <row r="195" spans="1:20" ht="409.6" customHeight="1" x14ac:dyDescent="0.3">
      <c r="A195" s="2" t="s">
        <v>1529</v>
      </c>
      <c r="B195" s="3" t="s">
        <v>1530</v>
      </c>
      <c r="C195" s="3" t="s">
        <v>1531</v>
      </c>
      <c r="D195" s="3" t="s">
        <v>1532</v>
      </c>
      <c r="E195" s="3" t="s">
        <v>1533</v>
      </c>
      <c r="F195" s="4" t="s">
        <v>18</v>
      </c>
      <c r="G195" s="4" t="s">
        <v>19</v>
      </c>
      <c r="H195" s="4" t="s">
        <v>80</v>
      </c>
      <c r="I195" s="5">
        <v>45314</v>
      </c>
      <c r="J195" s="4" t="s">
        <v>1534</v>
      </c>
      <c r="K195" s="2">
        <v>930</v>
      </c>
      <c r="L195" s="2">
        <v>18</v>
      </c>
      <c r="M195" s="2">
        <v>0</v>
      </c>
      <c r="N195" s="2" t="s">
        <v>1535</v>
      </c>
      <c r="O195" s="2" t="s">
        <v>1536</v>
      </c>
      <c r="P195">
        <f t="shared" ref="P195:P258" si="7">LEN(B195)</f>
        <v>96</v>
      </c>
      <c r="Q195">
        <f t="shared" si="6"/>
        <v>2204</v>
      </c>
      <c r="R195" s="4">
        <v>7</v>
      </c>
      <c r="S195">
        <v>32</v>
      </c>
    </row>
    <row r="196" spans="1:20" ht="409.6" customHeight="1" x14ac:dyDescent="0.3">
      <c r="A196" s="2" t="s">
        <v>1537</v>
      </c>
      <c r="B196" s="3" t="s">
        <v>1538</v>
      </c>
      <c r="C196" s="3" t="s">
        <v>1539</v>
      </c>
      <c r="D196" s="3" t="s">
        <v>1540</v>
      </c>
      <c r="E196" s="3" t="s">
        <v>1541</v>
      </c>
      <c r="F196" s="4" t="s">
        <v>18</v>
      </c>
      <c r="G196" s="4" t="s">
        <v>19</v>
      </c>
      <c r="H196" s="4" t="s">
        <v>80</v>
      </c>
      <c r="I196" s="5">
        <v>45310</v>
      </c>
      <c r="J196" s="4" t="s">
        <v>1542</v>
      </c>
      <c r="K196" s="2">
        <v>2613</v>
      </c>
      <c r="L196" s="2">
        <v>27</v>
      </c>
      <c r="M196" s="2">
        <v>2</v>
      </c>
      <c r="N196" s="2" t="s">
        <v>1543</v>
      </c>
      <c r="O196" s="2" t="s">
        <v>1544</v>
      </c>
      <c r="P196">
        <f t="shared" si="7"/>
        <v>100</v>
      </c>
      <c r="Q196">
        <f t="shared" si="6"/>
        <v>2385</v>
      </c>
      <c r="R196" s="4">
        <v>9</v>
      </c>
      <c r="S196">
        <v>54</v>
      </c>
    </row>
    <row r="197" spans="1:20" ht="409.6" customHeight="1" x14ac:dyDescent="0.3">
      <c r="A197" s="2" t="s">
        <v>1545</v>
      </c>
      <c r="B197" s="3" t="s">
        <v>1546</v>
      </c>
      <c r="C197" s="3" t="s">
        <v>1547</v>
      </c>
      <c r="D197" s="3" t="s">
        <v>1548</v>
      </c>
      <c r="E197" s="3" t="s">
        <v>1549</v>
      </c>
      <c r="F197" s="4" t="s">
        <v>18</v>
      </c>
      <c r="G197" s="4" t="s">
        <v>19</v>
      </c>
      <c r="H197" s="4" t="s">
        <v>80</v>
      </c>
      <c r="I197" s="5">
        <v>45307</v>
      </c>
      <c r="J197" s="4" t="s">
        <v>1550</v>
      </c>
      <c r="K197" s="2">
        <v>2736</v>
      </c>
      <c r="L197" s="2">
        <v>14</v>
      </c>
      <c r="M197" s="2">
        <v>0</v>
      </c>
      <c r="N197" s="2" t="s">
        <v>1551</v>
      </c>
      <c r="O197" s="2" t="s">
        <v>1552</v>
      </c>
      <c r="P197">
        <f t="shared" si="7"/>
        <v>97</v>
      </c>
      <c r="Q197">
        <f t="shared" si="6"/>
        <v>1946</v>
      </c>
      <c r="R197" s="4">
        <v>14</v>
      </c>
      <c r="S197">
        <v>10</v>
      </c>
    </row>
    <row r="198" spans="1:20" ht="409.6" customHeight="1" x14ac:dyDescent="0.3">
      <c r="A198" s="2" t="s">
        <v>1553</v>
      </c>
      <c r="B198" s="3" t="s">
        <v>1554</v>
      </c>
      <c r="C198" s="3" t="s">
        <v>1555</v>
      </c>
      <c r="D198" s="3" t="s">
        <v>1556</v>
      </c>
      <c r="E198" s="3" t="s">
        <v>1557</v>
      </c>
      <c r="F198" s="4" t="s">
        <v>18</v>
      </c>
      <c r="G198" s="4" t="s">
        <v>19</v>
      </c>
      <c r="H198" s="4" t="s">
        <v>165</v>
      </c>
      <c r="I198" s="5">
        <v>45304</v>
      </c>
      <c r="J198" s="4" t="s">
        <v>1558</v>
      </c>
      <c r="K198" s="2">
        <v>2499</v>
      </c>
      <c r="L198" s="2">
        <v>33</v>
      </c>
      <c r="M198" s="2">
        <v>12</v>
      </c>
      <c r="N198" s="2" t="s">
        <v>1559</v>
      </c>
      <c r="O198" s="2" t="s">
        <v>1560</v>
      </c>
      <c r="P198">
        <f t="shared" si="7"/>
        <v>99</v>
      </c>
      <c r="Q198">
        <f t="shared" si="6"/>
        <v>2311</v>
      </c>
      <c r="R198" s="4">
        <v>15</v>
      </c>
      <c r="S198">
        <v>3</v>
      </c>
    </row>
    <row r="199" spans="1:20" ht="409.6" customHeight="1" x14ac:dyDescent="0.3">
      <c r="A199" s="2" t="s">
        <v>1561</v>
      </c>
      <c r="B199" s="3" t="s">
        <v>1562</v>
      </c>
      <c r="C199" s="3" t="s">
        <v>1563</v>
      </c>
      <c r="D199" s="3" t="s">
        <v>1564</v>
      </c>
      <c r="E199" s="3" t="s">
        <v>1565</v>
      </c>
      <c r="F199" s="4" t="s">
        <v>18</v>
      </c>
      <c r="G199" s="4" t="s">
        <v>19</v>
      </c>
      <c r="H199" s="4" t="s">
        <v>80</v>
      </c>
      <c r="I199" s="5">
        <v>45302</v>
      </c>
      <c r="J199" s="4" t="s">
        <v>1566</v>
      </c>
      <c r="K199" s="2">
        <v>738</v>
      </c>
      <c r="L199" s="2">
        <v>18</v>
      </c>
      <c r="M199" s="2">
        <v>2</v>
      </c>
      <c r="N199" s="2" t="s">
        <v>1567</v>
      </c>
      <c r="O199" s="2" t="s">
        <v>1568</v>
      </c>
      <c r="P199">
        <f t="shared" si="7"/>
        <v>86</v>
      </c>
      <c r="Q199">
        <f t="shared" si="6"/>
        <v>1920</v>
      </c>
      <c r="R199" s="4">
        <v>9</v>
      </c>
      <c r="S199">
        <v>53</v>
      </c>
    </row>
    <row r="200" spans="1:20" ht="409.6" customHeight="1" x14ac:dyDescent="0.3">
      <c r="A200" s="2" t="s">
        <v>1569</v>
      </c>
      <c r="B200" s="3" t="s">
        <v>1570</v>
      </c>
      <c r="C200" s="3" t="s">
        <v>1571</v>
      </c>
      <c r="D200" s="3" t="s">
        <v>1572</v>
      </c>
      <c r="E200" s="3" t="s">
        <v>1573</v>
      </c>
      <c r="F200" s="4" t="s">
        <v>18</v>
      </c>
      <c r="G200" s="4" t="s">
        <v>19</v>
      </c>
      <c r="H200" s="4" t="s">
        <v>89</v>
      </c>
      <c r="I200" s="5">
        <v>45297</v>
      </c>
      <c r="J200" s="4" t="s">
        <v>1574</v>
      </c>
      <c r="K200" s="2">
        <v>1563</v>
      </c>
      <c r="L200" s="2">
        <v>24</v>
      </c>
      <c r="M200" s="2">
        <v>14</v>
      </c>
      <c r="N200" s="2" t="s">
        <v>1575</v>
      </c>
      <c r="O200" s="2" t="s">
        <v>1576</v>
      </c>
      <c r="P200">
        <f t="shared" si="7"/>
        <v>99</v>
      </c>
      <c r="Q200">
        <f t="shared" si="6"/>
        <v>1689</v>
      </c>
      <c r="R200" s="4">
        <v>23</v>
      </c>
      <c r="S200">
        <v>22</v>
      </c>
    </row>
    <row r="201" spans="1:20" ht="409.6" customHeight="1" x14ac:dyDescent="0.3">
      <c r="A201" s="2" t="s">
        <v>1577</v>
      </c>
      <c r="B201" s="3" t="s">
        <v>1578</v>
      </c>
      <c r="C201" s="3" t="s">
        <v>1579</v>
      </c>
      <c r="D201" s="3" t="s">
        <v>1580</v>
      </c>
      <c r="E201" s="3" t="s">
        <v>1581</v>
      </c>
      <c r="F201" s="4" t="s">
        <v>18</v>
      </c>
      <c r="G201" s="4" t="s">
        <v>19</v>
      </c>
      <c r="H201" s="4" t="s">
        <v>80</v>
      </c>
      <c r="I201" s="5">
        <v>45296</v>
      </c>
      <c r="J201" s="4" t="s">
        <v>1582</v>
      </c>
      <c r="K201" s="2">
        <v>691</v>
      </c>
      <c r="L201" s="2">
        <v>11</v>
      </c>
      <c r="M201" s="2">
        <v>5</v>
      </c>
      <c r="N201" s="2" t="s">
        <v>1583</v>
      </c>
      <c r="O201" s="2" t="s">
        <v>1584</v>
      </c>
      <c r="P201">
        <f t="shared" si="7"/>
        <v>94</v>
      </c>
      <c r="Q201">
        <f t="shared" si="6"/>
        <v>1902</v>
      </c>
      <c r="R201" s="4">
        <v>9</v>
      </c>
      <c r="S201">
        <v>25</v>
      </c>
    </row>
    <row r="202" spans="1:20" ht="404.4" customHeight="1" x14ac:dyDescent="0.3">
      <c r="A202" s="2" t="s">
        <v>1585</v>
      </c>
      <c r="B202" s="3" t="s">
        <v>1586</v>
      </c>
      <c r="C202" s="3" t="s">
        <v>1587</v>
      </c>
      <c r="D202" s="3" t="s">
        <v>1588</v>
      </c>
      <c r="E202" s="3" t="s">
        <v>1589</v>
      </c>
      <c r="F202" s="4" t="s">
        <v>18</v>
      </c>
      <c r="G202" s="4" t="s">
        <v>19</v>
      </c>
      <c r="H202" s="4" t="s">
        <v>80</v>
      </c>
      <c r="I202" s="5">
        <v>45293</v>
      </c>
      <c r="J202" s="4" t="s">
        <v>1590</v>
      </c>
      <c r="K202" s="2">
        <v>1445</v>
      </c>
      <c r="L202" s="2">
        <v>22</v>
      </c>
      <c r="M202" s="2">
        <v>0</v>
      </c>
      <c r="N202" s="2" t="s">
        <v>1591</v>
      </c>
      <c r="O202" s="2" t="s">
        <v>1592</v>
      </c>
      <c r="P202">
        <f t="shared" si="7"/>
        <v>97</v>
      </c>
      <c r="Q202">
        <f t="shared" si="6"/>
        <v>1774</v>
      </c>
      <c r="R202" s="4">
        <v>9</v>
      </c>
      <c r="S202">
        <v>47</v>
      </c>
    </row>
    <row r="203" spans="1:20" ht="409.6" customHeight="1" x14ac:dyDescent="0.3">
      <c r="A203" s="2" t="s">
        <v>1593</v>
      </c>
      <c r="B203" s="3" t="s">
        <v>1594</v>
      </c>
      <c r="C203" s="3" t="s">
        <v>1595</v>
      </c>
      <c r="D203" s="3" t="s">
        <v>1596</v>
      </c>
      <c r="E203" s="3" t="s">
        <v>1597</v>
      </c>
      <c r="F203" s="4" t="s">
        <v>18</v>
      </c>
      <c r="G203" s="4" t="s">
        <v>19</v>
      </c>
      <c r="H203" s="4" t="s">
        <v>89</v>
      </c>
      <c r="I203" s="5">
        <v>45277</v>
      </c>
      <c r="J203" s="4" t="s">
        <v>1598</v>
      </c>
      <c r="K203" s="2">
        <v>877</v>
      </c>
      <c r="L203" s="2">
        <v>12</v>
      </c>
      <c r="M203" s="2">
        <v>3</v>
      </c>
      <c r="N203" s="2" t="s">
        <v>1599</v>
      </c>
      <c r="O203" s="2" t="s">
        <v>1600</v>
      </c>
      <c r="P203">
        <f t="shared" si="7"/>
        <v>90</v>
      </c>
      <c r="Q203">
        <f t="shared" si="6"/>
        <v>1778</v>
      </c>
      <c r="R203" s="4">
        <v>9</v>
      </c>
      <c r="S203">
        <v>44</v>
      </c>
    </row>
    <row r="204" spans="1:20" ht="409.6" customHeight="1" x14ac:dyDescent="0.3">
      <c r="A204" s="2" t="s">
        <v>1601</v>
      </c>
      <c r="B204" s="3" t="s">
        <v>1602</v>
      </c>
      <c r="C204" s="3" t="s">
        <v>1603</v>
      </c>
      <c r="D204" s="3" t="s">
        <v>1604</v>
      </c>
      <c r="E204" s="3" t="s">
        <v>1605</v>
      </c>
      <c r="F204" s="4" t="s">
        <v>18</v>
      </c>
      <c r="G204" s="4" t="s">
        <v>19</v>
      </c>
      <c r="H204" s="4" t="s">
        <v>80</v>
      </c>
      <c r="I204" s="5">
        <v>45276</v>
      </c>
      <c r="J204" s="4" t="s">
        <v>1606</v>
      </c>
      <c r="K204" s="2">
        <v>3856</v>
      </c>
      <c r="L204" s="2">
        <v>36</v>
      </c>
      <c r="M204" s="2">
        <v>7</v>
      </c>
      <c r="N204" s="2" t="s">
        <v>1607</v>
      </c>
      <c r="O204" s="2" t="s">
        <v>1608</v>
      </c>
      <c r="P204">
        <f t="shared" si="7"/>
        <v>92</v>
      </c>
      <c r="Q204">
        <f t="shared" si="6"/>
        <v>2714</v>
      </c>
      <c r="R204" s="4">
        <v>17</v>
      </c>
      <c r="S204">
        <v>13</v>
      </c>
    </row>
    <row r="205" spans="1:20" ht="409.6" customHeight="1" x14ac:dyDescent="0.3">
      <c r="A205" s="2" t="s">
        <v>1609</v>
      </c>
      <c r="B205" s="3" t="s">
        <v>1610</v>
      </c>
      <c r="C205" s="3" t="s">
        <v>1611</v>
      </c>
      <c r="D205" s="3" t="s">
        <v>1612</v>
      </c>
      <c r="E205" s="3" t="s">
        <v>1613</v>
      </c>
      <c r="F205" s="4" t="s">
        <v>18</v>
      </c>
      <c r="G205" s="4" t="s">
        <v>19</v>
      </c>
      <c r="H205" s="4" t="s">
        <v>681</v>
      </c>
      <c r="I205" s="5">
        <v>45270</v>
      </c>
      <c r="J205" s="4" t="s">
        <v>1614</v>
      </c>
      <c r="K205" s="2">
        <v>846</v>
      </c>
      <c r="L205" s="2">
        <v>25</v>
      </c>
      <c r="M205" s="2">
        <v>5</v>
      </c>
      <c r="N205" s="2" t="s">
        <v>1615</v>
      </c>
      <c r="O205" s="2" t="s">
        <v>1616</v>
      </c>
      <c r="P205">
        <f t="shared" si="7"/>
        <v>98</v>
      </c>
      <c r="Q205">
        <f t="shared" si="6"/>
        <v>2295</v>
      </c>
      <c r="R205" s="4">
        <v>16</v>
      </c>
      <c r="S205">
        <v>12</v>
      </c>
    </row>
    <row r="206" spans="1:20" ht="409.6" customHeight="1" x14ac:dyDescent="0.3">
      <c r="A206" s="2" t="s">
        <v>1617</v>
      </c>
      <c r="B206" s="3" t="s">
        <v>1618</v>
      </c>
      <c r="C206" s="3" t="s">
        <v>1619</v>
      </c>
      <c r="D206" s="3" t="s">
        <v>1620</v>
      </c>
      <c r="E206" s="3" t="s">
        <v>1621</v>
      </c>
      <c r="F206" s="4" t="s">
        <v>18</v>
      </c>
      <c r="G206" s="4" t="s">
        <v>19</v>
      </c>
      <c r="H206" s="4" t="s">
        <v>80</v>
      </c>
      <c r="I206" s="5">
        <v>45264</v>
      </c>
      <c r="J206" s="4" t="s">
        <v>1622</v>
      </c>
      <c r="K206" s="2">
        <v>789</v>
      </c>
      <c r="L206" s="2">
        <v>21</v>
      </c>
      <c r="M206" s="2">
        <v>2</v>
      </c>
      <c r="N206" s="2" t="s">
        <v>1623</v>
      </c>
      <c r="O206" s="2" t="s">
        <v>1624</v>
      </c>
      <c r="P206">
        <f t="shared" si="7"/>
        <v>94</v>
      </c>
      <c r="Q206">
        <f t="shared" si="6"/>
        <v>2245</v>
      </c>
      <c r="R206" s="4">
        <v>17</v>
      </c>
      <c r="S206">
        <v>27</v>
      </c>
    </row>
    <row r="207" spans="1:20" ht="409.6" customHeight="1" x14ac:dyDescent="0.3">
      <c r="A207" s="2" t="s">
        <v>1625</v>
      </c>
      <c r="B207" s="3" t="s">
        <v>1626</v>
      </c>
      <c r="C207" s="3" t="s">
        <v>1627</v>
      </c>
      <c r="D207" s="3" t="s">
        <v>1628</v>
      </c>
      <c r="E207" s="3" t="s">
        <v>1629</v>
      </c>
      <c r="F207" s="4" t="s">
        <v>18</v>
      </c>
      <c r="G207" s="4" t="s">
        <v>19</v>
      </c>
      <c r="H207" s="4" t="s">
        <v>288</v>
      </c>
      <c r="I207" s="5">
        <v>45262</v>
      </c>
      <c r="J207" s="4" t="s">
        <v>1534</v>
      </c>
      <c r="K207" s="2">
        <v>719</v>
      </c>
      <c r="L207" s="2">
        <v>17</v>
      </c>
      <c r="M207" s="2">
        <v>2</v>
      </c>
      <c r="N207" s="2" t="s">
        <v>1630</v>
      </c>
      <c r="O207" s="2" t="s">
        <v>1631</v>
      </c>
      <c r="P207">
        <f t="shared" si="7"/>
        <v>98</v>
      </c>
      <c r="Q207">
        <f t="shared" si="6"/>
        <v>2350</v>
      </c>
      <c r="R207" s="4">
        <v>7</v>
      </c>
      <c r="S207">
        <v>32</v>
      </c>
    </row>
    <row r="208" spans="1:20" ht="409.6" customHeight="1" x14ac:dyDescent="0.3">
      <c r="A208" s="2" t="s">
        <v>1632</v>
      </c>
      <c r="B208" s="3" t="s">
        <v>1633</v>
      </c>
      <c r="C208" s="3" t="s">
        <v>1634</v>
      </c>
      <c r="D208" s="3" t="s">
        <v>1635</v>
      </c>
      <c r="E208" s="3" t="s">
        <v>1636</v>
      </c>
      <c r="F208" s="4" t="s">
        <v>18</v>
      </c>
      <c r="G208" s="4" t="s">
        <v>19</v>
      </c>
      <c r="H208" s="4" t="s">
        <v>80</v>
      </c>
      <c r="I208" s="5">
        <v>45258</v>
      </c>
      <c r="J208" s="4" t="s">
        <v>1637</v>
      </c>
      <c r="K208" s="2">
        <v>606</v>
      </c>
      <c r="L208" s="2">
        <v>19</v>
      </c>
      <c r="M208" s="2">
        <v>0</v>
      </c>
      <c r="N208" s="2" t="s">
        <v>1638</v>
      </c>
      <c r="O208" s="2" t="s">
        <v>1639</v>
      </c>
      <c r="P208">
        <f t="shared" si="7"/>
        <v>98</v>
      </c>
      <c r="Q208">
        <f t="shared" si="6"/>
        <v>1754</v>
      </c>
      <c r="R208" s="4">
        <v>6</v>
      </c>
      <c r="S208">
        <v>1</v>
      </c>
    </row>
    <row r="209" spans="1:19" ht="409.6" customHeight="1" x14ac:dyDescent="0.3">
      <c r="A209" s="2" t="s">
        <v>1640</v>
      </c>
      <c r="B209" s="3" t="s">
        <v>1641</v>
      </c>
      <c r="C209" s="3" t="s">
        <v>1642</v>
      </c>
      <c r="D209" s="3" t="s">
        <v>1643</v>
      </c>
      <c r="E209" s="3" t="s">
        <v>1644</v>
      </c>
      <c r="F209" s="4" t="s">
        <v>18</v>
      </c>
      <c r="G209" s="4" t="s">
        <v>19</v>
      </c>
      <c r="H209" s="4" t="s">
        <v>288</v>
      </c>
      <c r="I209" s="5">
        <v>45255</v>
      </c>
      <c r="J209" s="4" t="s">
        <v>1645</v>
      </c>
      <c r="K209" s="2">
        <v>983</v>
      </c>
      <c r="L209" s="2">
        <v>18</v>
      </c>
      <c r="M209" s="2">
        <v>2</v>
      </c>
      <c r="N209" s="2" t="s">
        <v>1646</v>
      </c>
      <c r="O209" s="2" t="s">
        <v>1647</v>
      </c>
      <c r="P209">
        <f t="shared" si="7"/>
        <v>100</v>
      </c>
      <c r="Q209">
        <f t="shared" si="6"/>
        <v>2778</v>
      </c>
      <c r="R209" s="4">
        <v>8</v>
      </c>
      <c r="S209">
        <v>48</v>
      </c>
    </row>
    <row r="210" spans="1:19" ht="409.6" customHeight="1" x14ac:dyDescent="0.3">
      <c r="A210" s="2" t="s">
        <v>1648</v>
      </c>
      <c r="B210" s="3" t="s">
        <v>1649</v>
      </c>
      <c r="C210" s="3" t="s">
        <v>1650</v>
      </c>
      <c r="D210" s="3" t="s">
        <v>1651</v>
      </c>
      <c r="E210" s="3" t="s">
        <v>1652</v>
      </c>
      <c r="F210" s="4" t="s">
        <v>18</v>
      </c>
      <c r="G210" s="4" t="s">
        <v>19</v>
      </c>
      <c r="H210" s="4" t="s">
        <v>1653</v>
      </c>
      <c r="I210" s="5">
        <v>45252</v>
      </c>
      <c r="J210" s="4" t="s">
        <v>1654</v>
      </c>
      <c r="K210" s="2">
        <v>1540</v>
      </c>
      <c r="L210" s="2">
        <v>21</v>
      </c>
      <c r="M210" s="2">
        <v>19</v>
      </c>
      <c r="N210" s="2" t="s">
        <v>1655</v>
      </c>
      <c r="O210" s="2" t="s">
        <v>1656</v>
      </c>
      <c r="P210">
        <f t="shared" si="7"/>
        <v>97</v>
      </c>
      <c r="Q210">
        <f t="shared" si="6"/>
        <v>3971</v>
      </c>
      <c r="R210" s="4">
        <v>17</v>
      </c>
      <c r="S210">
        <v>51</v>
      </c>
    </row>
    <row r="211" spans="1:19" ht="409.6" customHeight="1" x14ac:dyDescent="0.3">
      <c r="A211" s="2" t="s">
        <v>1657</v>
      </c>
      <c r="B211" s="3" t="s">
        <v>1658</v>
      </c>
      <c r="C211" s="3" t="s">
        <v>1659</v>
      </c>
      <c r="D211" s="3" t="s">
        <v>1660</v>
      </c>
      <c r="E211" s="3" t="s">
        <v>1661</v>
      </c>
      <c r="F211" s="4" t="s">
        <v>18</v>
      </c>
      <c r="G211" s="4" t="s">
        <v>19</v>
      </c>
      <c r="H211" s="4" t="s">
        <v>80</v>
      </c>
      <c r="I211" s="5">
        <v>45250</v>
      </c>
      <c r="J211" s="4" t="s">
        <v>1662</v>
      </c>
      <c r="K211" s="2">
        <v>1711</v>
      </c>
      <c r="L211" s="2">
        <v>27</v>
      </c>
      <c r="M211" s="2">
        <v>4</v>
      </c>
      <c r="N211" s="2" t="s">
        <v>1663</v>
      </c>
      <c r="O211" s="2" t="s">
        <v>1664</v>
      </c>
      <c r="P211">
        <f t="shared" si="7"/>
        <v>84</v>
      </c>
      <c r="Q211">
        <f t="shared" si="6"/>
        <v>1921</v>
      </c>
      <c r="R211" s="4">
        <v>14</v>
      </c>
      <c r="S211">
        <v>26</v>
      </c>
    </row>
    <row r="212" spans="1:19" ht="409.6" customHeight="1" x14ac:dyDescent="0.3">
      <c r="A212" s="2" t="s">
        <v>1665</v>
      </c>
      <c r="B212" s="3" t="s">
        <v>1666</v>
      </c>
      <c r="C212" s="3" t="s">
        <v>1667</v>
      </c>
      <c r="D212" s="3" t="s">
        <v>1668</v>
      </c>
      <c r="E212" s="3" t="s">
        <v>1669</v>
      </c>
      <c r="F212" s="4" t="s">
        <v>18</v>
      </c>
      <c r="G212" s="4" t="s">
        <v>19</v>
      </c>
      <c r="H212" s="4" t="s">
        <v>80</v>
      </c>
      <c r="I212" s="5">
        <v>45248</v>
      </c>
      <c r="J212" s="4" t="s">
        <v>1670</v>
      </c>
      <c r="K212" s="2">
        <v>1416</v>
      </c>
      <c r="L212" s="2">
        <v>34</v>
      </c>
      <c r="M212" s="2">
        <v>4</v>
      </c>
      <c r="N212" s="2" t="s">
        <v>1671</v>
      </c>
      <c r="O212" s="2" t="s">
        <v>1672</v>
      </c>
      <c r="P212">
        <f t="shared" si="7"/>
        <v>96</v>
      </c>
      <c r="Q212">
        <f t="shared" si="6"/>
        <v>2106</v>
      </c>
      <c r="R212" s="4">
        <v>14</v>
      </c>
      <c r="S212">
        <v>55</v>
      </c>
    </row>
    <row r="213" spans="1:19" ht="409.6" customHeight="1" x14ac:dyDescent="0.3">
      <c r="A213" s="2" t="s">
        <v>1673</v>
      </c>
      <c r="B213" s="3" t="s">
        <v>1674</v>
      </c>
      <c r="C213" s="3" t="s">
        <v>1675</v>
      </c>
      <c r="D213" s="3" t="s">
        <v>1676</v>
      </c>
      <c r="E213" s="3" t="s">
        <v>1677</v>
      </c>
      <c r="F213" s="4" t="s">
        <v>18</v>
      </c>
      <c r="G213" s="4" t="s">
        <v>19</v>
      </c>
      <c r="H213" s="4" t="s">
        <v>80</v>
      </c>
      <c r="I213" s="5">
        <v>45241</v>
      </c>
      <c r="J213" s="4" t="s">
        <v>1678</v>
      </c>
      <c r="K213" s="2">
        <v>797</v>
      </c>
      <c r="L213" s="2">
        <v>13</v>
      </c>
      <c r="M213" s="2">
        <v>4</v>
      </c>
      <c r="N213" s="2" t="s">
        <v>1679</v>
      </c>
      <c r="O213" s="2" t="s">
        <v>1680</v>
      </c>
      <c r="P213">
        <f t="shared" si="7"/>
        <v>95</v>
      </c>
      <c r="Q213">
        <f t="shared" si="6"/>
        <v>2751</v>
      </c>
      <c r="R213" s="4">
        <v>5</v>
      </c>
      <c r="S213">
        <v>0</v>
      </c>
    </row>
    <row r="214" spans="1:19" ht="409.6" customHeight="1" x14ac:dyDescent="0.3">
      <c r="A214" s="2" t="s">
        <v>1681</v>
      </c>
      <c r="B214" s="3" t="s">
        <v>1682</v>
      </c>
      <c r="C214" s="3" t="s">
        <v>1683</v>
      </c>
      <c r="D214" s="3" t="s">
        <v>1684</v>
      </c>
      <c r="E214" s="3" t="s">
        <v>1685</v>
      </c>
      <c r="F214" s="4" t="s">
        <v>18</v>
      </c>
      <c r="G214" s="4" t="s">
        <v>19</v>
      </c>
      <c r="H214" s="4" t="s">
        <v>80</v>
      </c>
      <c r="I214" s="5">
        <v>45238</v>
      </c>
      <c r="J214" s="4" t="s">
        <v>1368</v>
      </c>
      <c r="K214" s="2">
        <v>1543</v>
      </c>
      <c r="L214" s="2">
        <v>24</v>
      </c>
      <c r="M214" s="2">
        <v>4</v>
      </c>
      <c r="N214" s="2" t="s">
        <v>1686</v>
      </c>
      <c r="O214" s="2" t="s">
        <v>1687</v>
      </c>
      <c r="P214">
        <f t="shared" si="7"/>
        <v>95</v>
      </c>
      <c r="Q214">
        <f t="shared" si="6"/>
        <v>2300</v>
      </c>
      <c r="R214" s="4">
        <v>5</v>
      </c>
      <c r="S214">
        <v>3</v>
      </c>
    </row>
    <row r="215" spans="1:19" ht="409.6" customHeight="1" x14ac:dyDescent="0.3">
      <c r="A215" s="2" t="s">
        <v>1688</v>
      </c>
      <c r="B215" s="3" t="s">
        <v>1689</v>
      </c>
      <c r="C215" s="3" t="s">
        <v>1690</v>
      </c>
      <c r="D215" s="3" t="s">
        <v>1691</v>
      </c>
      <c r="E215" s="3" t="s">
        <v>1692</v>
      </c>
      <c r="F215" s="4" t="s">
        <v>18</v>
      </c>
      <c r="G215" s="4" t="s">
        <v>19</v>
      </c>
      <c r="H215" s="4" t="s">
        <v>288</v>
      </c>
      <c r="I215" s="5">
        <v>45236</v>
      </c>
      <c r="J215" s="4" t="s">
        <v>1693</v>
      </c>
      <c r="K215" s="2">
        <v>2019</v>
      </c>
      <c r="L215" s="2">
        <v>11</v>
      </c>
      <c r="M215" s="2">
        <v>5</v>
      </c>
      <c r="N215" s="2" t="s">
        <v>1694</v>
      </c>
      <c r="O215" s="2" t="s">
        <v>1695</v>
      </c>
      <c r="P215">
        <f t="shared" si="7"/>
        <v>89</v>
      </c>
      <c r="Q215">
        <f t="shared" si="6"/>
        <v>2036</v>
      </c>
      <c r="R215" s="4">
        <v>7</v>
      </c>
      <c r="S215">
        <v>35</v>
      </c>
    </row>
    <row r="216" spans="1:19" ht="409.6" customHeight="1" x14ac:dyDescent="0.3">
      <c r="A216" s="2" t="s">
        <v>1696</v>
      </c>
      <c r="B216" s="3" t="s">
        <v>1697</v>
      </c>
      <c r="C216" s="3" t="s">
        <v>1698</v>
      </c>
      <c r="D216" s="3" t="s">
        <v>1699</v>
      </c>
      <c r="E216" s="3" t="s">
        <v>1700</v>
      </c>
      <c r="F216" s="4" t="s">
        <v>18</v>
      </c>
      <c r="G216" s="4" t="s">
        <v>19</v>
      </c>
      <c r="H216" s="4" t="s">
        <v>288</v>
      </c>
      <c r="I216" s="5">
        <v>45233</v>
      </c>
      <c r="J216" s="4" t="s">
        <v>1701</v>
      </c>
      <c r="K216" s="2">
        <v>1019</v>
      </c>
      <c r="L216" s="2">
        <v>27</v>
      </c>
      <c r="M216" s="2">
        <v>3</v>
      </c>
      <c r="N216" s="2" t="s">
        <v>1702</v>
      </c>
      <c r="O216" s="2" t="s">
        <v>1703</v>
      </c>
      <c r="P216">
        <f t="shared" si="7"/>
        <v>91</v>
      </c>
      <c r="Q216">
        <f t="shared" si="6"/>
        <v>1735</v>
      </c>
      <c r="R216" s="4">
        <v>14</v>
      </c>
      <c r="S216">
        <v>47</v>
      </c>
    </row>
    <row r="217" spans="1:19" ht="409.6" customHeight="1" x14ac:dyDescent="0.3">
      <c r="A217" s="2" t="s">
        <v>1704</v>
      </c>
      <c r="B217" s="3" t="s">
        <v>1705</v>
      </c>
      <c r="C217" s="3" t="s">
        <v>1706</v>
      </c>
      <c r="D217" s="3" t="s">
        <v>1707</v>
      </c>
      <c r="E217" s="3" t="s">
        <v>1708</v>
      </c>
      <c r="F217" s="4" t="s">
        <v>18</v>
      </c>
      <c r="G217" s="4" t="s">
        <v>19</v>
      </c>
      <c r="H217" s="4" t="s">
        <v>20</v>
      </c>
      <c r="I217" s="5">
        <v>45231</v>
      </c>
      <c r="J217" s="4" t="s">
        <v>1709</v>
      </c>
      <c r="K217" s="2">
        <v>1453</v>
      </c>
      <c r="L217" s="2">
        <v>13</v>
      </c>
      <c r="M217" s="2">
        <v>4</v>
      </c>
      <c r="N217" s="2" t="s">
        <v>1710</v>
      </c>
      <c r="O217" s="2" t="s">
        <v>1711</v>
      </c>
      <c r="P217">
        <f t="shared" si="7"/>
        <v>99</v>
      </c>
      <c r="Q217">
        <f t="shared" si="6"/>
        <v>3463</v>
      </c>
      <c r="R217" s="4">
        <v>17</v>
      </c>
      <c r="S217">
        <v>57</v>
      </c>
    </row>
    <row r="218" spans="1:19" ht="409.6" customHeight="1" x14ac:dyDescent="0.3">
      <c r="A218" s="2" t="s">
        <v>1712</v>
      </c>
      <c r="B218" s="3" t="s">
        <v>1713</v>
      </c>
      <c r="C218" s="3" t="s">
        <v>1714</v>
      </c>
      <c r="D218" s="3" t="s">
        <v>1715</v>
      </c>
      <c r="E218" s="3" t="s">
        <v>1716</v>
      </c>
      <c r="F218" s="4" t="s">
        <v>18</v>
      </c>
      <c r="G218" s="4" t="s">
        <v>19</v>
      </c>
      <c r="H218" s="4" t="s">
        <v>1717</v>
      </c>
      <c r="I218" s="5">
        <v>45230</v>
      </c>
      <c r="J218" s="4" t="s">
        <v>1718</v>
      </c>
      <c r="K218" s="2">
        <v>1198</v>
      </c>
      <c r="L218" s="2">
        <v>28</v>
      </c>
      <c r="M218" s="2">
        <v>7</v>
      </c>
      <c r="N218" s="2" t="s">
        <v>1719</v>
      </c>
      <c r="O218" s="2" t="s">
        <v>1720</v>
      </c>
      <c r="P218">
        <f t="shared" si="7"/>
        <v>100</v>
      </c>
      <c r="Q218">
        <f t="shared" si="6"/>
        <v>4892</v>
      </c>
      <c r="R218" s="4">
        <v>0</v>
      </c>
      <c r="S218">
        <v>22</v>
      </c>
    </row>
    <row r="219" spans="1:19" ht="314.85000000000002" customHeight="1" x14ac:dyDescent="0.3">
      <c r="A219" s="2" t="s">
        <v>1721</v>
      </c>
      <c r="B219" s="3" t="s">
        <v>1722</v>
      </c>
      <c r="C219" s="3" t="s">
        <v>1723</v>
      </c>
      <c r="D219" s="3" t="s">
        <v>1724</v>
      </c>
      <c r="E219" s="3" t="s">
        <v>1725</v>
      </c>
      <c r="F219" s="4" t="s">
        <v>18</v>
      </c>
      <c r="G219" s="4" t="s">
        <v>19</v>
      </c>
      <c r="H219" s="4" t="s">
        <v>80</v>
      </c>
      <c r="I219" s="5">
        <v>45228</v>
      </c>
      <c r="J219" s="4" t="s">
        <v>134</v>
      </c>
      <c r="K219" s="2">
        <v>398</v>
      </c>
      <c r="L219" s="2">
        <v>7</v>
      </c>
      <c r="M219" s="2">
        <v>3</v>
      </c>
      <c r="N219" s="2" t="s">
        <v>1726</v>
      </c>
      <c r="O219" s="2" t="s">
        <v>1727</v>
      </c>
      <c r="P219">
        <f t="shared" si="7"/>
        <v>94</v>
      </c>
      <c r="Q219">
        <f t="shared" si="6"/>
        <v>949</v>
      </c>
      <c r="R219" s="4">
        <v>9</v>
      </c>
      <c r="S219">
        <v>9</v>
      </c>
    </row>
    <row r="220" spans="1:19" ht="409.6" customHeight="1" x14ac:dyDescent="0.3">
      <c r="A220" s="2" t="s">
        <v>1728</v>
      </c>
      <c r="B220" s="3" t="s">
        <v>1729</v>
      </c>
      <c r="C220" s="3" t="s">
        <v>1730</v>
      </c>
      <c r="D220" s="3" t="s">
        <v>1731</v>
      </c>
      <c r="E220" s="3" t="s">
        <v>1732</v>
      </c>
      <c r="F220" s="4" t="s">
        <v>18</v>
      </c>
      <c r="G220" s="4" t="s">
        <v>19</v>
      </c>
      <c r="H220" s="4" t="s">
        <v>288</v>
      </c>
      <c r="I220" s="5">
        <v>45227</v>
      </c>
      <c r="J220" s="4" t="s">
        <v>1733</v>
      </c>
      <c r="K220" s="2">
        <v>9274</v>
      </c>
      <c r="L220" s="2">
        <v>33</v>
      </c>
      <c r="M220" s="2">
        <v>0</v>
      </c>
      <c r="N220" s="2" t="s">
        <v>1734</v>
      </c>
      <c r="O220" s="2" t="s">
        <v>1735</v>
      </c>
      <c r="P220">
        <f t="shared" si="7"/>
        <v>97</v>
      </c>
      <c r="Q220">
        <f t="shared" si="6"/>
        <v>2364</v>
      </c>
      <c r="R220" s="4">
        <v>11</v>
      </c>
      <c r="S220">
        <v>13</v>
      </c>
    </row>
    <row r="221" spans="1:19" ht="409.6" customHeight="1" x14ac:dyDescent="0.3">
      <c r="A221" s="2" t="s">
        <v>1736</v>
      </c>
      <c r="B221" s="3" t="s">
        <v>1737</v>
      </c>
      <c r="C221" s="3" t="s">
        <v>1738</v>
      </c>
      <c r="D221" s="3" t="s">
        <v>1739</v>
      </c>
      <c r="E221" s="3" t="s">
        <v>1740</v>
      </c>
      <c r="F221" s="4" t="s">
        <v>18</v>
      </c>
      <c r="G221" s="4" t="s">
        <v>19</v>
      </c>
      <c r="H221" s="4" t="s">
        <v>288</v>
      </c>
      <c r="I221" s="5">
        <v>45224</v>
      </c>
      <c r="J221" s="4" t="s">
        <v>1741</v>
      </c>
      <c r="K221" s="2">
        <v>561</v>
      </c>
      <c r="L221" s="2">
        <v>7</v>
      </c>
      <c r="M221" s="2">
        <v>0</v>
      </c>
      <c r="N221" s="2" t="s">
        <v>1742</v>
      </c>
      <c r="O221" s="2" t="s">
        <v>1743</v>
      </c>
      <c r="P221">
        <f t="shared" si="7"/>
        <v>96</v>
      </c>
      <c r="Q221">
        <f t="shared" si="6"/>
        <v>2284</v>
      </c>
      <c r="R221" s="4">
        <v>14</v>
      </c>
      <c r="S221">
        <v>35</v>
      </c>
    </row>
    <row r="222" spans="1:19" ht="292.5" customHeight="1" x14ac:dyDescent="0.3">
      <c r="A222" s="2" t="s">
        <v>1744</v>
      </c>
      <c r="B222" s="3" t="s">
        <v>1745</v>
      </c>
      <c r="C222" s="3" t="s">
        <v>1746</v>
      </c>
      <c r="D222" s="3" t="s">
        <v>1747</v>
      </c>
      <c r="E222" s="3" t="s">
        <v>1748</v>
      </c>
      <c r="F222" s="4" t="s">
        <v>18</v>
      </c>
      <c r="G222" s="4" t="s">
        <v>19</v>
      </c>
      <c r="H222" s="4" t="s">
        <v>80</v>
      </c>
      <c r="I222" s="5">
        <v>45221</v>
      </c>
      <c r="J222" s="4" t="s">
        <v>1733</v>
      </c>
      <c r="K222" s="2">
        <v>387</v>
      </c>
      <c r="L222" s="2">
        <v>4</v>
      </c>
      <c r="M222" s="2">
        <v>0</v>
      </c>
      <c r="N222" s="2" t="s">
        <v>1749</v>
      </c>
      <c r="O222" s="2" t="s">
        <v>1750</v>
      </c>
      <c r="P222">
        <f t="shared" si="7"/>
        <v>98</v>
      </c>
      <c r="Q222">
        <f t="shared" si="6"/>
        <v>965</v>
      </c>
      <c r="R222" s="4">
        <v>11</v>
      </c>
      <c r="S222">
        <v>13</v>
      </c>
    </row>
    <row r="223" spans="1:19" ht="409.6" customHeight="1" x14ac:dyDescent="0.3">
      <c r="A223" s="2" t="s">
        <v>1751</v>
      </c>
      <c r="B223" s="3" t="s">
        <v>1752</v>
      </c>
      <c r="C223" s="3" t="s">
        <v>1753</v>
      </c>
      <c r="D223" s="3" t="s">
        <v>1754</v>
      </c>
      <c r="E223" s="3" t="s">
        <v>1755</v>
      </c>
      <c r="F223" s="4" t="s">
        <v>18</v>
      </c>
      <c r="G223" s="4" t="s">
        <v>19</v>
      </c>
      <c r="H223" s="4" t="s">
        <v>80</v>
      </c>
      <c r="I223" s="5">
        <v>45220</v>
      </c>
      <c r="J223" s="4" t="s">
        <v>1756</v>
      </c>
      <c r="K223" s="2">
        <v>385</v>
      </c>
      <c r="L223" s="2">
        <v>9</v>
      </c>
      <c r="M223" s="2">
        <v>2</v>
      </c>
      <c r="N223" s="2" t="s">
        <v>1757</v>
      </c>
      <c r="O223" s="2" t="s">
        <v>1758</v>
      </c>
      <c r="P223">
        <f t="shared" si="7"/>
        <v>99</v>
      </c>
      <c r="Q223">
        <f t="shared" si="6"/>
        <v>1920</v>
      </c>
      <c r="R223" s="4">
        <v>11</v>
      </c>
      <c r="S223">
        <v>42</v>
      </c>
    </row>
    <row r="224" spans="1:19" ht="393.3" customHeight="1" x14ac:dyDescent="0.3">
      <c r="A224" s="2" t="s">
        <v>1759</v>
      </c>
      <c r="B224" s="3" t="s">
        <v>1760</v>
      </c>
      <c r="C224" s="3" t="s">
        <v>1761</v>
      </c>
      <c r="D224" s="3" t="s">
        <v>1762</v>
      </c>
      <c r="E224" s="3" t="s">
        <v>1763</v>
      </c>
      <c r="F224" s="4" t="s">
        <v>18</v>
      </c>
      <c r="G224" s="4" t="s">
        <v>19</v>
      </c>
      <c r="H224" s="4" t="s">
        <v>288</v>
      </c>
      <c r="I224" s="5">
        <v>45219</v>
      </c>
      <c r="J224" s="4" t="s">
        <v>1764</v>
      </c>
      <c r="K224" s="2">
        <v>1545</v>
      </c>
      <c r="L224" s="2">
        <v>17</v>
      </c>
      <c r="M224" s="2">
        <v>4</v>
      </c>
      <c r="N224" s="2" t="s">
        <v>1765</v>
      </c>
      <c r="O224" s="2" t="s">
        <v>1766</v>
      </c>
      <c r="P224">
        <f t="shared" si="7"/>
        <v>91</v>
      </c>
      <c r="Q224">
        <f t="shared" si="6"/>
        <v>1530</v>
      </c>
      <c r="R224" s="4">
        <v>5</v>
      </c>
      <c r="S224">
        <v>8</v>
      </c>
    </row>
    <row r="225" spans="1:19" ht="409.6" customHeight="1" x14ac:dyDescent="0.3">
      <c r="A225" s="2" t="s">
        <v>1767</v>
      </c>
      <c r="B225" s="3" t="s">
        <v>1768</v>
      </c>
      <c r="C225" s="3" t="s">
        <v>1769</v>
      </c>
      <c r="D225" s="3" t="s">
        <v>1770</v>
      </c>
      <c r="E225" s="3" t="s">
        <v>1771</v>
      </c>
      <c r="F225" s="4" t="s">
        <v>18</v>
      </c>
      <c r="G225" s="4" t="s">
        <v>19</v>
      </c>
      <c r="H225" s="4" t="s">
        <v>20</v>
      </c>
      <c r="I225" s="5">
        <v>45217</v>
      </c>
      <c r="J225" s="4" t="s">
        <v>1772</v>
      </c>
      <c r="K225" s="2">
        <v>1870</v>
      </c>
      <c r="L225" s="2">
        <v>21</v>
      </c>
      <c r="M225" s="2">
        <v>8</v>
      </c>
      <c r="N225" s="2" t="s">
        <v>1773</v>
      </c>
      <c r="O225" s="2" t="s">
        <v>1774</v>
      </c>
      <c r="P225">
        <f t="shared" si="7"/>
        <v>94</v>
      </c>
      <c r="Q225">
        <f t="shared" si="6"/>
        <v>2540</v>
      </c>
      <c r="R225" s="4">
        <v>22</v>
      </c>
      <c r="S225">
        <v>26</v>
      </c>
    </row>
    <row r="226" spans="1:19" ht="314.85000000000002" customHeight="1" x14ac:dyDescent="0.3">
      <c r="A226" s="2" t="s">
        <v>1775</v>
      </c>
      <c r="B226" s="3" t="s">
        <v>1776</v>
      </c>
      <c r="C226" s="3" t="s">
        <v>1777</v>
      </c>
      <c r="D226" s="3" t="s">
        <v>1778</v>
      </c>
      <c r="E226" s="3" t="s">
        <v>1779</v>
      </c>
      <c r="F226" s="4" t="s">
        <v>18</v>
      </c>
      <c r="G226" s="4" t="s">
        <v>19</v>
      </c>
      <c r="H226" s="4" t="s">
        <v>80</v>
      </c>
      <c r="I226" s="5">
        <v>45215</v>
      </c>
      <c r="J226" s="4" t="s">
        <v>1780</v>
      </c>
      <c r="K226" s="2">
        <v>939</v>
      </c>
      <c r="L226" s="2">
        <v>20</v>
      </c>
      <c r="M226" s="2">
        <v>2</v>
      </c>
      <c r="N226" s="2" t="s">
        <v>1781</v>
      </c>
      <c r="O226" s="2" t="s">
        <v>1782</v>
      </c>
      <c r="P226">
        <f t="shared" si="7"/>
        <v>85</v>
      </c>
      <c r="Q226">
        <f t="shared" si="6"/>
        <v>1001</v>
      </c>
      <c r="R226" s="4">
        <v>9</v>
      </c>
      <c r="S226">
        <v>8</v>
      </c>
    </row>
    <row r="227" spans="1:19" ht="409.6" customHeight="1" x14ac:dyDescent="0.3">
      <c r="A227" s="2" t="s">
        <v>1783</v>
      </c>
      <c r="B227" s="3" t="s">
        <v>1784</v>
      </c>
      <c r="C227" s="3" t="s">
        <v>1785</v>
      </c>
      <c r="D227" s="3" t="s">
        <v>1786</v>
      </c>
      <c r="E227" s="3" t="s">
        <v>1787</v>
      </c>
      <c r="F227" s="4" t="s">
        <v>18</v>
      </c>
      <c r="G227" s="4" t="s">
        <v>19</v>
      </c>
      <c r="H227" s="4" t="s">
        <v>20</v>
      </c>
      <c r="I227" s="5">
        <v>45213</v>
      </c>
      <c r="J227" s="4" t="s">
        <v>1788</v>
      </c>
      <c r="K227" s="2">
        <v>5040</v>
      </c>
      <c r="L227" s="2">
        <v>42</v>
      </c>
      <c r="M227" s="2">
        <v>12</v>
      </c>
      <c r="N227" s="2" t="s">
        <v>1789</v>
      </c>
      <c r="O227" s="2" t="s">
        <v>1790</v>
      </c>
      <c r="P227">
        <f t="shared" si="7"/>
        <v>100</v>
      </c>
      <c r="Q227">
        <f t="shared" si="6"/>
        <v>3341</v>
      </c>
      <c r="R227" s="4">
        <v>24</v>
      </c>
      <c r="S227">
        <v>25</v>
      </c>
    </row>
    <row r="228" spans="1:19" ht="409.6" customHeight="1" x14ac:dyDescent="0.3">
      <c r="A228" s="2" t="s">
        <v>1791</v>
      </c>
      <c r="B228" s="3" t="s">
        <v>1792</v>
      </c>
      <c r="C228" s="3" t="s">
        <v>1793</v>
      </c>
      <c r="D228" s="3" t="s">
        <v>1794</v>
      </c>
      <c r="E228" s="3" t="s">
        <v>1795</v>
      </c>
      <c r="F228" s="4" t="s">
        <v>18</v>
      </c>
      <c r="G228" s="4" t="s">
        <v>19</v>
      </c>
      <c r="H228" s="4" t="s">
        <v>20</v>
      </c>
      <c r="I228" s="5">
        <v>45210</v>
      </c>
      <c r="J228" s="4" t="s">
        <v>1796</v>
      </c>
      <c r="K228" s="2">
        <v>4031</v>
      </c>
      <c r="L228" s="2">
        <v>21</v>
      </c>
      <c r="M228" s="2">
        <v>0</v>
      </c>
      <c r="N228" s="2" t="s">
        <v>1797</v>
      </c>
      <c r="O228" s="2" t="s">
        <v>1798</v>
      </c>
      <c r="P228">
        <f t="shared" si="7"/>
        <v>100</v>
      </c>
      <c r="Q228">
        <f t="shared" si="6"/>
        <v>3373</v>
      </c>
      <c r="R228" s="4">
        <v>13</v>
      </c>
      <c r="S228">
        <v>2</v>
      </c>
    </row>
    <row r="229" spans="1:19" ht="326.10000000000002" customHeight="1" x14ac:dyDescent="0.3">
      <c r="A229" s="2" t="s">
        <v>1799</v>
      </c>
      <c r="B229" s="3" t="s">
        <v>1800</v>
      </c>
      <c r="C229" s="3" t="s">
        <v>1801</v>
      </c>
      <c r="D229" s="3" t="s">
        <v>1802</v>
      </c>
      <c r="E229" s="3" t="s">
        <v>1803</v>
      </c>
      <c r="F229" s="4" t="s">
        <v>18</v>
      </c>
      <c r="G229" s="4" t="s">
        <v>19</v>
      </c>
      <c r="H229" s="4" t="s">
        <v>80</v>
      </c>
      <c r="I229" s="5">
        <v>45206</v>
      </c>
      <c r="J229" s="4" t="s">
        <v>1804</v>
      </c>
      <c r="K229" s="2">
        <v>245</v>
      </c>
      <c r="L229" s="2">
        <v>5</v>
      </c>
      <c r="M229" s="2">
        <v>0</v>
      </c>
      <c r="N229" s="2" t="s">
        <v>1805</v>
      </c>
      <c r="O229" s="2" t="s">
        <v>1806</v>
      </c>
      <c r="P229">
        <f t="shared" si="7"/>
        <v>96</v>
      </c>
      <c r="Q229">
        <f t="shared" si="6"/>
        <v>972</v>
      </c>
      <c r="R229" s="4">
        <v>10</v>
      </c>
      <c r="S229">
        <v>12</v>
      </c>
    </row>
    <row r="230" spans="1:19" ht="409.6" customHeight="1" x14ac:dyDescent="0.3">
      <c r="A230" s="2" t="s">
        <v>1807</v>
      </c>
      <c r="B230" s="3" t="s">
        <v>1808</v>
      </c>
      <c r="C230" s="3" t="s">
        <v>1809</v>
      </c>
      <c r="D230" s="3" t="s">
        <v>1810</v>
      </c>
      <c r="E230" s="3" t="s">
        <v>1811</v>
      </c>
      <c r="F230" s="4" t="s">
        <v>18</v>
      </c>
      <c r="G230" s="4" t="s">
        <v>19</v>
      </c>
      <c r="H230" s="4" t="s">
        <v>288</v>
      </c>
      <c r="I230" s="5">
        <v>45201</v>
      </c>
      <c r="J230" s="4" t="s">
        <v>1733</v>
      </c>
      <c r="K230" s="2">
        <v>6034</v>
      </c>
      <c r="L230" s="2">
        <v>101</v>
      </c>
      <c r="M230" s="2">
        <v>40</v>
      </c>
      <c r="N230" s="2" t="s">
        <v>1812</v>
      </c>
      <c r="O230" s="2" t="s">
        <v>1813</v>
      </c>
      <c r="P230">
        <f t="shared" si="7"/>
        <v>95</v>
      </c>
      <c r="Q230">
        <f t="shared" si="6"/>
        <v>2300</v>
      </c>
      <c r="R230" s="4">
        <v>11</v>
      </c>
      <c r="S230">
        <v>13</v>
      </c>
    </row>
    <row r="231" spans="1:19" ht="409.6" customHeight="1" x14ac:dyDescent="0.3">
      <c r="A231" s="2" t="s">
        <v>1814</v>
      </c>
      <c r="B231" s="3" t="s">
        <v>1815</v>
      </c>
      <c r="C231" s="3" t="s">
        <v>1816</v>
      </c>
      <c r="D231" s="3" t="s">
        <v>1817</v>
      </c>
      <c r="E231" s="3" t="s">
        <v>1818</v>
      </c>
      <c r="F231" s="4" t="s">
        <v>18</v>
      </c>
      <c r="G231" s="4" t="s">
        <v>19</v>
      </c>
      <c r="H231" s="4" t="s">
        <v>20</v>
      </c>
      <c r="I231" s="5">
        <v>45200</v>
      </c>
      <c r="J231" s="4" t="s">
        <v>1819</v>
      </c>
      <c r="K231" s="2">
        <v>3632</v>
      </c>
      <c r="L231" s="2">
        <v>35</v>
      </c>
      <c r="M231" s="2">
        <v>7</v>
      </c>
      <c r="N231" s="2" t="s">
        <v>1820</v>
      </c>
      <c r="O231" s="2" t="s">
        <v>1821</v>
      </c>
      <c r="P231">
        <f t="shared" si="7"/>
        <v>97</v>
      </c>
      <c r="Q231">
        <f t="shared" si="6"/>
        <v>3451</v>
      </c>
      <c r="R231" s="4">
        <v>29</v>
      </c>
      <c r="S231">
        <v>37</v>
      </c>
    </row>
    <row r="232" spans="1:19" ht="326.10000000000002" customHeight="1" x14ac:dyDescent="0.3">
      <c r="A232" s="2" t="s">
        <v>1822</v>
      </c>
      <c r="B232" s="3" t="s">
        <v>1823</v>
      </c>
      <c r="C232" s="3" t="s">
        <v>1824</v>
      </c>
      <c r="D232" s="3" t="s">
        <v>1825</v>
      </c>
      <c r="E232" s="3" t="s">
        <v>1826</v>
      </c>
      <c r="F232" s="4" t="s">
        <v>18</v>
      </c>
      <c r="G232" s="4" t="s">
        <v>19</v>
      </c>
      <c r="H232" s="4" t="s">
        <v>80</v>
      </c>
      <c r="I232" s="5">
        <v>45193</v>
      </c>
      <c r="J232" s="4" t="s">
        <v>1827</v>
      </c>
      <c r="K232" s="2">
        <v>336</v>
      </c>
      <c r="L232" s="2">
        <v>6</v>
      </c>
      <c r="M232" s="2">
        <v>5</v>
      </c>
      <c r="N232" s="2" t="s">
        <v>1828</v>
      </c>
      <c r="O232" s="2" t="s">
        <v>1829</v>
      </c>
      <c r="P232">
        <f t="shared" si="7"/>
        <v>99</v>
      </c>
      <c r="Q232">
        <f t="shared" si="6"/>
        <v>984</v>
      </c>
      <c r="R232" s="4">
        <v>14</v>
      </c>
      <c r="S232">
        <v>53</v>
      </c>
    </row>
    <row r="233" spans="1:19" ht="409.6" customHeight="1" x14ac:dyDescent="0.3">
      <c r="A233" s="2" t="s">
        <v>1830</v>
      </c>
      <c r="B233" s="3" t="s">
        <v>1831</v>
      </c>
      <c r="C233" s="3" t="s">
        <v>1832</v>
      </c>
      <c r="D233" s="3" t="s">
        <v>1833</v>
      </c>
      <c r="E233" s="3" t="s">
        <v>1834</v>
      </c>
      <c r="F233" s="4" t="s">
        <v>18</v>
      </c>
      <c r="G233" s="4" t="s">
        <v>19</v>
      </c>
      <c r="H233" s="4" t="s">
        <v>20</v>
      </c>
      <c r="I233" s="5">
        <v>45191</v>
      </c>
      <c r="J233" s="4" t="s">
        <v>1835</v>
      </c>
      <c r="K233" s="2">
        <v>1568</v>
      </c>
      <c r="L233" s="2">
        <v>19</v>
      </c>
      <c r="M233" s="2">
        <v>2</v>
      </c>
      <c r="N233" s="2" t="s">
        <v>1836</v>
      </c>
      <c r="O233" s="2" t="s">
        <v>1837</v>
      </c>
      <c r="P233">
        <f t="shared" si="7"/>
        <v>88</v>
      </c>
      <c r="Q233">
        <f t="shared" si="6"/>
        <v>3567</v>
      </c>
      <c r="R233" s="4">
        <v>6</v>
      </c>
      <c r="S233">
        <v>15</v>
      </c>
    </row>
    <row r="234" spans="1:19" ht="409.6" customHeight="1" x14ac:dyDescent="0.3">
      <c r="A234" s="2" t="s">
        <v>1838</v>
      </c>
      <c r="B234" s="3" t="s">
        <v>1839</v>
      </c>
      <c r="C234" s="3" t="s">
        <v>1840</v>
      </c>
      <c r="D234" s="3" t="s">
        <v>1841</v>
      </c>
      <c r="E234" s="3" t="s">
        <v>1842</v>
      </c>
      <c r="F234" s="4" t="s">
        <v>18</v>
      </c>
      <c r="G234" s="4" t="s">
        <v>19</v>
      </c>
      <c r="H234" s="4" t="s">
        <v>165</v>
      </c>
      <c r="I234" s="5">
        <v>45187</v>
      </c>
      <c r="J234" s="4" t="s">
        <v>1843</v>
      </c>
      <c r="K234" s="2">
        <v>637</v>
      </c>
      <c r="L234" s="2">
        <v>10</v>
      </c>
      <c r="M234" s="2">
        <v>2</v>
      </c>
      <c r="N234" s="2" t="s">
        <v>1844</v>
      </c>
      <c r="O234" s="2" t="s">
        <v>1845</v>
      </c>
      <c r="P234">
        <f t="shared" si="7"/>
        <v>93</v>
      </c>
      <c r="Q234">
        <f t="shared" si="6"/>
        <v>2702</v>
      </c>
      <c r="R234" s="4">
        <v>12</v>
      </c>
      <c r="S234">
        <v>17</v>
      </c>
    </row>
    <row r="235" spans="1:19" ht="409.6" customHeight="1" x14ac:dyDescent="0.3">
      <c r="A235" s="2" t="s">
        <v>1846</v>
      </c>
      <c r="B235" s="3" t="s">
        <v>1847</v>
      </c>
      <c r="C235" s="3" t="s">
        <v>1848</v>
      </c>
      <c r="D235" s="3" t="s">
        <v>1849</v>
      </c>
      <c r="E235" s="3" t="s">
        <v>1850</v>
      </c>
      <c r="F235" s="4" t="s">
        <v>18</v>
      </c>
      <c r="G235" s="4" t="s">
        <v>19</v>
      </c>
      <c r="H235" s="4" t="s">
        <v>288</v>
      </c>
      <c r="I235" s="5">
        <v>45185</v>
      </c>
      <c r="J235" s="4" t="s">
        <v>1851</v>
      </c>
      <c r="K235" s="2">
        <v>622</v>
      </c>
      <c r="L235" s="2">
        <v>15</v>
      </c>
      <c r="M235" s="2">
        <v>4</v>
      </c>
      <c r="N235" s="2" t="s">
        <v>1852</v>
      </c>
      <c r="O235" s="2" t="s">
        <v>1853</v>
      </c>
      <c r="P235">
        <f t="shared" si="7"/>
        <v>96</v>
      </c>
      <c r="Q235">
        <f t="shared" si="6"/>
        <v>2058</v>
      </c>
      <c r="R235" s="4">
        <v>14</v>
      </c>
      <c r="S235">
        <v>46</v>
      </c>
    </row>
    <row r="236" spans="1:19" ht="409.6" customHeight="1" x14ac:dyDescent="0.3">
      <c r="A236" s="2" t="s">
        <v>1854</v>
      </c>
      <c r="B236" s="3" t="s">
        <v>1855</v>
      </c>
      <c r="C236" s="3" t="s">
        <v>1856</v>
      </c>
      <c r="D236" s="3" t="s">
        <v>1857</v>
      </c>
      <c r="E236" s="3" t="s">
        <v>1858</v>
      </c>
      <c r="F236" s="4" t="s">
        <v>18</v>
      </c>
      <c r="G236" s="4" t="s">
        <v>19</v>
      </c>
      <c r="H236" s="4" t="s">
        <v>288</v>
      </c>
      <c r="I236" s="5">
        <v>45182</v>
      </c>
      <c r="J236" s="4" t="s">
        <v>1859</v>
      </c>
      <c r="K236" s="2">
        <v>750</v>
      </c>
      <c r="L236" s="2">
        <v>22</v>
      </c>
      <c r="M236" s="2">
        <v>6</v>
      </c>
      <c r="N236" s="2" t="s">
        <v>1860</v>
      </c>
      <c r="O236" s="2" t="s">
        <v>1861</v>
      </c>
      <c r="P236">
        <f t="shared" si="7"/>
        <v>94</v>
      </c>
      <c r="Q236">
        <f t="shared" si="6"/>
        <v>2119</v>
      </c>
      <c r="R236" s="4">
        <v>14</v>
      </c>
      <c r="S236">
        <v>42</v>
      </c>
    </row>
    <row r="237" spans="1:19" ht="409.6" customHeight="1" x14ac:dyDescent="0.3">
      <c r="A237" s="2" t="s">
        <v>1862</v>
      </c>
      <c r="B237" s="3" t="s">
        <v>1863</v>
      </c>
      <c r="C237" s="3" t="s">
        <v>1864</v>
      </c>
      <c r="D237" s="3" t="s">
        <v>1865</v>
      </c>
      <c r="E237" s="3" t="s">
        <v>1866</v>
      </c>
      <c r="F237" s="4" t="s">
        <v>18</v>
      </c>
      <c r="G237" s="4" t="s">
        <v>19</v>
      </c>
      <c r="H237" s="4" t="s">
        <v>20</v>
      </c>
      <c r="I237" s="5">
        <v>45174</v>
      </c>
      <c r="J237" s="4" t="s">
        <v>1867</v>
      </c>
      <c r="K237" s="2">
        <v>894</v>
      </c>
      <c r="L237" s="2">
        <v>16</v>
      </c>
      <c r="M237" s="2">
        <v>4</v>
      </c>
      <c r="N237" s="2" t="s">
        <v>1868</v>
      </c>
      <c r="O237" s="2" t="s">
        <v>1869</v>
      </c>
      <c r="P237">
        <f t="shared" si="7"/>
        <v>99</v>
      </c>
      <c r="Q237">
        <f t="shared" si="6"/>
        <v>3433</v>
      </c>
      <c r="R237" s="4">
        <v>26</v>
      </c>
      <c r="S237">
        <v>59</v>
      </c>
    </row>
    <row r="238" spans="1:19" ht="409.6" customHeight="1" x14ac:dyDescent="0.3">
      <c r="A238" s="2" t="s">
        <v>1870</v>
      </c>
      <c r="B238" s="3" t="s">
        <v>1871</v>
      </c>
      <c r="C238" s="3" t="s">
        <v>1872</v>
      </c>
      <c r="D238" s="3" t="s">
        <v>1873</v>
      </c>
      <c r="E238" s="3" t="s">
        <v>1874</v>
      </c>
      <c r="F238" s="4" t="s">
        <v>18</v>
      </c>
      <c r="G238" s="4" t="s">
        <v>19</v>
      </c>
      <c r="H238" s="4" t="s">
        <v>1875</v>
      </c>
      <c r="I238" s="5">
        <v>45171</v>
      </c>
      <c r="J238" s="4" t="s">
        <v>1876</v>
      </c>
      <c r="K238" s="2">
        <v>811</v>
      </c>
      <c r="L238" s="2">
        <v>12</v>
      </c>
      <c r="M238" s="2">
        <v>2</v>
      </c>
      <c r="N238" s="2" t="s">
        <v>1877</v>
      </c>
      <c r="O238" s="2" t="s">
        <v>1878</v>
      </c>
      <c r="P238">
        <f t="shared" si="7"/>
        <v>97</v>
      </c>
      <c r="Q238">
        <f t="shared" si="6"/>
        <v>3958</v>
      </c>
      <c r="R238" s="4">
        <v>10</v>
      </c>
      <c r="S238">
        <v>52</v>
      </c>
    </row>
    <row r="239" spans="1:19" ht="409.6" customHeight="1" x14ac:dyDescent="0.3">
      <c r="A239" s="2" t="s">
        <v>1879</v>
      </c>
      <c r="B239" s="3" t="s">
        <v>1880</v>
      </c>
      <c r="C239" s="3" t="s">
        <v>1881</v>
      </c>
      <c r="D239" s="3" t="s">
        <v>1882</v>
      </c>
      <c r="E239" s="3" t="s">
        <v>1883</v>
      </c>
      <c r="F239" s="4" t="s">
        <v>18</v>
      </c>
      <c r="G239" s="4" t="s">
        <v>19</v>
      </c>
      <c r="H239" s="4" t="s">
        <v>80</v>
      </c>
      <c r="I239" s="5">
        <v>45168</v>
      </c>
      <c r="J239" s="4" t="s">
        <v>1884</v>
      </c>
      <c r="K239" s="2">
        <v>743</v>
      </c>
      <c r="L239" s="2">
        <v>14</v>
      </c>
      <c r="M239" s="2">
        <v>6</v>
      </c>
      <c r="N239" s="2" t="s">
        <v>1885</v>
      </c>
      <c r="O239" s="2" t="s">
        <v>1886</v>
      </c>
      <c r="P239">
        <f t="shared" si="7"/>
        <v>91</v>
      </c>
      <c r="Q239">
        <f t="shared" si="6"/>
        <v>1945</v>
      </c>
      <c r="R239" s="4">
        <v>1</v>
      </c>
      <c r="S239">
        <v>46</v>
      </c>
    </row>
    <row r="240" spans="1:19" ht="409.6" customHeight="1" x14ac:dyDescent="0.3">
      <c r="A240" s="2" t="s">
        <v>1887</v>
      </c>
      <c r="B240" s="3" t="s">
        <v>1888</v>
      </c>
      <c r="C240" s="3" t="s">
        <v>1889</v>
      </c>
      <c r="D240" s="3" t="s">
        <v>1890</v>
      </c>
      <c r="E240" s="3" t="s">
        <v>1891</v>
      </c>
      <c r="F240" s="4" t="s">
        <v>18</v>
      </c>
      <c r="G240" s="4" t="s">
        <v>19</v>
      </c>
      <c r="H240" s="4" t="s">
        <v>80</v>
      </c>
      <c r="I240" s="5">
        <v>45168</v>
      </c>
      <c r="J240" s="4" t="s">
        <v>1892</v>
      </c>
      <c r="K240" s="2">
        <v>851</v>
      </c>
      <c r="L240" s="2">
        <v>12</v>
      </c>
      <c r="M240" s="2">
        <v>0</v>
      </c>
      <c r="N240" s="2" t="s">
        <v>1893</v>
      </c>
      <c r="O240" s="2" t="s">
        <v>1894</v>
      </c>
      <c r="P240">
        <f t="shared" si="7"/>
        <v>98</v>
      </c>
      <c r="Q240">
        <f t="shared" si="6"/>
        <v>2549</v>
      </c>
      <c r="R240" s="4">
        <v>2</v>
      </c>
      <c r="S240">
        <v>8</v>
      </c>
    </row>
    <row r="241" spans="1:19" ht="409.6" customHeight="1" x14ac:dyDescent="0.3">
      <c r="A241" s="2" t="s">
        <v>1895</v>
      </c>
      <c r="B241" s="3" t="s">
        <v>1896</v>
      </c>
      <c r="C241" s="3" t="s">
        <v>1897</v>
      </c>
      <c r="D241" s="3" t="s">
        <v>1898</v>
      </c>
      <c r="E241" s="3" t="s">
        <v>1899</v>
      </c>
      <c r="F241" s="4" t="s">
        <v>18</v>
      </c>
      <c r="G241" s="4" t="s">
        <v>19</v>
      </c>
      <c r="H241" s="4" t="s">
        <v>80</v>
      </c>
      <c r="I241" s="5">
        <v>45168</v>
      </c>
      <c r="J241" s="4" t="s">
        <v>1900</v>
      </c>
      <c r="K241" s="2">
        <v>861</v>
      </c>
      <c r="L241" s="2">
        <v>11</v>
      </c>
      <c r="M241" s="2">
        <v>2</v>
      </c>
      <c r="N241" s="2" t="s">
        <v>1901</v>
      </c>
      <c r="O241" s="2" t="s">
        <v>1902</v>
      </c>
      <c r="P241">
        <f t="shared" si="7"/>
        <v>97</v>
      </c>
      <c r="Q241">
        <f t="shared" si="6"/>
        <v>1849</v>
      </c>
      <c r="R241" s="4">
        <v>1</v>
      </c>
      <c r="S241">
        <v>33</v>
      </c>
    </row>
    <row r="242" spans="1:19" ht="409.6" customHeight="1" x14ac:dyDescent="0.3">
      <c r="A242" s="2" t="s">
        <v>1903</v>
      </c>
      <c r="B242" s="3" t="s">
        <v>1904</v>
      </c>
      <c r="C242" s="3" t="s">
        <v>1905</v>
      </c>
      <c r="D242" s="3" t="s">
        <v>1906</v>
      </c>
      <c r="E242" s="3" t="s">
        <v>1907</v>
      </c>
      <c r="F242" s="4" t="s">
        <v>18</v>
      </c>
      <c r="G242" s="4" t="s">
        <v>19</v>
      </c>
      <c r="H242" s="4" t="s">
        <v>80</v>
      </c>
      <c r="I242" s="5">
        <v>45167</v>
      </c>
      <c r="J242" s="4" t="s">
        <v>1908</v>
      </c>
      <c r="K242" s="2">
        <v>795</v>
      </c>
      <c r="L242" s="2">
        <v>14</v>
      </c>
      <c r="M242" s="2">
        <v>6</v>
      </c>
      <c r="N242" s="2" t="s">
        <v>1909</v>
      </c>
      <c r="O242" s="2" t="s">
        <v>1910</v>
      </c>
      <c r="P242">
        <f t="shared" si="7"/>
        <v>100</v>
      </c>
      <c r="Q242">
        <f t="shared" si="6"/>
        <v>2448</v>
      </c>
      <c r="R242" s="4">
        <v>4</v>
      </c>
      <c r="S242">
        <v>6</v>
      </c>
    </row>
    <row r="243" spans="1:19" ht="409.6" customHeight="1" x14ac:dyDescent="0.3">
      <c r="A243" s="2" t="s">
        <v>1911</v>
      </c>
      <c r="B243" s="3" t="s">
        <v>1912</v>
      </c>
      <c r="C243" s="3" t="s">
        <v>1913</v>
      </c>
      <c r="D243" s="3" t="s">
        <v>1914</v>
      </c>
      <c r="E243" s="3" t="s">
        <v>1915</v>
      </c>
      <c r="F243" s="4" t="s">
        <v>18</v>
      </c>
      <c r="G243" s="4" t="s">
        <v>19</v>
      </c>
      <c r="H243" s="4" t="s">
        <v>80</v>
      </c>
      <c r="I243" s="5">
        <v>45166</v>
      </c>
      <c r="J243" s="4" t="s">
        <v>1916</v>
      </c>
      <c r="K243" s="2">
        <v>992</v>
      </c>
      <c r="L243" s="2">
        <v>20</v>
      </c>
      <c r="M243" s="2">
        <v>2</v>
      </c>
      <c r="N243" s="2" t="s">
        <v>1917</v>
      </c>
      <c r="O243" s="2" t="s">
        <v>1918</v>
      </c>
      <c r="P243">
        <f t="shared" si="7"/>
        <v>98</v>
      </c>
      <c r="Q243">
        <f t="shared" si="6"/>
        <v>3194</v>
      </c>
      <c r="R243" s="4">
        <v>6</v>
      </c>
      <c r="S243">
        <v>0</v>
      </c>
    </row>
    <row r="244" spans="1:19" ht="409.6" customHeight="1" x14ac:dyDescent="0.3">
      <c r="A244" s="2" t="s">
        <v>1919</v>
      </c>
      <c r="B244" s="3" t="s">
        <v>1920</v>
      </c>
      <c r="C244" s="3" t="s">
        <v>1921</v>
      </c>
      <c r="D244" s="3" t="s">
        <v>1922</v>
      </c>
      <c r="E244" s="3" t="s">
        <v>1923</v>
      </c>
      <c r="F244" s="4" t="s">
        <v>18</v>
      </c>
      <c r="G244" s="4" t="s">
        <v>19</v>
      </c>
      <c r="H244" s="4" t="s">
        <v>80</v>
      </c>
      <c r="I244" s="5">
        <v>45164</v>
      </c>
      <c r="J244" s="4" t="s">
        <v>1924</v>
      </c>
      <c r="K244" s="2">
        <v>623</v>
      </c>
      <c r="L244" s="2">
        <v>13</v>
      </c>
      <c r="M244" s="2">
        <v>0</v>
      </c>
      <c r="N244" s="2" t="s">
        <v>1925</v>
      </c>
      <c r="O244" s="2" t="s">
        <v>1926</v>
      </c>
      <c r="P244">
        <f t="shared" si="7"/>
        <v>100</v>
      </c>
      <c r="Q244">
        <f t="shared" si="6"/>
        <v>1944</v>
      </c>
      <c r="R244" s="4">
        <v>3</v>
      </c>
      <c r="S244">
        <v>49</v>
      </c>
    </row>
    <row r="245" spans="1:19" ht="409.6" customHeight="1" x14ac:dyDescent="0.3">
      <c r="A245" s="2" t="s">
        <v>1927</v>
      </c>
      <c r="B245" s="3" t="s">
        <v>1928</v>
      </c>
      <c r="C245" s="3" t="s">
        <v>1929</v>
      </c>
      <c r="D245" s="3" t="s">
        <v>1930</v>
      </c>
      <c r="E245" s="3" t="s">
        <v>1931</v>
      </c>
      <c r="F245" s="4" t="s">
        <v>18</v>
      </c>
      <c r="G245" s="4" t="s">
        <v>19</v>
      </c>
      <c r="H245" s="4" t="s">
        <v>80</v>
      </c>
      <c r="I245" s="5">
        <v>45164</v>
      </c>
      <c r="J245" s="4" t="s">
        <v>1932</v>
      </c>
      <c r="K245" s="2">
        <v>928</v>
      </c>
      <c r="L245" s="2">
        <v>10</v>
      </c>
      <c r="M245" s="2">
        <v>0</v>
      </c>
      <c r="N245" s="2" t="s">
        <v>1933</v>
      </c>
      <c r="O245" s="2" t="s">
        <v>1934</v>
      </c>
      <c r="P245">
        <f t="shared" si="7"/>
        <v>98</v>
      </c>
      <c r="Q245">
        <f t="shared" si="6"/>
        <v>2085</v>
      </c>
      <c r="R245" s="4">
        <v>2</v>
      </c>
      <c r="S245">
        <v>31</v>
      </c>
    </row>
    <row r="246" spans="1:19" ht="409.6" customHeight="1" x14ac:dyDescent="0.3">
      <c r="A246" s="2" t="s">
        <v>1935</v>
      </c>
      <c r="B246" s="3" t="s">
        <v>1936</v>
      </c>
      <c r="C246" s="3" t="s">
        <v>1937</v>
      </c>
      <c r="D246" s="3" t="s">
        <v>1938</v>
      </c>
      <c r="E246" s="3" t="s">
        <v>1939</v>
      </c>
      <c r="F246" s="4" t="s">
        <v>18</v>
      </c>
      <c r="G246" s="4" t="s">
        <v>19</v>
      </c>
      <c r="H246" s="4" t="s">
        <v>80</v>
      </c>
      <c r="I246" s="5">
        <v>45164</v>
      </c>
      <c r="J246" s="4" t="s">
        <v>1940</v>
      </c>
      <c r="K246" s="2">
        <v>755</v>
      </c>
      <c r="L246" s="2">
        <v>11</v>
      </c>
      <c r="M246" s="2">
        <v>0</v>
      </c>
      <c r="N246" s="2" t="s">
        <v>1941</v>
      </c>
      <c r="O246" s="2" t="s">
        <v>1942</v>
      </c>
      <c r="P246">
        <f t="shared" si="7"/>
        <v>100</v>
      </c>
      <c r="Q246">
        <f t="shared" si="6"/>
        <v>2854</v>
      </c>
      <c r="R246" s="4">
        <v>3</v>
      </c>
      <c r="S246">
        <v>45</v>
      </c>
    </row>
    <row r="247" spans="1:19" ht="409.6" customHeight="1" x14ac:dyDescent="0.3">
      <c r="A247" s="2" t="s">
        <v>1943</v>
      </c>
      <c r="B247" s="3" t="s">
        <v>1944</v>
      </c>
      <c r="C247" s="3" t="s">
        <v>1945</v>
      </c>
      <c r="D247" s="3" t="s">
        <v>1946</v>
      </c>
      <c r="E247" s="3" t="s">
        <v>1947</v>
      </c>
      <c r="F247" s="4" t="s">
        <v>18</v>
      </c>
      <c r="G247" s="4" t="s">
        <v>19</v>
      </c>
      <c r="H247" s="4" t="s">
        <v>80</v>
      </c>
      <c r="I247" s="5">
        <v>45163</v>
      </c>
      <c r="J247" s="4" t="s">
        <v>1948</v>
      </c>
      <c r="K247" s="2">
        <v>833</v>
      </c>
      <c r="L247" s="2">
        <v>10</v>
      </c>
      <c r="M247" s="2">
        <v>0</v>
      </c>
      <c r="N247" s="2" t="s">
        <v>1949</v>
      </c>
      <c r="O247" s="2" t="s">
        <v>1950</v>
      </c>
      <c r="P247">
        <f t="shared" si="7"/>
        <v>94</v>
      </c>
      <c r="Q247">
        <f t="shared" si="6"/>
        <v>2475</v>
      </c>
      <c r="R247" s="4">
        <v>1</v>
      </c>
      <c r="S247">
        <v>11</v>
      </c>
    </row>
    <row r="248" spans="1:19" ht="409.6" customHeight="1" x14ac:dyDescent="0.3">
      <c r="A248" s="2" t="s">
        <v>1951</v>
      </c>
      <c r="B248" s="3" t="s">
        <v>1952</v>
      </c>
      <c r="C248" s="3" t="s">
        <v>1953</v>
      </c>
      <c r="D248" s="3" t="s">
        <v>1954</v>
      </c>
      <c r="E248" s="3" t="s">
        <v>1955</v>
      </c>
      <c r="F248" s="4" t="s">
        <v>18</v>
      </c>
      <c r="G248" s="4" t="s">
        <v>19</v>
      </c>
      <c r="H248" s="4" t="s">
        <v>80</v>
      </c>
      <c r="I248" s="5">
        <v>45163</v>
      </c>
      <c r="J248" s="4" t="s">
        <v>1956</v>
      </c>
      <c r="K248" s="2">
        <v>850</v>
      </c>
      <c r="L248" s="2">
        <v>11</v>
      </c>
      <c r="M248" s="2">
        <v>0</v>
      </c>
      <c r="N248" s="2" t="s">
        <v>1957</v>
      </c>
      <c r="O248" s="2" t="s">
        <v>1958</v>
      </c>
      <c r="P248">
        <f t="shared" si="7"/>
        <v>64</v>
      </c>
      <c r="Q248">
        <f t="shared" si="6"/>
        <v>2520</v>
      </c>
      <c r="R248" s="4">
        <v>0</v>
      </c>
      <c r="S248">
        <v>53</v>
      </c>
    </row>
    <row r="249" spans="1:19" ht="409.6" customHeight="1" x14ac:dyDescent="0.3">
      <c r="A249" s="2" t="s">
        <v>1959</v>
      </c>
      <c r="B249" s="3" t="s">
        <v>1960</v>
      </c>
      <c r="C249" s="3" t="s">
        <v>1961</v>
      </c>
      <c r="D249" s="3" t="s">
        <v>1962</v>
      </c>
      <c r="E249" s="3" t="s">
        <v>1963</v>
      </c>
      <c r="F249" s="4" t="s">
        <v>18</v>
      </c>
      <c r="G249" s="4" t="s">
        <v>19</v>
      </c>
      <c r="H249" s="4" t="s">
        <v>80</v>
      </c>
      <c r="I249" s="5">
        <v>45163</v>
      </c>
      <c r="J249" s="4" t="s">
        <v>1964</v>
      </c>
      <c r="K249" s="2">
        <v>769</v>
      </c>
      <c r="L249" s="2">
        <v>10</v>
      </c>
      <c r="M249" s="2">
        <v>2</v>
      </c>
      <c r="N249" s="2" t="s">
        <v>1965</v>
      </c>
      <c r="O249" s="2" t="s">
        <v>1966</v>
      </c>
      <c r="P249">
        <f t="shared" si="7"/>
        <v>100</v>
      </c>
      <c r="Q249">
        <f t="shared" si="6"/>
        <v>2610</v>
      </c>
      <c r="R249" s="4">
        <v>2</v>
      </c>
      <c r="S249">
        <v>43</v>
      </c>
    </row>
    <row r="250" spans="1:19" ht="409.6" customHeight="1" x14ac:dyDescent="0.3">
      <c r="A250" s="2" t="s">
        <v>1967</v>
      </c>
      <c r="B250" s="3" t="s">
        <v>1968</v>
      </c>
      <c r="C250" s="3" t="s">
        <v>1969</v>
      </c>
      <c r="D250" s="3" t="s">
        <v>1970</v>
      </c>
      <c r="E250" s="3" t="s">
        <v>1971</v>
      </c>
      <c r="F250" s="4" t="s">
        <v>18</v>
      </c>
      <c r="G250" s="4" t="s">
        <v>19</v>
      </c>
      <c r="H250" s="4" t="s">
        <v>80</v>
      </c>
      <c r="I250" s="5">
        <v>45162</v>
      </c>
      <c r="J250" s="4" t="s">
        <v>1884</v>
      </c>
      <c r="K250" s="2">
        <v>888</v>
      </c>
      <c r="L250" s="2">
        <v>9</v>
      </c>
      <c r="M250" s="2">
        <v>0</v>
      </c>
      <c r="N250" s="2" t="s">
        <v>1972</v>
      </c>
      <c r="O250" s="2" t="s">
        <v>1973</v>
      </c>
      <c r="P250">
        <f t="shared" si="7"/>
        <v>100</v>
      </c>
      <c r="Q250">
        <f t="shared" si="6"/>
        <v>2202</v>
      </c>
      <c r="R250" s="4">
        <v>1</v>
      </c>
      <c r="S250">
        <v>46</v>
      </c>
    </row>
    <row r="251" spans="1:19" ht="409.6" customHeight="1" x14ac:dyDescent="0.3">
      <c r="A251" s="2" t="s">
        <v>1974</v>
      </c>
      <c r="B251" s="3" t="s">
        <v>1975</v>
      </c>
      <c r="C251" s="3" t="s">
        <v>1976</v>
      </c>
      <c r="D251" s="3" t="s">
        <v>1977</v>
      </c>
      <c r="E251" s="3" t="s">
        <v>1978</v>
      </c>
      <c r="F251" s="4" t="s">
        <v>18</v>
      </c>
      <c r="G251" s="4" t="s">
        <v>19</v>
      </c>
      <c r="H251" s="4" t="s">
        <v>80</v>
      </c>
      <c r="I251" s="5">
        <v>45162</v>
      </c>
      <c r="J251" s="4" t="s">
        <v>1979</v>
      </c>
      <c r="K251" s="2">
        <v>931</v>
      </c>
      <c r="L251" s="2">
        <v>10</v>
      </c>
      <c r="M251" s="2">
        <v>0</v>
      </c>
      <c r="N251" s="2" t="s">
        <v>1980</v>
      </c>
      <c r="O251" s="2" t="s">
        <v>1981</v>
      </c>
      <c r="P251">
        <f t="shared" si="7"/>
        <v>86</v>
      </c>
      <c r="Q251">
        <f t="shared" si="6"/>
        <v>1988</v>
      </c>
      <c r="R251" s="4">
        <v>1</v>
      </c>
      <c r="S251">
        <v>21</v>
      </c>
    </row>
    <row r="252" spans="1:19" ht="409.6" customHeight="1" x14ac:dyDescent="0.3">
      <c r="A252" s="2" t="s">
        <v>1982</v>
      </c>
      <c r="B252" s="3" t="s">
        <v>1983</v>
      </c>
      <c r="C252" s="3" t="s">
        <v>1984</v>
      </c>
      <c r="D252" s="3" t="s">
        <v>1985</v>
      </c>
      <c r="E252" s="3" t="s">
        <v>1986</v>
      </c>
      <c r="F252" s="4" t="s">
        <v>18</v>
      </c>
      <c r="G252" s="4" t="s">
        <v>19</v>
      </c>
      <c r="H252" s="4" t="s">
        <v>80</v>
      </c>
      <c r="I252" s="5">
        <v>45162</v>
      </c>
      <c r="J252" s="4" t="s">
        <v>1987</v>
      </c>
      <c r="K252" s="2">
        <v>897</v>
      </c>
      <c r="L252" s="2">
        <v>12</v>
      </c>
      <c r="M252" s="2">
        <v>0</v>
      </c>
      <c r="N252" s="2" t="s">
        <v>1988</v>
      </c>
      <c r="O252" s="2" t="s">
        <v>1989</v>
      </c>
      <c r="P252">
        <f t="shared" si="7"/>
        <v>94</v>
      </c>
      <c r="Q252">
        <f t="shared" si="6"/>
        <v>2149</v>
      </c>
      <c r="R252" s="4">
        <v>2</v>
      </c>
      <c r="S252">
        <v>12</v>
      </c>
    </row>
    <row r="253" spans="1:19" ht="409.6" customHeight="1" x14ac:dyDescent="0.3">
      <c r="A253" s="2" t="s">
        <v>1990</v>
      </c>
      <c r="B253" s="3" t="s">
        <v>1991</v>
      </c>
      <c r="C253" s="3" t="s">
        <v>1992</v>
      </c>
      <c r="D253" s="3" t="s">
        <v>1993</v>
      </c>
      <c r="E253" s="3" t="s">
        <v>1994</v>
      </c>
      <c r="F253" s="4" t="s">
        <v>18</v>
      </c>
      <c r="G253" s="4" t="s">
        <v>19</v>
      </c>
      <c r="H253" s="4" t="s">
        <v>80</v>
      </c>
      <c r="I253" s="5">
        <v>45161</v>
      </c>
      <c r="J253" s="4" t="s">
        <v>1995</v>
      </c>
      <c r="K253" s="2">
        <v>831</v>
      </c>
      <c r="L253" s="2">
        <v>7</v>
      </c>
      <c r="M253" s="2">
        <v>0</v>
      </c>
      <c r="N253" s="2" t="s">
        <v>1996</v>
      </c>
      <c r="O253" s="2" t="s">
        <v>1997</v>
      </c>
      <c r="P253">
        <f t="shared" si="7"/>
        <v>83</v>
      </c>
      <c r="Q253">
        <f t="shared" si="6"/>
        <v>2061</v>
      </c>
      <c r="R253" s="4">
        <v>1</v>
      </c>
      <c r="S253">
        <v>29</v>
      </c>
    </row>
    <row r="254" spans="1:19" ht="409.6" customHeight="1" x14ac:dyDescent="0.3">
      <c r="A254" s="2" t="s">
        <v>1998</v>
      </c>
      <c r="B254" s="3" t="s">
        <v>1999</v>
      </c>
      <c r="C254" s="3" t="s">
        <v>2000</v>
      </c>
      <c r="D254" s="3" t="s">
        <v>2001</v>
      </c>
      <c r="E254" s="3" t="s">
        <v>2002</v>
      </c>
      <c r="F254" s="4" t="s">
        <v>18</v>
      </c>
      <c r="G254" s="4" t="s">
        <v>19</v>
      </c>
      <c r="H254" s="4" t="s">
        <v>80</v>
      </c>
      <c r="I254" s="5">
        <v>45161</v>
      </c>
      <c r="J254" s="4" t="s">
        <v>2003</v>
      </c>
      <c r="K254" s="2">
        <v>820</v>
      </c>
      <c r="L254" s="2">
        <v>6</v>
      </c>
      <c r="M254" s="2">
        <v>0</v>
      </c>
      <c r="N254" s="2" t="s">
        <v>2004</v>
      </c>
      <c r="O254" s="2" t="s">
        <v>2005</v>
      </c>
      <c r="P254">
        <f t="shared" si="7"/>
        <v>98</v>
      </c>
      <c r="Q254">
        <f t="shared" si="6"/>
        <v>2224</v>
      </c>
      <c r="R254" s="4">
        <v>1</v>
      </c>
      <c r="S254">
        <v>56</v>
      </c>
    </row>
    <row r="255" spans="1:19" ht="409.6" customHeight="1" x14ac:dyDescent="0.3">
      <c r="A255" s="2" t="s">
        <v>2006</v>
      </c>
      <c r="B255" s="3" t="s">
        <v>2007</v>
      </c>
      <c r="C255" s="3" t="s">
        <v>2008</v>
      </c>
      <c r="D255" s="3" t="s">
        <v>2009</v>
      </c>
      <c r="E255" s="3" t="s">
        <v>2010</v>
      </c>
      <c r="F255" s="4" t="s">
        <v>18</v>
      </c>
      <c r="G255" s="4" t="s">
        <v>19</v>
      </c>
      <c r="H255" s="4" t="s">
        <v>80</v>
      </c>
      <c r="I255" s="5">
        <v>45160</v>
      </c>
      <c r="J255" s="4" t="s">
        <v>2011</v>
      </c>
      <c r="K255" s="2">
        <v>888</v>
      </c>
      <c r="L255" s="2">
        <v>5</v>
      </c>
      <c r="M255" s="2">
        <v>2</v>
      </c>
      <c r="N255" s="2" t="s">
        <v>2012</v>
      </c>
      <c r="O255" s="2" t="s">
        <v>2013</v>
      </c>
      <c r="P255">
        <f t="shared" si="7"/>
        <v>94</v>
      </c>
      <c r="Q255">
        <f t="shared" si="6"/>
        <v>2031</v>
      </c>
      <c r="R255" s="4">
        <v>1</v>
      </c>
      <c r="S255">
        <v>18</v>
      </c>
    </row>
    <row r="256" spans="1:19" ht="409.6" customHeight="1" x14ac:dyDescent="0.3">
      <c r="A256" s="2" t="s">
        <v>2014</v>
      </c>
      <c r="B256" s="3" t="s">
        <v>2015</v>
      </c>
      <c r="C256" s="3" t="s">
        <v>2016</v>
      </c>
      <c r="D256" s="3" t="s">
        <v>2017</v>
      </c>
      <c r="E256" s="3" t="s">
        <v>2018</v>
      </c>
      <c r="F256" s="4" t="s">
        <v>18</v>
      </c>
      <c r="G256" s="4" t="s">
        <v>19</v>
      </c>
      <c r="H256" s="4" t="s">
        <v>80</v>
      </c>
      <c r="I256" s="5">
        <v>45160</v>
      </c>
      <c r="J256" s="4" t="s">
        <v>2019</v>
      </c>
      <c r="K256" s="2">
        <v>1427</v>
      </c>
      <c r="L256" s="2">
        <v>13</v>
      </c>
      <c r="M256" s="2">
        <v>0</v>
      </c>
      <c r="N256" s="2" t="s">
        <v>2020</v>
      </c>
      <c r="O256" s="2" t="s">
        <v>2021</v>
      </c>
      <c r="P256">
        <f t="shared" si="7"/>
        <v>96</v>
      </c>
      <c r="Q256">
        <f t="shared" si="6"/>
        <v>2251</v>
      </c>
      <c r="R256" s="4">
        <v>4</v>
      </c>
      <c r="S256">
        <v>7</v>
      </c>
    </row>
    <row r="257" spans="1:19" ht="409.6" customHeight="1" x14ac:dyDescent="0.3">
      <c r="A257" s="2" t="s">
        <v>2022</v>
      </c>
      <c r="B257" s="3" t="s">
        <v>2023</v>
      </c>
      <c r="C257" s="3" t="s">
        <v>2024</v>
      </c>
      <c r="D257" s="3" t="s">
        <v>2025</v>
      </c>
      <c r="E257" s="3" t="s">
        <v>2026</v>
      </c>
      <c r="F257" s="4" t="s">
        <v>18</v>
      </c>
      <c r="G257" s="4" t="s">
        <v>19</v>
      </c>
      <c r="H257" s="4" t="s">
        <v>80</v>
      </c>
      <c r="I257" s="5">
        <v>45160</v>
      </c>
      <c r="J257" s="4" t="s">
        <v>2027</v>
      </c>
      <c r="K257" s="2">
        <v>3329</v>
      </c>
      <c r="L257" s="2">
        <v>16</v>
      </c>
      <c r="M257" s="2">
        <v>2</v>
      </c>
      <c r="N257" s="2" t="s">
        <v>2028</v>
      </c>
      <c r="O257" s="2" t="s">
        <v>2029</v>
      </c>
      <c r="P257">
        <f t="shared" si="7"/>
        <v>92</v>
      </c>
      <c r="Q257">
        <f t="shared" si="6"/>
        <v>2381</v>
      </c>
      <c r="R257" s="4">
        <v>2</v>
      </c>
      <c r="S257">
        <v>6</v>
      </c>
    </row>
    <row r="258" spans="1:19" ht="409.6" customHeight="1" x14ac:dyDescent="0.3">
      <c r="A258" s="2" t="s">
        <v>2030</v>
      </c>
      <c r="B258" s="3" t="s">
        <v>2031</v>
      </c>
      <c r="C258" s="3" t="s">
        <v>2032</v>
      </c>
      <c r="D258" s="3" t="s">
        <v>2025</v>
      </c>
      <c r="E258" s="3" t="s">
        <v>2033</v>
      </c>
      <c r="F258" s="4" t="s">
        <v>18</v>
      </c>
      <c r="G258" s="4" t="s">
        <v>19</v>
      </c>
      <c r="H258" s="4" t="s">
        <v>80</v>
      </c>
      <c r="I258" s="5">
        <v>45159</v>
      </c>
      <c r="J258" s="4" t="s">
        <v>2034</v>
      </c>
      <c r="K258" s="2">
        <v>1294</v>
      </c>
      <c r="L258" s="2">
        <v>8</v>
      </c>
      <c r="M258" s="2">
        <v>4</v>
      </c>
      <c r="N258" s="2" t="s">
        <v>2035</v>
      </c>
      <c r="O258" s="2" t="s">
        <v>2036</v>
      </c>
      <c r="P258">
        <f t="shared" si="7"/>
        <v>98</v>
      </c>
      <c r="Q258">
        <f t="shared" ref="Q258:Q321" si="8">LEN(C258)</f>
        <v>2847</v>
      </c>
      <c r="R258" s="4">
        <v>3</v>
      </c>
      <c r="S258">
        <v>55</v>
      </c>
    </row>
    <row r="259" spans="1:19" ht="409.6" customHeight="1" x14ac:dyDescent="0.3">
      <c r="A259" s="2" t="s">
        <v>2037</v>
      </c>
      <c r="B259" s="3" t="s">
        <v>2038</v>
      </c>
      <c r="C259" s="3" t="s">
        <v>2039</v>
      </c>
      <c r="D259" s="3" t="s">
        <v>2040</v>
      </c>
      <c r="E259" s="3" t="s">
        <v>2041</v>
      </c>
      <c r="F259" s="4" t="s">
        <v>18</v>
      </c>
      <c r="G259" s="4" t="s">
        <v>19</v>
      </c>
      <c r="H259" s="4" t="s">
        <v>80</v>
      </c>
      <c r="I259" s="5">
        <v>45159</v>
      </c>
      <c r="J259" s="4" t="s">
        <v>329</v>
      </c>
      <c r="K259" s="2">
        <v>1111</v>
      </c>
      <c r="L259" s="2">
        <v>5</v>
      </c>
      <c r="M259" s="2">
        <v>0</v>
      </c>
      <c r="N259" s="2" t="s">
        <v>2042</v>
      </c>
      <c r="O259" s="2" t="s">
        <v>2043</v>
      </c>
      <c r="P259">
        <f t="shared" ref="P259:P322" si="9">LEN(B259)</f>
        <v>86</v>
      </c>
      <c r="Q259">
        <f t="shared" si="8"/>
        <v>2620</v>
      </c>
      <c r="R259" s="4">
        <v>2</v>
      </c>
      <c r="S259">
        <v>49</v>
      </c>
    </row>
    <row r="260" spans="1:19" ht="409.6" customHeight="1" x14ac:dyDescent="0.3">
      <c r="A260" s="2" t="s">
        <v>2044</v>
      </c>
      <c r="B260" s="3" t="s">
        <v>2045</v>
      </c>
      <c r="C260" s="3" t="s">
        <v>2046</v>
      </c>
      <c r="D260" s="3" t="s">
        <v>2047</v>
      </c>
      <c r="E260" s="3" t="s">
        <v>2048</v>
      </c>
      <c r="F260" s="4" t="s">
        <v>18</v>
      </c>
      <c r="G260" s="4" t="s">
        <v>19</v>
      </c>
      <c r="H260" s="4" t="s">
        <v>80</v>
      </c>
      <c r="I260" s="5">
        <v>45159</v>
      </c>
      <c r="J260" s="4" t="s">
        <v>2049</v>
      </c>
      <c r="K260" s="2">
        <v>2771</v>
      </c>
      <c r="L260" s="2">
        <v>12</v>
      </c>
      <c r="M260" s="2">
        <v>5</v>
      </c>
      <c r="N260" s="2" t="s">
        <v>2050</v>
      </c>
      <c r="O260" s="2" t="s">
        <v>2051</v>
      </c>
      <c r="P260">
        <f t="shared" si="9"/>
        <v>86</v>
      </c>
      <c r="Q260">
        <f t="shared" si="8"/>
        <v>1572</v>
      </c>
      <c r="R260" s="4">
        <v>1</v>
      </c>
      <c r="S260">
        <v>14</v>
      </c>
    </row>
    <row r="261" spans="1:19" ht="409.6" customHeight="1" x14ac:dyDescent="0.3">
      <c r="A261" s="2" t="s">
        <v>2052</v>
      </c>
      <c r="B261" s="3" t="s">
        <v>2053</v>
      </c>
      <c r="C261" s="3" t="s">
        <v>2054</v>
      </c>
      <c r="D261" s="3" t="s">
        <v>2055</v>
      </c>
      <c r="E261" s="3" t="s">
        <v>2056</v>
      </c>
      <c r="F261" s="4" t="s">
        <v>18</v>
      </c>
      <c r="G261" s="4" t="s">
        <v>19</v>
      </c>
      <c r="H261" s="4" t="s">
        <v>80</v>
      </c>
      <c r="I261" s="5">
        <v>45159</v>
      </c>
      <c r="J261" s="4" t="s">
        <v>2057</v>
      </c>
      <c r="K261" s="2">
        <v>1385</v>
      </c>
      <c r="L261" s="2">
        <v>6</v>
      </c>
      <c r="M261" s="2">
        <v>0</v>
      </c>
      <c r="N261" s="2" t="s">
        <v>2058</v>
      </c>
      <c r="O261" s="2" t="s">
        <v>2059</v>
      </c>
      <c r="P261">
        <f t="shared" si="9"/>
        <v>93</v>
      </c>
      <c r="Q261">
        <f t="shared" si="8"/>
        <v>3664</v>
      </c>
      <c r="R261" s="4">
        <v>4</v>
      </c>
      <c r="S261">
        <v>20</v>
      </c>
    </row>
    <row r="262" spans="1:19" ht="409.6" customHeight="1" x14ac:dyDescent="0.3">
      <c r="A262" s="2" t="s">
        <v>2060</v>
      </c>
      <c r="B262" s="3" t="s">
        <v>2061</v>
      </c>
      <c r="C262" s="3" t="s">
        <v>2062</v>
      </c>
      <c r="D262" s="3" t="s">
        <v>2063</v>
      </c>
      <c r="E262" s="3" t="s">
        <v>2056</v>
      </c>
      <c r="F262" s="4" t="s">
        <v>18</v>
      </c>
      <c r="G262" s="4" t="s">
        <v>19</v>
      </c>
      <c r="H262" s="4" t="s">
        <v>80</v>
      </c>
      <c r="I262" s="5">
        <v>45159</v>
      </c>
      <c r="J262" s="4" t="s">
        <v>618</v>
      </c>
      <c r="K262" s="2">
        <v>1505</v>
      </c>
      <c r="L262" s="2">
        <v>12</v>
      </c>
      <c r="M262" s="2">
        <v>3</v>
      </c>
      <c r="N262" s="2" t="s">
        <v>2064</v>
      </c>
      <c r="O262" s="2" t="s">
        <v>2065</v>
      </c>
      <c r="P262">
        <f t="shared" si="9"/>
        <v>97</v>
      </c>
      <c r="Q262">
        <f t="shared" si="8"/>
        <v>3855</v>
      </c>
      <c r="R262" s="4">
        <v>6</v>
      </c>
      <c r="S262">
        <v>14</v>
      </c>
    </row>
    <row r="263" spans="1:19" ht="409.6" customHeight="1" x14ac:dyDescent="0.3">
      <c r="A263" s="2" t="s">
        <v>2066</v>
      </c>
      <c r="B263" s="3" t="s">
        <v>2067</v>
      </c>
      <c r="C263" s="3" t="s">
        <v>2068</v>
      </c>
      <c r="D263" s="3" t="s">
        <v>2069</v>
      </c>
      <c r="E263" s="3" t="s">
        <v>2070</v>
      </c>
      <c r="F263" s="4" t="s">
        <v>18</v>
      </c>
      <c r="G263" s="4" t="s">
        <v>19</v>
      </c>
      <c r="H263" s="4" t="s">
        <v>80</v>
      </c>
      <c r="I263" s="5">
        <v>45158</v>
      </c>
      <c r="J263" s="4" t="s">
        <v>280</v>
      </c>
      <c r="K263" s="2">
        <v>1524</v>
      </c>
      <c r="L263" s="2">
        <v>17</v>
      </c>
      <c r="M263" s="2">
        <v>2</v>
      </c>
      <c r="N263" s="2" t="s">
        <v>2071</v>
      </c>
      <c r="O263" s="2" t="s">
        <v>2072</v>
      </c>
      <c r="P263">
        <f t="shared" si="9"/>
        <v>100</v>
      </c>
      <c r="Q263">
        <f t="shared" si="8"/>
        <v>2655</v>
      </c>
      <c r="R263" s="4">
        <v>4</v>
      </c>
      <c r="S263">
        <v>14</v>
      </c>
    </row>
    <row r="264" spans="1:19" ht="409.6" customHeight="1" x14ac:dyDescent="0.3">
      <c r="A264" s="2" t="s">
        <v>2073</v>
      </c>
      <c r="B264" s="3" t="s">
        <v>2074</v>
      </c>
      <c r="C264" s="3" t="s">
        <v>2075</v>
      </c>
      <c r="D264" s="3" t="s">
        <v>2076</v>
      </c>
      <c r="E264" s="3" t="s">
        <v>2077</v>
      </c>
      <c r="F264" s="4" t="s">
        <v>18</v>
      </c>
      <c r="G264" s="4" t="s">
        <v>19</v>
      </c>
      <c r="H264" s="4" t="s">
        <v>80</v>
      </c>
      <c r="I264" s="5">
        <v>45158</v>
      </c>
      <c r="J264" s="4" t="s">
        <v>2078</v>
      </c>
      <c r="K264" s="2">
        <v>1336</v>
      </c>
      <c r="L264" s="2">
        <v>6</v>
      </c>
      <c r="M264" s="2">
        <v>0</v>
      </c>
      <c r="N264" s="2" t="s">
        <v>2079</v>
      </c>
      <c r="O264" s="2" t="s">
        <v>2080</v>
      </c>
      <c r="P264">
        <f t="shared" si="9"/>
        <v>100</v>
      </c>
      <c r="Q264">
        <f t="shared" si="8"/>
        <v>2933</v>
      </c>
      <c r="R264" s="4">
        <v>3</v>
      </c>
      <c r="S264">
        <v>57</v>
      </c>
    </row>
    <row r="265" spans="1:19" ht="409.6" customHeight="1" x14ac:dyDescent="0.3">
      <c r="A265" s="2" t="s">
        <v>2081</v>
      </c>
      <c r="B265" s="3" t="s">
        <v>2082</v>
      </c>
      <c r="C265" s="3" t="s">
        <v>2083</v>
      </c>
      <c r="D265" s="3" t="s">
        <v>2084</v>
      </c>
      <c r="E265" s="3" t="s">
        <v>2085</v>
      </c>
      <c r="F265" s="4" t="s">
        <v>18</v>
      </c>
      <c r="G265" s="4" t="s">
        <v>19</v>
      </c>
      <c r="H265" s="4" t="s">
        <v>80</v>
      </c>
      <c r="I265" s="5">
        <v>45158</v>
      </c>
      <c r="J265" s="4" t="s">
        <v>2086</v>
      </c>
      <c r="K265" s="2">
        <v>1847</v>
      </c>
      <c r="L265" s="2">
        <v>6</v>
      </c>
      <c r="M265" s="2">
        <v>0</v>
      </c>
      <c r="N265" s="2" t="s">
        <v>2087</v>
      </c>
      <c r="O265" s="2" t="s">
        <v>2088</v>
      </c>
      <c r="P265">
        <f t="shared" si="9"/>
        <v>98</v>
      </c>
      <c r="Q265">
        <f t="shared" si="8"/>
        <v>2120</v>
      </c>
      <c r="R265" s="4">
        <v>1</v>
      </c>
      <c r="S265">
        <v>53</v>
      </c>
    </row>
    <row r="266" spans="1:19" ht="409.6" customHeight="1" x14ac:dyDescent="0.3">
      <c r="A266" s="2" t="s">
        <v>2089</v>
      </c>
      <c r="B266" s="3" t="s">
        <v>2090</v>
      </c>
      <c r="C266" s="3" t="s">
        <v>2091</v>
      </c>
      <c r="D266" s="3" t="s">
        <v>2092</v>
      </c>
      <c r="E266" s="3" t="s">
        <v>2093</v>
      </c>
      <c r="F266" s="4" t="s">
        <v>18</v>
      </c>
      <c r="G266" s="4" t="s">
        <v>19</v>
      </c>
      <c r="H266" s="4" t="s">
        <v>80</v>
      </c>
      <c r="I266" s="5">
        <v>45158</v>
      </c>
      <c r="J266" s="4" t="s">
        <v>2094</v>
      </c>
      <c r="K266" s="2">
        <v>1425</v>
      </c>
      <c r="L266" s="2">
        <v>4</v>
      </c>
      <c r="M266" s="2">
        <v>0</v>
      </c>
      <c r="N266" s="2" t="s">
        <v>2095</v>
      </c>
      <c r="O266" s="2" t="s">
        <v>2096</v>
      </c>
      <c r="P266">
        <f t="shared" si="9"/>
        <v>98</v>
      </c>
      <c r="Q266">
        <f t="shared" si="8"/>
        <v>2201</v>
      </c>
      <c r="R266" s="4">
        <v>1</v>
      </c>
      <c r="S266">
        <v>57</v>
      </c>
    </row>
    <row r="267" spans="1:19" ht="409.6" customHeight="1" x14ac:dyDescent="0.3">
      <c r="A267" s="2" t="s">
        <v>2097</v>
      </c>
      <c r="B267" s="3" t="s">
        <v>2098</v>
      </c>
      <c r="C267" s="3" t="s">
        <v>2099</v>
      </c>
      <c r="D267" s="3" t="s">
        <v>2100</v>
      </c>
      <c r="E267" s="3" t="s">
        <v>2101</v>
      </c>
      <c r="F267" s="4" t="s">
        <v>18</v>
      </c>
      <c r="G267" s="4" t="s">
        <v>19</v>
      </c>
      <c r="H267" s="4" t="s">
        <v>80</v>
      </c>
      <c r="I267" s="5">
        <v>45158</v>
      </c>
      <c r="J267" s="4" t="s">
        <v>2102</v>
      </c>
      <c r="K267" s="2">
        <v>1446</v>
      </c>
      <c r="L267" s="2">
        <v>10</v>
      </c>
      <c r="M267" s="2">
        <v>0</v>
      </c>
      <c r="N267" s="2" t="s">
        <v>2103</v>
      </c>
      <c r="O267" s="2" t="s">
        <v>2104</v>
      </c>
      <c r="P267">
        <f t="shared" si="9"/>
        <v>100</v>
      </c>
      <c r="Q267">
        <f t="shared" si="8"/>
        <v>2507</v>
      </c>
      <c r="R267" s="4">
        <v>3</v>
      </c>
      <c r="S267">
        <v>10</v>
      </c>
    </row>
    <row r="268" spans="1:19" ht="409.6" customHeight="1" x14ac:dyDescent="0.3">
      <c r="A268" s="2" t="s">
        <v>2105</v>
      </c>
      <c r="B268" s="3" t="s">
        <v>2106</v>
      </c>
      <c r="C268" s="3" t="s">
        <v>2107</v>
      </c>
      <c r="D268" s="3" t="s">
        <v>2108</v>
      </c>
      <c r="E268" s="3" t="s">
        <v>2109</v>
      </c>
      <c r="F268" s="4" t="s">
        <v>18</v>
      </c>
      <c r="G268" s="4" t="s">
        <v>19</v>
      </c>
      <c r="H268" s="4" t="s">
        <v>80</v>
      </c>
      <c r="I268" s="5">
        <v>45158</v>
      </c>
      <c r="J268" s="4" t="s">
        <v>2110</v>
      </c>
      <c r="K268" s="2">
        <v>1625</v>
      </c>
      <c r="L268" s="2">
        <v>11</v>
      </c>
      <c r="M268" s="2">
        <v>0</v>
      </c>
      <c r="N268" s="2" t="s">
        <v>2111</v>
      </c>
      <c r="O268" s="2" t="s">
        <v>2112</v>
      </c>
      <c r="P268">
        <f t="shared" si="9"/>
        <v>83</v>
      </c>
      <c r="Q268">
        <f t="shared" si="8"/>
        <v>1575</v>
      </c>
      <c r="R268" s="4">
        <v>1</v>
      </c>
      <c r="S268">
        <v>9</v>
      </c>
    </row>
    <row r="269" spans="1:19" ht="409.6" customHeight="1" x14ac:dyDescent="0.3">
      <c r="A269" s="2" t="s">
        <v>2113</v>
      </c>
      <c r="B269" s="3" t="s">
        <v>2114</v>
      </c>
      <c r="C269" s="3" t="s">
        <v>2115</v>
      </c>
      <c r="D269" s="3" t="s">
        <v>2116</v>
      </c>
      <c r="E269" s="3" t="s">
        <v>2117</v>
      </c>
      <c r="F269" s="4" t="s">
        <v>18</v>
      </c>
      <c r="G269" s="4" t="s">
        <v>19</v>
      </c>
      <c r="H269" s="4" t="s">
        <v>2118</v>
      </c>
      <c r="I269" s="5">
        <v>45158</v>
      </c>
      <c r="J269" s="4" t="s">
        <v>2119</v>
      </c>
      <c r="K269" s="2">
        <v>1604</v>
      </c>
      <c r="L269" s="2">
        <v>13</v>
      </c>
      <c r="M269" s="2">
        <v>2</v>
      </c>
      <c r="N269" s="2" t="s">
        <v>2120</v>
      </c>
      <c r="O269" s="2" t="s">
        <v>2121</v>
      </c>
      <c r="P269">
        <f t="shared" si="9"/>
        <v>94</v>
      </c>
      <c r="Q269">
        <f t="shared" si="8"/>
        <v>5002</v>
      </c>
      <c r="R269" s="4">
        <v>1</v>
      </c>
      <c r="S269">
        <v>45</v>
      </c>
    </row>
    <row r="270" spans="1:19" ht="409.6" customHeight="1" x14ac:dyDescent="0.3">
      <c r="A270" s="2" t="s">
        <v>2122</v>
      </c>
      <c r="B270" s="3" t="s">
        <v>2123</v>
      </c>
      <c r="C270" s="3" t="s">
        <v>2124</v>
      </c>
      <c r="D270" s="3" t="s">
        <v>2125</v>
      </c>
      <c r="E270" s="3" t="s">
        <v>2126</v>
      </c>
      <c r="F270" s="4" t="s">
        <v>18</v>
      </c>
      <c r="G270" s="4" t="s">
        <v>19</v>
      </c>
      <c r="H270" s="4" t="s">
        <v>80</v>
      </c>
      <c r="I270" s="5">
        <v>45158</v>
      </c>
      <c r="J270" s="4" t="s">
        <v>1247</v>
      </c>
      <c r="K270" s="2">
        <v>3733</v>
      </c>
      <c r="L270" s="2">
        <v>28</v>
      </c>
      <c r="M270" s="2">
        <v>4</v>
      </c>
      <c r="N270" s="2" t="s">
        <v>2127</v>
      </c>
      <c r="O270" s="2" t="s">
        <v>2128</v>
      </c>
      <c r="P270">
        <f t="shared" si="9"/>
        <v>97</v>
      </c>
      <c r="Q270">
        <f t="shared" si="8"/>
        <v>2986</v>
      </c>
      <c r="R270" s="4">
        <v>6</v>
      </c>
      <c r="S270">
        <v>47</v>
      </c>
    </row>
    <row r="271" spans="1:19" ht="409.6" customHeight="1" x14ac:dyDescent="0.3">
      <c r="A271" s="2" t="s">
        <v>2129</v>
      </c>
      <c r="B271" s="3" t="s">
        <v>2130</v>
      </c>
      <c r="C271" s="3" t="s">
        <v>2131</v>
      </c>
      <c r="D271" s="3" t="s">
        <v>2132</v>
      </c>
      <c r="E271" s="3" t="s">
        <v>2133</v>
      </c>
      <c r="F271" s="4" t="s">
        <v>18</v>
      </c>
      <c r="G271" s="4" t="s">
        <v>19</v>
      </c>
      <c r="H271" s="4" t="s">
        <v>80</v>
      </c>
      <c r="I271" s="5">
        <v>45158</v>
      </c>
      <c r="J271" s="4" t="s">
        <v>951</v>
      </c>
      <c r="K271" s="2">
        <v>2749</v>
      </c>
      <c r="L271" s="2">
        <v>19</v>
      </c>
      <c r="M271" s="2">
        <v>3</v>
      </c>
      <c r="N271" s="2" t="s">
        <v>2134</v>
      </c>
      <c r="O271" s="2" t="s">
        <v>2135</v>
      </c>
      <c r="P271">
        <f t="shared" si="9"/>
        <v>97</v>
      </c>
      <c r="Q271">
        <f t="shared" si="8"/>
        <v>1865</v>
      </c>
      <c r="R271" s="4">
        <v>6</v>
      </c>
      <c r="S271">
        <v>52</v>
      </c>
    </row>
    <row r="272" spans="1:19" ht="409.6" customHeight="1" x14ac:dyDescent="0.3">
      <c r="A272" s="2" t="s">
        <v>2136</v>
      </c>
      <c r="B272" s="3" t="s">
        <v>2137</v>
      </c>
      <c r="C272" s="3" t="s">
        <v>2138</v>
      </c>
      <c r="D272" s="3" t="s">
        <v>2139</v>
      </c>
      <c r="E272" s="3" t="s">
        <v>2140</v>
      </c>
      <c r="F272" s="4" t="s">
        <v>18</v>
      </c>
      <c r="G272" s="4" t="s">
        <v>19</v>
      </c>
      <c r="H272" s="4" t="s">
        <v>288</v>
      </c>
      <c r="I272" s="5">
        <v>45158</v>
      </c>
      <c r="J272" s="4" t="s">
        <v>2141</v>
      </c>
      <c r="K272" s="2">
        <v>2068</v>
      </c>
      <c r="L272" s="2">
        <v>10</v>
      </c>
      <c r="M272" s="2">
        <v>2</v>
      </c>
      <c r="N272" s="2" t="s">
        <v>2142</v>
      </c>
      <c r="O272" s="2" t="s">
        <v>2143</v>
      </c>
      <c r="P272">
        <f t="shared" si="9"/>
        <v>77</v>
      </c>
      <c r="Q272">
        <f t="shared" si="8"/>
        <v>1974</v>
      </c>
      <c r="R272" s="4">
        <v>1</v>
      </c>
      <c r="S272">
        <v>39</v>
      </c>
    </row>
    <row r="273" spans="1:19" ht="409.6" customHeight="1" x14ac:dyDescent="0.3">
      <c r="A273" s="2" t="s">
        <v>2144</v>
      </c>
      <c r="B273" s="3" t="s">
        <v>2145</v>
      </c>
      <c r="C273" s="3" t="s">
        <v>2146</v>
      </c>
      <c r="D273" s="3" t="s">
        <v>2147</v>
      </c>
      <c r="E273" s="3" t="s">
        <v>2148</v>
      </c>
      <c r="F273" s="4" t="s">
        <v>18</v>
      </c>
      <c r="G273" s="4" t="s">
        <v>19</v>
      </c>
      <c r="H273" s="4" t="s">
        <v>288</v>
      </c>
      <c r="I273" s="5">
        <v>45157</v>
      </c>
      <c r="J273" s="4" t="s">
        <v>2149</v>
      </c>
      <c r="K273" s="2">
        <v>2027</v>
      </c>
      <c r="L273" s="2">
        <v>12</v>
      </c>
      <c r="M273" s="2">
        <v>0</v>
      </c>
      <c r="N273" s="2" t="s">
        <v>2150</v>
      </c>
      <c r="O273" s="2" t="s">
        <v>2151</v>
      </c>
      <c r="P273">
        <f t="shared" si="9"/>
        <v>85</v>
      </c>
      <c r="Q273">
        <f t="shared" si="8"/>
        <v>2232</v>
      </c>
      <c r="R273" s="4">
        <v>2</v>
      </c>
      <c r="S273">
        <v>30</v>
      </c>
    </row>
    <row r="274" spans="1:19" ht="409.6" customHeight="1" x14ac:dyDescent="0.3">
      <c r="A274" s="2" t="s">
        <v>2152</v>
      </c>
      <c r="B274" s="3" t="s">
        <v>2153</v>
      </c>
      <c r="C274" s="3" t="s">
        <v>2154</v>
      </c>
      <c r="D274" s="3" t="s">
        <v>2155</v>
      </c>
      <c r="E274" s="3" t="s">
        <v>2156</v>
      </c>
      <c r="F274" s="4" t="s">
        <v>18</v>
      </c>
      <c r="G274" s="4" t="s">
        <v>19</v>
      </c>
      <c r="H274" s="4" t="s">
        <v>288</v>
      </c>
      <c r="I274" s="5">
        <v>45157</v>
      </c>
      <c r="J274" s="4" t="s">
        <v>2157</v>
      </c>
      <c r="K274" s="2">
        <v>2085</v>
      </c>
      <c r="L274" s="2">
        <v>9</v>
      </c>
      <c r="M274" s="2">
        <v>2</v>
      </c>
      <c r="N274" s="2" t="s">
        <v>2158</v>
      </c>
      <c r="O274" s="2" t="s">
        <v>2159</v>
      </c>
      <c r="P274">
        <f t="shared" si="9"/>
        <v>99</v>
      </c>
      <c r="Q274">
        <f t="shared" si="8"/>
        <v>3514</v>
      </c>
      <c r="R274" s="4">
        <v>1</v>
      </c>
      <c r="S274">
        <v>34</v>
      </c>
    </row>
    <row r="275" spans="1:19" ht="409.6" customHeight="1" x14ac:dyDescent="0.3">
      <c r="A275" s="2" t="s">
        <v>2160</v>
      </c>
      <c r="B275" s="3" t="s">
        <v>2161</v>
      </c>
      <c r="C275" s="3" t="s">
        <v>2162</v>
      </c>
      <c r="D275" s="3" t="s">
        <v>2163</v>
      </c>
      <c r="E275" s="3" t="s">
        <v>2164</v>
      </c>
      <c r="F275" s="4" t="s">
        <v>18</v>
      </c>
      <c r="G275" s="4" t="s">
        <v>19</v>
      </c>
      <c r="H275" s="4" t="s">
        <v>2165</v>
      </c>
      <c r="I275" s="5">
        <v>45157</v>
      </c>
      <c r="J275" s="4" t="s">
        <v>2166</v>
      </c>
      <c r="K275" s="2">
        <v>2294</v>
      </c>
      <c r="L275" s="2">
        <v>11</v>
      </c>
      <c r="M275" s="2">
        <v>0</v>
      </c>
      <c r="N275" s="2" t="s">
        <v>2167</v>
      </c>
      <c r="O275" s="2" t="s">
        <v>2168</v>
      </c>
      <c r="P275">
        <f t="shared" si="9"/>
        <v>93</v>
      </c>
      <c r="Q275">
        <f t="shared" si="8"/>
        <v>4515</v>
      </c>
      <c r="R275" s="4">
        <v>1</v>
      </c>
      <c r="S275">
        <v>52</v>
      </c>
    </row>
    <row r="276" spans="1:19" ht="409.6" customHeight="1" x14ac:dyDescent="0.3">
      <c r="A276" s="2" t="s">
        <v>2169</v>
      </c>
      <c r="B276" s="3" t="s">
        <v>2170</v>
      </c>
      <c r="C276" s="3" t="s">
        <v>2171</v>
      </c>
      <c r="D276" s="3" t="s">
        <v>2172</v>
      </c>
      <c r="E276" s="3" t="s">
        <v>2173</v>
      </c>
      <c r="F276" s="4" t="s">
        <v>18</v>
      </c>
      <c r="G276" s="4" t="s">
        <v>19</v>
      </c>
      <c r="H276" s="4" t="s">
        <v>288</v>
      </c>
      <c r="I276" s="5">
        <v>45157</v>
      </c>
      <c r="J276" s="4" t="s">
        <v>2174</v>
      </c>
      <c r="K276" s="2">
        <v>2863</v>
      </c>
      <c r="L276" s="2">
        <v>18</v>
      </c>
      <c r="M276" s="2">
        <v>0</v>
      </c>
      <c r="N276" s="2" t="s">
        <v>2175</v>
      </c>
      <c r="O276" s="2" t="s">
        <v>2176</v>
      </c>
      <c r="P276">
        <f t="shared" si="9"/>
        <v>81</v>
      </c>
      <c r="Q276">
        <f t="shared" si="8"/>
        <v>3341</v>
      </c>
      <c r="R276" s="4">
        <v>2</v>
      </c>
      <c r="S276">
        <v>34</v>
      </c>
    </row>
    <row r="277" spans="1:19" ht="409.6" customHeight="1" x14ac:dyDescent="0.3">
      <c r="A277" s="2" t="s">
        <v>2177</v>
      </c>
      <c r="B277" s="3" t="s">
        <v>2178</v>
      </c>
      <c r="C277" s="3" t="s">
        <v>2179</v>
      </c>
      <c r="D277" s="3" t="s">
        <v>2180</v>
      </c>
      <c r="E277" s="3" t="s">
        <v>2181</v>
      </c>
      <c r="F277" s="4" t="s">
        <v>18</v>
      </c>
      <c r="G277" s="4" t="s">
        <v>19</v>
      </c>
      <c r="H277" s="4" t="s">
        <v>2118</v>
      </c>
      <c r="I277" s="5">
        <v>45157</v>
      </c>
      <c r="J277" s="4" t="s">
        <v>2182</v>
      </c>
      <c r="K277" s="2">
        <v>2987</v>
      </c>
      <c r="L277" s="2">
        <v>20</v>
      </c>
      <c r="M277" s="2">
        <v>0</v>
      </c>
      <c r="N277" s="2" t="s">
        <v>2183</v>
      </c>
      <c r="O277" s="2" t="s">
        <v>2184</v>
      </c>
      <c r="P277">
        <f t="shared" si="9"/>
        <v>77</v>
      </c>
      <c r="Q277">
        <f t="shared" si="8"/>
        <v>3736</v>
      </c>
      <c r="R277" s="4">
        <v>0</v>
      </c>
      <c r="S277">
        <v>51</v>
      </c>
    </row>
    <row r="278" spans="1:19" ht="409.6" customHeight="1" x14ac:dyDescent="0.3">
      <c r="A278" s="2" t="s">
        <v>2185</v>
      </c>
      <c r="B278" s="3" t="s">
        <v>2186</v>
      </c>
      <c r="C278" s="3" t="s">
        <v>2187</v>
      </c>
      <c r="D278" s="3" t="s">
        <v>2188</v>
      </c>
      <c r="E278" s="3" t="s">
        <v>2189</v>
      </c>
      <c r="F278" s="4" t="s">
        <v>18</v>
      </c>
      <c r="G278" s="4" t="s">
        <v>19</v>
      </c>
      <c r="H278" s="4" t="s">
        <v>860</v>
      </c>
      <c r="I278" s="5">
        <v>45157</v>
      </c>
      <c r="J278" s="4" t="s">
        <v>2190</v>
      </c>
      <c r="K278" s="2">
        <v>3420</v>
      </c>
      <c r="L278" s="2">
        <v>25</v>
      </c>
      <c r="M278" s="2">
        <v>4</v>
      </c>
      <c r="N278" s="2" t="s">
        <v>2191</v>
      </c>
      <c r="O278" s="2" t="s">
        <v>2192</v>
      </c>
      <c r="P278">
        <f t="shared" si="9"/>
        <v>97</v>
      </c>
      <c r="Q278">
        <f t="shared" si="8"/>
        <v>4005</v>
      </c>
      <c r="R278" s="4">
        <v>2</v>
      </c>
      <c r="S278">
        <v>16</v>
      </c>
    </row>
    <row r="279" spans="1:19" ht="409.6" customHeight="1" x14ac:dyDescent="0.3">
      <c r="A279" s="2" t="s">
        <v>2193</v>
      </c>
      <c r="B279" s="3" t="s">
        <v>2194</v>
      </c>
      <c r="C279" s="3" t="s">
        <v>2195</v>
      </c>
      <c r="D279" s="3" t="s">
        <v>2196</v>
      </c>
      <c r="E279" s="3" t="s">
        <v>2189</v>
      </c>
      <c r="F279" s="4" t="s">
        <v>18</v>
      </c>
      <c r="G279" s="4" t="s">
        <v>19</v>
      </c>
      <c r="H279" s="4" t="s">
        <v>860</v>
      </c>
      <c r="I279" s="5">
        <v>45157</v>
      </c>
      <c r="J279" s="4" t="s">
        <v>2086</v>
      </c>
      <c r="K279" s="2">
        <v>4548</v>
      </c>
      <c r="L279" s="2">
        <v>30</v>
      </c>
      <c r="M279" s="2">
        <v>0</v>
      </c>
      <c r="N279" s="2" t="s">
        <v>2197</v>
      </c>
      <c r="O279" s="2" t="s">
        <v>2198</v>
      </c>
      <c r="P279">
        <f t="shared" si="9"/>
        <v>100</v>
      </c>
      <c r="Q279">
        <f t="shared" si="8"/>
        <v>3934</v>
      </c>
      <c r="R279" s="4">
        <v>1</v>
      </c>
      <c r="S279">
        <v>53</v>
      </c>
    </row>
    <row r="280" spans="1:19" ht="409.6" customHeight="1" x14ac:dyDescent="0.3">
      <c r="A280" s="2" t="s">
        <v>2199</v>
      </c>
      <c r="B280" s="3" t="s">
        <v>2200</v>
      </c>
      <c r="C280" s="3" t="s">
        <v>2201</v>
      </c>
      <c r="D280" s="3" t="s">
        <v>2202</v>
      </c>
      <c r="E280" s="3" t="s">
        <v>2189</v>
      </c>
      <c r="F280" s="4" t="s">
        <v>18</v>
      </c>
      <c r="G280" s="4" t="s">
        <v>19</v>
      </c>
      <c r="H280" s="4" t="s">
        <v>860</v>
      </c>
      <c r="I280" s="5">
        <v>45157</v>
      </c>
      <c r="J280" s="4" t="s">
        <v>1908</v>
      </c>
      <c r="K280" s="2">
        <v>8256</v>
      </c>
      <c r="L280" s="2">
        <v>86</v>
      </c>
      <c r="M280" s="2">
        <v>4</v>
      </c>
      <c r="N280" s="2" t="s">
        <v>2203</v>
      </c>
      <c r="O280" s="2" t="s">
        <v>2204</v>
      </c>
      <c r="P280">
        <f t="shared" si="9"/>
        <v>97</v>
      </c>
      <c r="Q280">
        <f t="shared" si="8"/>
        <v>3028</v>
      </c>
      <c r="R280" s="4">
        <v>4</v>
      </c>
      <c r="S280">
        <v>6</v>
      </c>
    </row>
    <row r="281" spans="1:19" ht="409.6" customHeight="1" x14ac:dyDescent="0.3">
      <c r="A281" s="2" t="s">
        <v>2205</v>
      </c>
      <c r="B281" s="3" t="s">
        <v>2206</v>
      </c>
      <c r="C281" s="3" t="s">
        <v>2207</v>
      </c>
      <c r="D281" s="3" t="s">
        <v>2208</v>
      </c>
      <c r="E281" s="3" t="s">
        <v>2209</v>
      </c>
      <c r="F281" s="4" t="s">
        <v>18</v>
      </c>
      <c r="G281" s="4" t="s">
        <v>19</v>
      </c>
      <c r="H281" s="4" t="s">
        <v>2210</v>
      </c>
      <c r="I281" s="5">
        <v>45154</v>
      </c>
      <c r="J281" s="4" t="s">
        <v>2211</v>
      </c>
      <c r="K281" s="2">
        <v>1402</v>
      </c>
      <c r="L281" s="2">
        <v>16</v>
      </c>
      <c r="M281" s="2">
        <v>4</v>
      </c>
      <c r="N281" s="2" t="s">
        <v>2212</v>
      </c>
      <c r="O281" s="2" t="s">
        <v>2213</v>
      </c>
      <c r="P281">
        <f t="shared" si="9"/>
        <v>99</v>
      </c>
      <c r="Q281">
        <f t="shared" si="8"/>
        <v>3330</v>
      </c>
      <c r="R281" s="4">
        <v>24</v>
      </c>
      <c r="S281">
        <v>57</v>
      </c>
    </row>
    <row r="282" spans="1:19" ht="326.10000000000002" customHeight="1" x14ac:dyDescent="0.3">
      <c r="A282" s="2" t="s">
        <v>2214</v>
      </c>
      <c r="B282" s="3" t="s">
        <v>2215</v>
      </c>
      <c r="C282" s="3" t="s">
        <v>2216</v>
      </c>
      <c r="D282" s="3" t="s">
        <v>2217</v>
      </c>
      <c r="E282" s="3" t="s">
        <v>2218</v>
      </c>
      <c r="F282" s="4" t="s">
        <v>18</v>
      </c>
      <c r="G282" s="4" t="s">
        <v>19</v>
      </c>
      <c r="H282" s="4" t="s">
        <v>80</v>
      </c>
      <c r="I282" s="5">
        <v>45152</v>
      </c>
      <c r="J282" s="4" t="s">
        <v>1827</v>
      </c>
      <c r="K282" s="2">
        <v>907</v>
      </c>
      <c r="L282" s="2">
        <v>11</v>
      </c>
      <c r="M282" s="2">
        <v>4</v>
      </c>
      <c r="N282" s="2" t="s">
        <v>2219</v>
      </c>
      <c r="O282" s="2" t="s">
        <v>2220</v>
      </c>
      <c r="P282">
        <f t="shared" si="9"/>
        <v>98</v>
      </c>
      <c r="Q282">
        <f t="shared" si="8"/>
        <v>976</v>
      </c>
      <c r="R282" s="4">
        <v>14</v>
      </c>
      <c r="S282">
        <v>53</v>
      </c>
    </row>
    <row r="283" spans="1:19" ht="409.6" customHeight="1" x14ac:dyDescent="0.3">
      <c r="A283" s="2" t="s">
        <v>2221</v>
      </c>
      <c r="B283" s="3" t="s">
        <v>2222</v>
      </c>
      <c r="C283" s="3" t="s">
        <v>2223</v>
      </c>
      <c r="D283" s="3" t="s">
        <v>2224</v>
      </c>
      <c r="E283" s="3" t="s">
        <v>2225</v>
      </c>
      <c r="F283" s="4" t="s">
        <v>18</v>
      </c>
      <c r="G283" s="4" t="s">
        <v>19</v>
      </c>
      <c r="H283" s="4" t="s">
        <v>2210</v>
      </c>
      <c r="I283" s="5">
        <v>45150</v>
      </c>
      <c r="J283" s="4" t="s">
        <v>2226</v>
      </c>
      <c r="K283" s="2">
        <v>756</v>
      </c>
      <c r="L283" s="2">
        <v>15</v>
      </c>
      <c r="M283" s="2">
        <v>4</v>
      </c>
      <c r="N283" s="2" t="s">
        <v>2227</v>
      </c>
      <c r="O283" s="2" t="s">
        <v>2228</v>
      </c>
      <c r="P283">
        <f t="shared" si="9"/>
        <v>80</v>
      </c>
      <c r="Q283">
        <f t="shared" si="8"/>
        <v>3386</v>
      </c>
      <c r="R283" s="4">
        <v>11</v>
      </c>
      <c r="S283">
        <v>27</v>
      </c>
    </row>
    <row r="284" spans="1:19" ht="409.6" customHeight="1" x14ac:dyDescent="0.3">
      <c r="A284" s="2" t="s">
        <v>2229</v>
      </c>
      <c r="B284" s="3" t="s">
        <v>2230</v>
      </c>
      <c r="C284" s="3" t="s">
        <v>2231</v>
      </c>
      <c r="D284" s="3" t="s">
        <v>2232</v>
      </c>
      <c r="E284" s="3" t="s">
        <v>2233</v>
      </c>
      <c r="F284" s="4" t="s">
        <v>18</v>
      </c>
      <c r="G284" s="4" t="s">
        <v>19</v>
      </c>
      <c r="H284" s="4" t="s">
        <v>20</v>
      </c>
      <c r="I284" s="5">
        <v>45146</v>
      </c>
      <c r="J284" s="4" t="s">
        <v>2234</v>
      </c>
      <c r="K284" s="2">
        <v>1233</v>
      </c>
      <c r="L284" s="2">
        <v>20</v>
      </c>
      <c r="M284" s="2">
        <v>3</v>
      </c>
      <c r="N284" s="2" t="s">
        <v>2235</v>
      </c>
      <c r="O284" s="2" t="s">
        <v>2236</v>
      </c>
      <c r="P284">
        <f t="shared" si="9"/>
        <v>99</v>
      </c>
      <c r="Q284">
        <f t="shared" si="8"/>
        <v>3771</v>
      </c>
      <c r="R284" s="4">
        <v>35</v>
      </c>
      <c r="S284">
        <v>59</v>
      </c>
    </row>
    <row r="285" spans="1:19" ht="409.6" customHeight="1" x14ac:dyDescent="0.3">
      <c r="A285" s="2" t="s">
        <v>2237</v>
      </c>
      <c r="B285" s="3" t="s">
        <v>2238</v>
      </c>
      <c r="C285" s="3" t="s">
        <v>2239</v>
      </c>
      <c r="D285" s="3" t="s">
        <v>2240</v>
      </c>
      <c r="E285" s="3" t="s">
        <v>2241</v>
      </c>
      <c r="F285" s="4" t="s">
        <v>18</v>
      </c>
      <c r="G285" s="4" t="s">
        <v>19</v>
      </c>
      <c r="H285" s="4" t="s">
        <v>71</v>
      </c>
      <c r="I285" s="5">
        <v>45144</v>
      </c>
      <c r="J285" s="4" t="s">
        <v>2242</v>
      </c>
      <c r="K285" s="2">
        <v>1135</v>
      </c>
      <c r="L285" s="2">
        <v>25</v>
      </c>
      <c r="M285" s="2">
        <v>7</v>
      </c>
      <c r="N285" s="2" t="s">
        <v>2243</v>
      </c>
      <c r="O285" s="2" t="s">
        <v>2244</v>
      </c>
      <c r="P285">
        <f t="shared" si="9"/>
        <v>95</v>
      </c>
      <c r="Q285">
        <f t="shared" si="8"/>
        <v>3438</v>
      </c>
      <c r="R285" s="4">
        <v>20</v>
      </c>
      <c r="S285">
        <v>47</v>
      </c>
    </row>
    <row r="286" spans="1:19" ht="409.6" customHeight="1" x14ac:dyDescent="0.3">
      <c r="A286" s="2" t="s">
        <v>2245</v>
      </c>
      <c r="B286" s="3" t="s">
        <v>2246</v>
      </c>
      <c r="C286" s="3" t="s">
        <v>2247</v>
      </c>
      <c r="D286" s="3" t="s">
        <v>2248</v>
      </c>
      <c r="E286" s="3" t="s">
        <v>2249</v>
      </c>
      <c r="F286" s="4" t="s">
        <v>18</v>
      </c>
      <c r="G286" s="4" t="s">
        <v>19</v>
      </c>
      <c r="H286" s="4" t="s">
        <v>288</v>
      </c>
      <c r="I286" s="5">
        <v>45142</v>
      </c>
      <c r="J286" s="4" t="s">
        <v>2250</v>
      </c>
      <c r="K286" s="2">
        <v>202</v>
      </c>
      <c r="L286" s="2">
        <v>11</v>
      </c>
      <c r="M286" s="2">
        <v>0</v>
      </c>
      <c r="N286" s="2" t="s">
        <v>2251</v>
      </c>
      <c r="O286" s="2" t="s">
        <v>2252</v>
      </c>
      <c r="P286">
        <f t="shared" si="9"/>
        <v>74</v>
      </c>
      <c r="Q286">
        <f t="shared" si="8"/>
        <v>1854</v>
      </c>
      <c r="R286" s="4">
        <v>5</v>
      </c>
      <c r="S286">
        <v>30</v>
      </c>
    </row>
    <row r="287" spans="1:19" ht="409.6" customHeight="1" x14ac:dyDescent="0.3">
      <c r="A287" s="2" t="s">
        <v>2253</v>
      </c>
      <c r="B287" s="3" t="s">
        <v>2254</v>
      </c>
      <c r="C287" s="3" t="s">
        <v>2255</v>
      </c>
      <c r="D287" s="3" t="s">
        <v>2256</v>
      </c>
      <c r="E287" s="3" t="s">
        <v>2257</v>
      </c>
      <c r="F287" s="4" t="s">
        <v>18</v>
      </c>
      <c r="G287" s="4" t="s">
        <v>19</v>
      </c>
      <c r="H287" s="4" t="s">
        <v>2210</v>
      </c>
      <c r="I287" s="5">
        <v>45139</v>
      </c>
      <c r="J287" s="4" t="s">
        <v>2258</v>
      </c>
      <c r="K287" s="2">
        <v>1022</v>
      </c>
      <c r="L287" s="2">
        <v>18</v>
      </c>
      <c r="M287" s="2">
        <v>0</v>
      </c>
      <c r="N287" s="2" t="s">
        <v>2259</v>
      </c>
      <c r="O287" s="2" t="s">
        <v>2260</v>
      </c>
      <c r="P287">
        <f t="shared" si="9"/>
        <v>97</v>
      </c>
      <c r="Q287">
        <f t="shared" si="8"/>
        <v>3579</v>
      </c>
      <c r="R287" s="4">
        <v>13</v>
      </c>
      <c r="S287">
        <v>28</v>
      </c>
    </row>
    <row r="288" spans="1:19" ht="409.6" customHeight="1" x14ac:dyDescent="0.3">
      <c r="A288" s="2" t="s">
        <v>2261</v>
      </c>
      <c r="B288" s="3" t="s">
        <v>2262</v>
      </c>
      <c r="C288" s="3" t="s">
        <v>2263</v>
      </c>
      <c r="D288" s="3" t="s">
        <v>2264</v>
      </c>
      <c r="E288" s="3" t="s">
        <v>2265</v>
      </c>
      <c r="F288" s="4" t="s">
        <v>18</v>
      </c>
      <c r="G288" s="4" t="s">
        <v>19</v>
      </c>
      <c r="H288" s="4" t="s">
        <v>20</v>
      </c>
      <c r="I288" s="5">
        <v>45137</v>
      </c>
      <c r="J288" s="4" t="s">
        <v>2266</v>
      </c>
      <c r="K288" s="2">
        <v>886</v>
      </c>
      <c r="L288" s="2">
        <v>14</v>
      </c>
      <c r="M288" s="2">
        <v>6</v>
      </c>
      <c r="N288" s="2" t="s">
        <v>2267</v>
      </c>
      <c r="O288" s="2" t="s">
        <v>2268</v>
      </c>
      <c r="P288">
        <f t="shared" si="9"/>
        <v>94</v>
      </c>
      <c r="Q288">
        <f t="shared" si="8"/>
        <v>3516</v>
      </c>
      <c r="R288" s="4">
        <v>23</v>
      </c>
      <c r="S288">
        <v>6</v>
      </c>
    </row>
    <row r="289" spans="1:19" ht="409.6" customHeight="1" x14ac:dyDescent="0.3">
      <c r="A289" s="2" t="s">
        <v>2269</v>
      </c>
      <c r="B289" s="3" t="s">
        <v>2270</v>
      </c>
      <c r="C289" s="3" t="s">
        <v>2271</v>
      </c>
      <c r="D289" s="3" t="s">
        <v>2272</v>
      </c>
      <c r="E289" s="3" t="s">
        <v>2273</v>
      </c>
      <c r="F289" s="4" t="s">
        <v>18</v>
      </c>
      <c r="G289" s="4" t="s">
        <v>19</v>
      </c>
      <c r="H289" s="4" t="s">
        <v>2210</v>
      </c>
      <c r="I289" s="5">
        <v>45136</v>
      </c>
      <c r="J289" s="4" t="s">
        <v>2274</v>
      </c>
      <c r="K289" s="2">
        <v>1136</v>
      </c>
      <c r="L289" s="2">
        <v>16</v>
      </c>
      <c r="M289" s="2">
        <v>6</v>
      </c>
      <c r="N289" s="2" t="s">
        <v>2275</v>
      </c>
      <c r="O289" s="2" t="s">
        <v>2276</v>
      </c>
      <c r="P289">
        <f t="shared" si="9"/>
        <v>95</v>
      </c>
      <c r="Q289">
        <f t="shared" si="8"/>
        <v>3513</v>
      </c>
      <c r="R289" s="4">
        <v>14</v>
      </c>
      <c r="S289">
        <v>36</v>
      </c>
    </row>
    <row r="290" spans="1:19" ht="409.6" customHeight="1" x14ac:dyDescent="0.3">
      <c r="A290" s="2" t="s">
        <v>2277</v>
      </c>
      <c r="B290" s="3" t="s">
        <v>2278</v>
      </c>
      <c r="C290" s="3" t="s">
        <v>2279</v>
      </c>
      <c r="D290" s="3" t="s">
        <v>2280</v>
      </c>
      <c r="E290" s="3" t="s">
        <v>2281</v>
      </c>
      <c r="F290" s="4" t="s">
        <v>18</v>
      </c>
      <c r="G290" s="4" t="s">
        <v>19</v>
      </c>
      <c r="H290" s="4" t="s">
        <v>288</v>
      </c>
      <c r="I290" s="5">
        <v>45134</v>
      </c>
      <c r="J290" s="4" t="s">
        <v>2282</v>
      </c>
      <c r="K290" s="2">
        <v>291</v>
      </c>
      <c r="L290" s="2">
        <v>11</v>
      </c>
      <c r="M290" s="2">
        <v>2</v>
      </c>
      <c r="N290" s="2" t="s">
        <v>2283</v>
      </c>
      <c r="O290" s="2" t="s">
        <v>2284</v>
      </c>
      <c r="P290">
        <f t="shared" si="9"/>
        <v>64</v>
      </c>
      <c r="Q290">
        <f t="shared" si="8"/>
        <v>1843</v>
      </c>
      <c r="R290" s="4">
        <v>9</v>
      </c>
      <c r="S290">
        <v>42</v>
      </c>
    </row>
    <row r="291" spans="1:19" ht="409.6" customHeight="1" x14ac:dyDescent="0.3">
      <c r="A291" s="2" t="s">
        <v>2285</v>
      </c>
      <c r="B291" s="3" t="s">
        <v>2286</v>
      </c>
      <c r="C291" s="3" t="s">
        <v>2287</v>
      </c>
      <c r="D291" s="3" t="s">
        <v>2288</v>
      </c>
      <c r="E291" s="3" t="s">
        <v>2289</v>
      </c>
      <c r="F291" s="4" t="s">
        <v>18</v>
      </c>
      <c r="G291" s="4" t="s">
        <v>19</v>
      </c>
      <c r="H291" s="4" t="s">
        <v>288</v>
      </c>
      <c r="I291" s="5">
        <v>45132</v>
      </c>
      <c r="J291" s="4" t="s">
        <v>983</v>
      </c>
      <c r="K291" s="2">
        <v>1174</v>
      </c>
      <c r="L291" s="2">
        <v>17</v>
      </c>
      <c r="M291" s="2">
        <v>4</v>
      </c>
      <c r="N291" s="2" t="s">
        <v>2290</v>
      </c>
      <c r="O291" s="2" t="s">
        <v>2291</v>
      </c>
      <c r="P291">
        <f t="shared" si="9"/>
        <v>91</v>
      </c>
      <c r="Q291">
        <f t="shared" si="8"/>
        <v>1850</v>
      </c>
      <c r="R291" s="4">
        <v>9</v>
      </c>
      <c r="S291">
        <v>0</v>
      </c>
    </row>
    <row r="292" spans="1:19" ht="409.6" customHeight="1" x14ac:dyDescent="0.3">
      <c r="A292" s="2" t="s">
        <v>2292</v>
      </c>
      <c r="B292" s="3" t="s">
        <v>2293</v>
      </c>
      <c r="C292" s="3" t="s">
        <v>2294</v>
      </c>
      <c r="D292" s="3" t="s">
        <v>2295</v>
      </c>
      <c r="E292" s="3" t="s">
        <v>2296</v>
      </c>
      <c r="F292" s="4" t="s">
        <v>18</v>
      </c>
      <c r="G292" s="4" t="s">
        <v>19</v>
      </c>
      <c r="H292" s="4" t="s">
        <v>80</v>
      </c>
      <c r="I292" s="5">
        <v>45131</v>
      </c>
      <c r="J292" s="4" t="s">
        <v>1312</v>
      </c>
      <c r="K292" s="2">
        <v>4756</v>
      </c>
      <c r="L292" s="2">
        <v>145</v>
      </c>
      <c r="M292" s="2">
        <v>2</v>
      </c>
      <c r="N292" s="2" t="s">
        <v>2297</v>
      </c>
      <c r="O292" s="2" t="s">
        <v>2298</v>
      </c>
      <c r="P292">
        <f t="shared" si="9"/>
        <v>100</v>
      </c>
      <c r="Q292">
        <f t="shared" si="8"/>
        <v>4144</v>
      </c>
      <c r="R292" s="4">
        <v>0</v>
      </c>
      <c r="S292">
        <v>25</v>
      </c>
    </row>
    <row r="293" spans="1:19" ht="409.6" customHeight="1" x14ac:dyDescent="0.3">
      <c r="A293" s="2" t="s">
        <v>2299</v>
      </c>
      <c r="B293" s="3" t="s">
        <v>2300</v>
      </c>
      <c r="C293" s="3" t="s">
        <v>2301</v>
      </c>
      <c r="D293" s="3" t="s">
        <v>2302</v>
      </c>
      <c r="E293" s="3" t="s">
        <v>2303</v>
      </c>
      <c r="F293" s="4" t="s">
        <v>18</v>
      </c>
      <c r="G293" s="4" t="s">
        <v>19</v>
      </c>
      <c r="H293" s="4" t="s">
        <v>2210</v>
      </c>
      <c r="I293" s="5">
        <v>45130</v>
      </c>
      <c r="J293" s="4" t="s">
        <v>2304</v>
      </c>
      <c r="K293" s="2">
        <v>916</v>
      </c>
      <c r="L293" s="2">
        <v>21</v>
      </c>
      <c r="M293" s="2">
        <v>7</v>
      </c>
      <c r="N293" s="2" t="s">
        <v>2305</v>
      </c>
      <c r="O293" s="2" t="s">
        <v>2306</v>
      </c>
      <c r="P293">
        <f t="shared" si="9"/>
        <v>100</v>
      </c>
      <c r="Q293">
        <f t="shared" si="8"/>
        <v>4008</v>
      </c>
      <c r="R293" s="4">
        <v>25</v>
      </c>
      <c r="S293">
        <v>24</v>
      </c>
    </row>
    <row r="294" spans="1:19" ht="409.6" customHeight="1" x14ac:dyDescent="0.3">
      <c r="A294" s="2" t="s">
        <v>2307</v>
      </c>
      <c r="B294" s="3" t="s">
        <v>2308</v>
      </c>
      <c r="C294" s="3" t="s">
        <v>2309</v>
      </c>
      <c r="D294" s="3" t="s">
        <v>2310</v>
      </c>
      <c r="E294" s="3" t="s">
        <v>2311</v>
      </c>
      <c r="F294" s="4" t="s">
        <v>18</v>
      </c>
      <c r="G294" s="4" t="s">
        <v>19</v>
      </c>
      <c r="H294" s="4" t="s">
        <v>2312</v>
      </c>
      <c r="I294" s="5">
        <v>45129</v>
      </c>
      <c r="J294" s="4" t="s">
        <v>2313</v>
      </c>
      <c r="K294" s="2">
        <v>1375</v>
      </c>
      <c r="L294" s="2">
        <v>20</v>
      </c>
      <c r="M294" s="2">
        <v>13</v>
      </c>
      <c r="N294" s="2" t="s">
        <v>2314</v>
      </c>
      <c r="O294" s="2" t="s">
        <v>2315</v>
      </c>
      <c r="P294">
        <f t="shared" si="9"/>
        <v>99</v>
      </c>
      <c r="Q294">
        <f t="shared" si="8"/>
        <v>3619</v>
      </c>
      <c r="R294" s="4">
        <v>17</v>
      </c>
      <c r="S294">
        <v>5</v>
      </c>
    </row>
    <row r="295" spans="1:19" ht="409.6" customHeight="1" x14ac:dyDescent="0.3">
      <c r="A295" s="2" t="s">
        <v>2316</v>
      </c>
      <c r="B295" s="3" t="s">
        <v>2317</v>
      </c>
      <c r="C295" s="3" t="s">
        <v>2318</v>
      </c>
      <c r="D295" s="3" t="s">
        <v>2319</v>
      </c>
      <c r="E295" s="3" t="s">
        <v>2320</v>
      </c>
      <c r="F295" s="4" t="s">
        <v>18</v>
      </c>
      <c r="G295" s="4" t="s">
        <v>19</v>
      </c>
      <c r="H295" s="4" t="s">
        <v>2312</v>
      </c>
      <c r="I295" s="5">
        <v>45120</v>
      </c>
      <c r="J295" s="4" t="s">
        <v>2321</v>
      </c>
      <c r="K295" s="2">
        <v>3217</v>
      </c>
      <c r="L295" s="2">
        <v>27</v>
      </c>
      <c r="M295" s="2">
        <v>8</v>
      </c>
      <c r="N295" s="2" t="s">
        <v>2322</v>
      </c>
      <c r="O295" s="2" t="s">
        <v>2323</v>
      </c>
      <c r="P295">
        <f t="shared" si="9"/>
        <v>98</v>
      </c>
      <c r="Q295">
        <f t="shared" si="8"/>
        <v>3637</v>
      </c>
      <c r="R295" s="4">
        <v>18</v>
      </c>
      <c r="S295">
        <v>44</v>
      </c>
    </row>
    <row r="296" spans="1:19" ht="409.6" customHeight="1" x14ac:dyDescent="0.3">
      <c r="A296" s="2" t="s">
        <v>2324</v>
      </c>
      <c r="B296" s="3" t="s">
        <v>2325</v>
      </c>
      <c r="C296" s="3" t="s">
        <v>2326</v>
      </c>
      <c r="D296" s="3" t="s">
        <v>2327</v>
      </c>
      <c r="E296" s="3" t="s">
        <v>2328</v>
      </c>
      <c r="F296" s="4" t="s">
        <v>18</v>
      </c>
      <c r="G296" s="4" t="s">
        <v>19</v>
      </c>
      <c r="H296" s="4" t="s">
        <v>2210</v>
      </c>
      <c r="I296" s="5">
        <v>45119</v>
      </c>
      <c r="J296" s="4" t="s">
        <v>2329</v>
      </c>
      <c r="K296" s="2">
        <v>3019</v>
      </c>
      <c r="L296" s="2">
        <v>34</v>
      </c>
      <c r="M296" s="2">
        <v>20</v>
      </c>
      <c r="N296" s="2" t="s">
        <v>2330</v>
      </c>
      <c r="O296" s="2" t="s">
        <v>2331</v>
      </c>
      <c r="P296">
        <f t="shared" si="9"/>
        <v>98</v>
      </c>
      <c r="Q296">
        <f t="shared" si="8"/>
        <v>3556</v>
      </c>
      <c r="R296" s="4">
        <v>17</v>
      </c>
      <c r="S296">
        <v>53</v>
      </c>
    </row>
    <row r="297" spans="1:19" ht="409.6" customHeight="1" x14ac:dyDescent="0.3">
      <c r="A297" s="2" t="s">
        <v>2332</v>
      </c>
      <c r="B297" s="3" t="s">
        <v>2333</v>
      </c>
      <c r="C297" s="3" t="s">
        <v>2334</v>
      </c>
      <c r="D297" s="3" t="s">
        <v>2335</v>
      </c>
      <c r="E297" s="3" t="s">
        <v>2336</v>
      </c>
      <c r="F297" s="4" t="s">
        <v>18</v>
      </c>
      <c r="G297" s="4" t="s">
        <v>19</v>
      </c>
      <c r="H297" s="4" t="s">
        <v>2312</v>
      </c>
      <c r="I297" s="5">
        <v>45117</v>
      </c>
      <c r="J297" s="4" t="s">
        <v>2337</v>
      </c>
      <c r="K297" s="2">
        <v>2375</v>
      </c>
      <c r="L297" s="2">
        <v>24</v>
      </c>
      <c r="M297" s="2">
        <v>4</v>
      </c>
      <c r="N297" s="2" t="s">
        <v>2338</v>
      </c>
      <c r="O297" s="2" t="s">
        <v>2339</v>
      </c>
      <c r="P297">
        <f t="shared" si="9"/>
        <v>98</v>
      </c>
      <c r="Q297">
        <f t="shared" si="8"/>
        <v>3661</v>
      </c>
      <c r="R297" s="4">
        <v>15</v>
      </c>
      <c r="S297">
        <v>46</v>
      </c>
    </row>
    <row r="298" spans="1:19" ht="409.6" customHeight="1" x14ac:dyDescent="0.3">
      <c r="A298" s="2" t="s">
        <v>2340</v>
      </c>
      <c r="B298" s="3" t="s">
        <v>2341</v>
      </c>
      <c r="C298" s="3" t="s">
        <v>2342</v>
      </c>
      <c r="D298" s="3" t="s">
        <v>2343</v>
      </c>
      <c r="E298" s="3" t="s">
        <v>2344</v>
      </c>
      <c r="F298" s="4" t="s">
        <v>18</v>
      </c>
      <c r="G298" s="4" t="s">
        <v>19</v>
      </c>
      <c r="H298" s="4" t="s">
        <v>2210</v>
      </c>
      <c r="I298" s="5">
        <v>45116</v>
      </c>
      <c r="J298" s="4" t="s">
        <v>2345</v>
      </c>
      <c r="K298" s="2">
        <v>704</v>
      </c>
      <c r="L298" s="2">
        <v>12</v>
      </c>
      <c r="M298" s="2">
        <v>4</v>
      </c>
      <c r="N298" s="2" t="s">
        <v>2346</v>
      </c>
      <c r="O298" s="2" t="s">
        <v>2347</v>
      </c>
      <c r="P298">
        <f t="shared" si="9"/>
        <v>98</v>
      </c>
      <c r="Q298">
        <f t="shared" si="8"/>
        <v>4470</v>
      </c>
      <c r="R298" s="4">
        <v>19</v>
      </c>
      <c r="S298">
        <v>41</v>
      </c>
    </row>
    <row r="299" spans="1:19" ht="409.6" customHeight="1" x14ac:dyDescent="0.3">
      <c r="A299" s="2" t="s">
        <v>2348</v>
      </c>
      <c r="B299" s="3" t="s">
        <v>2349</v>
      </c>
      <c r="C299" s="3" t="s">
        <v>2350</v>
      </c>
      <c r="D299" s="3" t="s">
        <v>2351</v>
      </c>
      <c r="E299" s="3" t="s">
        <v>2352</v>
      </c>
      <c r="F299" s="4" t="s">
        <v>18</v>
      </c>
      <c r="G299" s="4" t="s">
        <v>19</v>
      </c>
      <c r="H299" s="4" t="s">
        <v>2210</v>
      </c>
      <c r="I299" s="5">
        <v>45115</v>
      </c>
      <c r="J299" s="4" t="s">
        <v>2353</v>
      </c>
      <c r="K299" s="2">
        <v>1489</v>
      </c>
      <c r="L299" s="2">
        <v>29</v>
      </c>
      <c r="M299" s="2">
        <v>4</v>
      </c>
      <c r="N299" s="2" t="s">
        <v>2354</v>
      </c>
      <c r="O299" s="2" t="s">
        <v>2355</v>
      </c>
      <c r="P299">
        <f t="shared" si="9"/>
        <v>92</v>
      </c>
      <c r="Q299">
        <f t="shared" si="8"/>
        <v>3896</v>
      </c>
      <c r="R299" s="4">
        <v>14</v>
      </c>
      <c r="S299">
        <v>7</v>
      </c>
    </row>
    <row r="300" spans="1:19" ht="409.6" customHeight="1" x14ac:dyDescent="0.3">
      <c r="A300" s="2" t="s">
        <v>2356</v>
      </c>
      <c r="B300" s="3" t="s">
        <v>2357</v>
      </c>
      <c r="C300" s="3" t="s">
        <v>2358</v>
      </c>
      <c r="D300" s="3" t="s">
        <v>2359</v>
      </c>
      <c r="E300" s="3" t="s">
        <v>2360</v>
      </c>
      <c r="F300" s="4" t="s">
        <v>18</v>
      </c>
      <c r="G300" s="4" t="s">
        <v>19</v>
      </c>
      <c r="H300" s="4" t="s">
        <v>2312</v>
      </c>
      <c r="I300" s="5">
        <v>45114</v>
      </c>
      <c r="J300" s="4" t="s">
        <v>1004</v>
      </c>
      <c r="K300" s="2">
        <v>3267</v>
      </c>
      <c r="L300" s="2">
        <v>33</v>
      </c>
      <c r="M300" s="2">
        <v>21</v>
      </c>
      <c r="N300" s="2" t="s">
        <v>2361</v>
      </c>
      <c r="O300" s="2" t="s">
        <v>2362</v>
      </c>
      <c r="P300">
        <f t="shared" si="9"/>
        <v>94</v>
      </c>
      <c r="Q300">
        <f t="shared" si="8"/>
        <v>3613</v>
      </c>
      <c r="R300" s="4">
        <v>15</v>
      </c>
      <c r="S300">
        <v>28</v>
      </c>
    </row>
    <row r="301" spans="1:19" ht="409.6" customHeight="1" x14ac:dyDescent="0.3">
      <c r="A301" s="2" t="s">
        <v>2363</v>
      </c>
      <c r="B301" s="3" t="s">
        <v>2364</v>
      </c>
      <c r="C301" s="3" t="s">
        <v>2365</v>
      </c>
      <c r="D301" s="3" t="s">
        <v>2366</v>
      </c>
      <c r="E301" s="3" t="s">
        <v>2367</v>
      </c>
      <c r="F301" s="4" t="s">
        <v>18</v>
      </c>
      <c r="G301" s="4" t="s">
        <v>19</v>
      </c>
      <c r="H301" s="4" t="s">
        <v>20</v>
      </c>
      <c r="I301" s="5">
        <v>45112</v>
      </c>
      <c r="J301" s="4" t="s">
        <v>2368</v>
      </c>
      <c r="K301" s="2">
        <v>12322</v>
      </c>
      <c r="L301" s="2">
        <v>158</v>
      </c>
      <c r="M301" s="2">
        <v>32</v>
      </c>
      <c r="N301" s="2" t="s">
        <v>2369</v>
      </c>
      <c r="O301" s="2" t="s">
        <v>2370</v>
      </c>
      <c r="P301">
        <f t="shared" si="9"/>
        <v>86</v>
      </c>
      <c r="Q301">
        <f t="shared" si="8"/>
        <v>3182</v>
      </c>
      <c r="R301" s="4">
        <v>21</v>
      </c>
      <c r="S301">
        <v>6</v>
      </c>
    </row>
    <row r="302" spans="1:19" ht="409.6" customHeight="1" x14ac:dyDescent="0.3">
      <c r="A302" s="2" t="s">
        <v>2371</v>
      </c>
      <c r="B302" s="3" t="s">
        <v>2372</v>
      </c>
      <c r="C302" s="3" t="s">
        <v>2373</v>
      </c>
      <c r="D302" s="3" t="s">
        <v>2374</v>
      </c>
      <c r="E302" s="3" t="s">
        <v>2375</v>
      </c>
      <c r="F302" s="4" t="s">
        <v>18</v>
      </c>
      <c r="G302" s="4" t="s">
        <v>19</v>
      </c>
      <c r="H302" s="4" t="s">
        <v>20</v>
      </c>
      <c r="I302" s="5">
        <v>45110</v>
      </c>
      <c r="J302" s="4" t="s">
        <v>2376</v>
      </c>
      <c r="K302" s="2">
        <v>3031</v>
      </c>
      <c r="L302" s="2">
        <v>35</v>
      </c>
      <c r="M302" s="2">
        <v>3</v>
      </c>
      <c r="N302" s="2" t="s">
        <v>2377</v>
      </c>
      <c r="O302" s="2" t="s">
        <v>2378</v>
      </c>
      <c r="P302">
        <f t="shared" si="9"/>
        <v>99</v>
      </c>
      <c r="Q302">
        <f t="shared" si="8"/>
        <v>3397</v>
      </c>
      <c r="R302" s="4">
        <v>19</v>
      </c>
      <c r="S302">
        <v>21</v>
      </c>
    </row>
    <row r="303" spans="1:19" ht="409.6" customHeight="1" x14ac:dyDescent="0.3">
      <c r="A303" s="2" t="s">
        <v>2379</v>
      </c>
      <c r="B303" s="3" t="s">
        <v>2380</v>
      </c>
      <c r="C303" s="3" t="s">
        <v>2381</v>
      </c>
      <c r="D303" s="3" t="s">
        <v>2382</v>
      </c>
      <c r="E303" s="3" t="s">
        <v>2383</v>
      </c>
      <c r="F303" s="4" t="s">
        <v>18</v>
      </c>
      <c r="G303" s="4" t="s">
        <v>19</v>
      </c>
      <c r="H303" s="4" t="s">
        <v>20</v>
      </c>
      <c r="I303" s="5">
        <v>45108</v>
      </c>
      <c r="J303" s="4" t="s">
        <v>2384</v>
      </c>
      <c r="K303" s="2">
        <v>1107</v>
      </c>
      <c r="L303" s="2">
        <v>20</v>
      </c>
      <c r="M303" s="2">
        <v>5</v>
      </c>
      <c r="N303" s="2" t="s">
        <v>2385</v>
      </c>
      <c r="O303" s="2" t="s">
        <v>2386</v>
      </c>
      <c r="P303">
        <f t="shared" si="9"/>
        <v>98</v>
      </c>
      <c r="Q303">
        <f t="shared" si="8"/>
        <v>3533</v>
      </c>
      <c r="R303" s="4">
        <v>20</v>
      </c>
      <c r="S303">
        <v>16</v>
      </c>
    </row>
    <row r="304" spans="1:19" ht="409.6" customHeight="1" x14ac:dyDescent="0.3">
      <c r="A304" s="2" t="s">
        <v>2387</v>
      </c>
      <c r="B304" s="3" t="s">
        <v>2388</v>
      </c>
      <c r="C304" s="3" t="s">
        <v>2389</v>
      </c>
      <c r="D304" s="3" t="s">
        <v>2390</v>
      </c>
      <c r="E304" s="3" t="s">
        <v>2391</v>
      </c>
      <c r="F304" s="4" t="s">
        <v>18</v>
      </c>
      <c r="G304" s="4" t="s">
        <v>19</v>
      </c>
      <c r="H304" s="4" t="s">
        <v>20</v>
      </c>
      <c r="I304" s="5">
        <v>45105</v>
      </c>
      <c r="J304" s="4" t="s">
        <v>2392</v>
      </c>
      <c r="K304" s="2">
        <v>2583</v>
      </c>
      <c r="L304" s="2">
        <v>24</v>
      </c>
      <c r="M304" s="2">
        <v>3</v>
      </c>
      <c r="N304" s="2" t="s">
        <v>2393</v>
      </c>
      <c r="O304" s="2" t="s">
        <v>2394</v>
      </c>
      <c r="P304">
        <f t="shared" si="9"/>
        <v>96</v>
      </c>
      <c r="Q304">
        <f t="shared" si="8"/>
        <v>3412</v>
      </c>
      <c r="R304" s="4">
        <v>21</v>
      </c>
      <c r="S304">
        <v>21</v>
      </c>
    </row>
    <row r="305" spans="1:19" ht="409.6" customHeight="1" x14ac:dyDescent="0.3">
      <c r="A305" s="2" t="s">
        <v>2395</v>
      </c>
      <c r="B305" s="3" t="s">
        <v>2396</v>
      </c>
      <c r="C305" s="3" t="s">
        <v>2397</v>
      </c>
      <c r="D305" s="3" t="s">
        <v>2398</v>
      </c>
      <c r="E305" s="3" t="s">
        <v>2399</v>
      </c>
      <c r="F305" s="4" t="s">
        <v>18</v>
      </c>
      <c r="G305" s="4" t="s">
        <v>19</v>
      </c>
      <c r="H305" s="4" t="s">
        <v>2400</v>
      </c>
      <c r="I305" s="5">
        <v>45103</v>
      </c>
      <c r="J305" s="4" t="s">
        <v>2401</v>
      </c>
      <c r="K305" s="2">
        <v>2403</v>
      </c>
      <c r="L305" s="2">
        <v>27</v>
      </c>
      <c r="M305" s="2">
        <v>0</v>
      </c>
      <c r="N305" s="2" t="s">
        <v>2402</v>
      </c>
      <c r="O305" s="2" t="s">
        <v>2403</v>
      </c>
      <c r="P305">
        <f t="shared" si="9"/>
        <v>99</v>
      </c>
      <c r="Q305">
        <f t="shared" si="8"/>
        <v>1891</v>
      </c>
      <c r="R305" s="4">
        <v>18</v>
      </c>
      <c r="S305">
        <v>41</v>
      </c>
    </row>
    <row r="306" spans="1:19" ht="409.6" customHeight="1" x14ac:dyDescent="0.3">
      <c r="A306" s="2" t="s">
        <v>2404</v>
      </c>
      <c r="B306" s="3" t="s">
        <v>2405</v>
      </c>
      <c r="C306" s="3" t="s">
        <v>2406</v>
      </c>
      <c r="D306" s="3" t="s">
        <v>2407</v>
      </c>
      <c r="E306" s="3" t="s">
        <v>2408</v>
      </c>
      <c r="F306" s="4" t="s">
        <v>18</v>
      </c>
      <c r="G306" s="4" t="s">
        <v>19</v>
      </c>
      <c r="H306" s="4" t="s">
        <v>20</v>
      </c>
      <c r="I306" s="5">
        <v>45101</v>
      </c>
      <c r="J306" s="4" t="s">
        <v>2409</v>
      </c>
      <c r="K306" s="2">
        <v>1438</v>
      </c>
      <c r="L306" s="2">
        <v>25</v>
      </c>
      <c r="M306" s="2">
        <v>8</v>
      </c>
      <c r="N306" s="2" t="s">
        <v>2410</v>
      </c>
      <c r="O306" s="2" t="s">
        <v>2411</v>
      </c>
      <c r="P306">
        <f t="shared" si="9"/>
        <v>99</v>
      </c>
      <c r="Q306">
        <f t="shared" si="8"/>
        <v>3553</v>
      </c>
      <c r="R306" s="4">
        <v>30</v>
      </c>
      <c r="S306">
        <v>59</v>
      </c>
    </row>
    <row r="307" spans="1:19" ht="409.6" customHeight="1" x14ac:dyDescent="0.3">
      <c r="A307" s="2" t="s">
        <v>2412</v>
      </c>
      <c r="B307" s="3" t="s">
        <v>2413</v>
      </c>
      <c r="C307" s="3" t="s">
        <v>2414</v>
      </c>
      <c r="D307" s="3" t="s">
        <v>2415</v>
      </c>
      <c r="E307" s="3" t="s">
        <v>1310</v>
      </c>
      <c r="F307" s="4" t="s">
        <v>18</v>
      </c>
      <c r="G307" s="4" t="s">
        <v>19</v>
      </c>
      <c r="H307" s="4" t="s">
        <v>89</v>
      </c>
      <c r="I307" s="5">
        <v>45098</v>
      </c>
      <c r="J307" s="4" t="s">
        <v>1312</v>
      </c>
      <c r="K307" s="2">
        <v>4046</v>
      </c>
      <c r="L307" s="2">
        <v>166</v>
      </c>
      <c r="M307" s="2">
        <v>22</v>
      </c>
      <c r="N307" s="2" t="s">
        <v>2416</v>
      </c>
      <c r="O307" s="2" t="s">
        <v>2417</v>
      </c>
      <c r="P307">
        <f t="shared" si="9"/>
        <v>99</v>
      </c>
      <c r="Q307">
        <f t="shared" si="8"/>
        <v>2223</v>
      </c>
      <c r="R307" s="4">
        <v>0</v>
      </c>
      <c r="S307">
        <v>25</v>
      </c>
    </row>
    <row r="308" spans="1:19" ht="409.6" customHeight="1" x14ac:dyDescent="0.3">
      <c r="A308" s="2" t="s">
        <v>2418</v>
      </c>
      <c r="B308" s="3" t="s">
        <v>2419</v>
      </c>
      <c r="C308" s="3" t="s">
        <v>2420</v>
      </c>
      <c r="D308" s="3" t="s">
        <v>2421</v>
      </c>
      <c r="E308" s="3" t="s">
        <v>2408</v>
      </c>
      <c r="F308" s="4" t="s">
        <v>18</v>
      </c>
      <c r="G308" s="4" t="s">
        <v>19</v>
      </c>
      <c r="H308" s="4" t="s">
        <v>20</v>
      </c>
      <c r="I308" s="5">
        <v>45098</v>
      </c>
      <c r="J308" s="4" t="s">
        <v>2422</v>
      </c>
      <c r="K308" s="2">
        <v>1700</v>
      </c>
      <c r="L308" s="2">
        <v>27</v>
      </c>
      <c r="M308" s="2">
        <v>4</v>
      </c>
      <c r="N308" s="2" t="s">
        <v>2423</v>
      </c>
      <c r="O308" s="2" t="s">
        <v>2424</v>
      </c>
      <c r="P308">
        <f t="shared" si="9"/>
        <v>99</v>
      </c>
      <c r="Q308">
        <f t="shared" si="8"/>
        <v>3529</v>
      </c>
      <c r="R308" s="4">
        <v>17</v>
      </c>
      <c r="S308">
        <v>35</v>
      </c>
    </row>
    <row r="309" spans="1:19" ht="409.6" customHeight="1" x14ac:dyDescent="0.3">
      <c r="A309" s="2" t="s">
        <v>2425</v>
      </c>
      <c r="B309" s="3" t="s">
        <v>2426</v>
      </c>
      <c r="C309" s="3" t="s">
        <v>2427</v>
      </c>
      <c r="D309" s="3" t="s">
        <v>2428</v>
      </c>
      <c r="E309" s="3" t="s">
        <v>2429</v>
      </c>
      <c r="F309" s="4" t="s">
        <v>18</v>
      </c>
      <c r="G309" s="4" t="s">
        <v>19</v>
      </c>
      <c r="H309" s="4" t="s">
        <v>71</v>
      </c>
      <c r="I309" s="5">
        <v>45097</v>
      </c>
      <c r="J309" s="4" t="s">
        <v>2430</v>
      </c>
      <c r="K309" s="2">
        <v>7135</v>
      </c>
      <c r="L309" s="2">
        <v>52</v>
      </c>
      <c r="M309" s="2">
        <v>31</v>
      </c>
      <c r="N309" s="2" t="s">
        <v>2431</v>
      </c>
      <c r="O309" s="2" t="s">
        <v>2432</v>
      </c>
      <c r="P309">
        <f t="shared" si="9"/>
        <v>97</v>
      </c>
      <c r="Q309">
        <f t="shared" si="8"/>
        <v>3431</v>
      </c>
      <c r="R309" s="4">
        <v>16</v>
      </c>
      <c r="S309">
        <v>2</v>
      </c>
    </row>
    <row r="310" spans="1:19" ht="409.6" customHeight="1" x14ac:dyDescent="0.3">
      <c r="A310" s="2" t="s">
        <v>2433</v>
      </c>
      <c r="B310" s="3" t="s">
        <v>2434</v>
      </c>
      <c r="C310" s="3" t="s">
        <v>2435</v>
      </c>
      <c r="D310" s="3" t="s">
        <v>2436</v>
      </c>
      <c r="E310" s="3" t="s">
        <v>2437</v>
      </c>
      <c r="F310" s="4" t="s">
        <v>18</v>
      </c>
      <c r="G310" s="4" t="s">
        <v>19</v>
      </c>
      <c r="H310" s="4" t="s">
        <v>20</v>
      </c>
      <c r="I310" s="5">
        <v>45096</v>
      </c>
      <c r="J310" s="4" t="s">
        <v>2438</v>
      </c>
      <c r="K310" s="2">
        <v>6919</v>
      </c>
      <c r="L310" s="2">
        <v>81</v>
      </c>
      <c r="M310" s="2">
        <v>12</v>
      </c>
      <c r="N310" s="2" t="s">
        <v>2439</v>
      </c>
      <c r="O310" s="2" t="s">
        <v>2440</v>
      </c>
      <c r="P310">
        <f t="shared" si="9"/>
        <v>82</v>
      </c>
      <c r="Q310">
        <f t="shared" si="8"/>
        <v>4306</v>
      </c>
      <c r="R310" s="4">
        <v>29</v>
      </c>
      <c r="S310">
        <v>6</v>
      </c>
    </row>
    <row r="311" spans="1:19" ht="409.6" customHeight="1" x14ac:dyDescent="0.3">
      <c r="A311" s="2" t="s">
        <v>2441</v>
      </c>
      <c r="B311" s="3" t="s">
        <v>2442</v>
      </c>
      <c r="C311" s="3" t="s">
        <v>2443</v>
      </c>
      <c r="D311" s="3" t="s">
        <v>2444</v>
      </c>
      <c r="E311" s="3" t="s">
        <v>2445</v>
      </c>
      <c r="F311" s="4" t="s">
        <v>18</v>
      </c>
      <c r="G311" s="4" t="s">
        <v>19</v>
      </c>
      <c r="H311" s="4" t="s">
        <v>20</v>
      </c>
      <c r="I311" s="5">
        <v>45095</v>
      </c>
      <c r="J311" s="4" t="s">
        <v>2446</v>
      </c>
      <c r="K311" s="2">
        <v>3419</v>
      </c>
      <c r="L311" s="2">
        <v>46</v>
      </c>
      <c r="M311" s="2">
        <v>18</v>
      </c>
      <c r="N311" s="2" t="s">
        <v>2447</v>
      </c>
      <c r="O311" s="2" t="s">
        <v>2448</v>
      </c>
      <c r="P311">
        <f t="shared" si="9"/>
        <v>98</v>
      </c>
      <c r="Q311">
        <f t="shared" si="8"/>
        <v>3486</v>
      </c>
      <c r="R311" s="4">
        <v>26</v>
      </c>
      <c r="S311">
        <v>17</v>
      </c>
    </row>
    <row r="312" spans="1:19" ht="409.6" customHeight="1" x14ac:dyDescent="0.3">
      <c r="A312" s="2" t="s">
        <v>2449</v>
      </c>
      <c r="B312" s="3" t="s">
        <v>2450</v>
      </c>
      <c r="C312" s="3" t="s">
        <v>2451</v>
      </c>
      <c r="D312" s="3" t="s">
        <v>2452</v>
      </c>
      <c r="E312" s="3" t="s">
        <v>2453</v>
      </c>
      <c r="F312" s="4" t="s">
        <v>18</v>
      </c>
      <c r="G312" s="4" t="s">
        <v>19</v>
      </c>
      <c r="H312" s="4" t="s">
        <v>20</v>
      </c>
      <c r="I312" s="5">
        <v>45094</v>
      </c>
      <c r="J312" s="4" t="s">
        <v>2454</v>
      </c>
      <c r="K312" s="2">
        <v>9895</v>
      </c>
      <c r="L312" s="2">
        <v>93</v>
      </c>
      <c r="M312" s="2">
        <v>45</v>
      </c>
      <c r="N312" s="2" t="s">
        <v>2455</v>
      </c>
      <c r="O312" s="2" t="s">
        <v>2456</v>
      </c>
      <c r="P312">
        <f t="shared" si="9"/>
        <v>98</v>
      </c>
      <c r="Q312">
        <f t="shared" si="8"/>
        <v>4216</v>
      </c>
      <c r="R312" s="4">
        <v>42</v>
      </c>
      <c r="S312">
        <v>43</v>
      </c>
    </row>
    <row r="313" spans="1:19" ht="409.6" customHeight="1" x14ac:dyDescent="0.3">
      <c r="A313" s="2" t="s">
        <v>2457</v>
      </c>
      <c r="B313" s="3" t="s">
        <v>2458</v>
      </c>
      <c r="C313" s="3" t="s">
        <v>2459</v>
      </c>
      <c r="D313" s="3" t="s">
        <v>2460</v>
      </c>
      <c r="E313" s="3" t="s">
        <v>2461</v>
      </c>
      <c r="F313" s="4" t="s">
        <v>18</v>
      </c>
      <c r="G313" s="4" t="s">
        <v>19</v>
      </c>
      <c r="H313" s="4" t="s">
        <v>288</v>
      </c>
      <c r="I313" s="5">
        <v>45091</v>
      </c>
      <c r="J313" s="4" t="s">
        <v>2462</v>
      </c>
      <c r="K313" s="2">
        <v>11245</v>
      </c>
      <c r="L313" s="2">
        <v>35</v>
      </c>
      <c r="M313" s="2">
        <v>15</v>
      </c>
      <c r="N313" s="2" t="s">
        <v>2463</v>
      </c>
      <c r="O313" s="2" t="s">
        <v>2464</v>
      </c>
      <c r="P313">
        <f t="shared" si="9"/>
        <v>84</v>
      </c>
      <c r="Q313">
        <f t="shared" si="8"/>
        <v>1932</v>
      </c>
      <c r="R313" s="4">
        <v>8</v>
      </c>
      <c r="S313">
        <v>12</v>
      </c>
    </row>
    <row r="314" spans="1:19" ht="409.6" customHeight="1" x14ac:dyDescent="0.3">
      <c r="A314" s="2" t="s">
        <v>2465</v>
      </c>
      <c r="B314" s="3" t="s">
        <v>2466</v>
      </c>
      <c r="C314" s="3" t="s">
        <v>2467</v>
      </c>
      <c r="D314" s="3" t="s">
        <v>2468</v>
      </c>
      <c r="E314" s="3" t="s">
        <v>2469</v>
      </c>
      <c r="F314" s="4" t="s">
        <v>18</v>
      </c>
      <c r="G314" s="4" t="s">
        <v>19</v>
      </c>
      <c r="H314" s="4" t="s">
        <v>20</v>
      </c>
      <c r="I314" s="5">
        <v>45090</v>
      </c>
      <c r="J314" s="4" t="s">
        <v>2470</v>
      </c>
      <c r="K314" s="2">
        <v>3647</v>
      </c>
      <c r="L314" s="2">
        <v>34</v>
      </c>
      <c r="M314" s="2">
        <v>7</v>
      </c>
      <c r="N314" s="2" t="s">
        <v>2471</v>
      </c>
      <c r="O314" s="2" t="s">
        <v>2472</v>
      </c>
      <c r="P314">
        <f t="shared" si="9"/>
        <v>86</v>
      </c>
      <c r="Q314">
        <f t="shared" si="8"/>
        <v>3325</v>
      </c>
      <c r="R314" s="4">
        <v>12</v>
      </c>
      <c r="S314">
        <v>38</v>
      </c>
    </row>
    <row r="315" spans="1:19" ht="409.6" customHeight="1" x14ac:dyDescent="0.3">
      <c r="A315" s="2" t="s">
        <v>2473</v>
      </c>
      <c r="B315" s="3" t="s">
        <v>2474</v>
      </c>
      <c r="C315" s="3" t="s">
        <v>2475</v>
      </c>
      <c r="D315" s="3" t="s">
        <v>2476</v>
      </c>
      <c r="E315" s="3" t="s">
        <v>2477</v>
      </c>
      <c r="F315" s="4" t="s">
        <v>18</v>
      </c>
      <c r="G315" s="4" t="s">
        <v>19</v>
      </c>
      <c r="H315" s="4" t="s">
        <v>288</v>
      </c>
      <c r="I315" s="5">
        <v>45089</v>
      </c>
      <c r="J315" s="4" t="s">
        <v>2478</v>
      </c>
      <c r="K315" s="2">
        <v>4129</v>
      </c>
      <c r="L315" s="2">
        <v>33</v>
      </c>
      <c r="M315" s="2">
        <v>13</v>
      </c>
      <c r="N315" s="2" t="s">
        <v>2479</v>
      </c>
      <c r="O315" s="2" t="s">
        <v>2480</v>
      </c>
      <c r="P315">
        <f t="shared" si="9"/>
        <v>38</v>
      </c>
      <c r="Q315">
        <f t="shared" si="8"/>
        <v>2038</v>
      </c>
      <c r="R315" s="4">
        <v>10</v>
      </c>
      <c r="S315">
        <v>22</v>
      </c>
    </row>
    <row r="316" spans="1:19" ht="409.6" customHeight="1" x14ac:dyDescent="0.3">
      <c r="A316" s="2" t="s">
        <v>2481</v>
      </c>
      <c r="B316" s="3" t="s">
        <v>2482</v>
      </c>
      <c r="C316" s="3" t="s">
        <v>2483</v>
      </c>
      <c r="D316" s="3" t="s">
        <v>2484</v>
      </c>
      <c r="E316" s="3" t="s">
        <v>2485</v>
      </c>
      <c r="F316" s="4" t="s">
        <v>18</v>
      </c>
      <c r="G316" s="4" t="s">
        <v>19</v>
      </c>
      <c r="H316" s="4" t="s">
        <v>2210</v>
      </c>
      <c r="I316" s="5">
        <v>45088</v>
      </c>
      <c r="J316" s="4" t="s">
        <v>2486</v>
      </c>
      <c r="K316" s="2">
        <v>4261</v>
      </c>
      <c r="L316" s="2">
        <v>34</v>
      </c>
      <c r="M316" s="2">
        <v>22</v>
      </c>
      <c r="N316" s="2" t="s">
        <v>2487</v>
      </c>
      <c r="O316" s="2" t="s">
        <v>2488</v>
      </c>
      <c r="P316">
        <f t="shared" si="9"/>
        <v>88</v>
      </c>
      <c r="Q316">
        <f t="shared" si="8"/>
        <v>3474</v>
      </c>
      <c r="R316" s="4">
        <v>31</v>
      </c>
      <c r="S316">
        <v>56</v>
      </c>
    </row>
    <row r="317" spans="1:19" ht="409.6" customHeight="1" x14ac:dyDescent="0.3">
      <c r="A317" s="2" t="s">
        <v>2489</v>
      </c>
      <c r="B317" s="3" t="s">
        <v>2490</v>
      </c>
      <c r="C317" s="3" t="s">
        <v>2491</v>
      </c>
      <c r="D317" s="3" t="s">
        <v>2492</v>
      </c>
      <c r="E317" s="3" t="s">
        <v>2493</v>
      </c>
      <c r="F317" s="4" t="s">
        <v>18</v>
      </c>
      <c r="G317" s="4" t="s">
        <v>19</v>
      </c>
      <c r="H317" s="4" t="s">
        <v>2400</v>
      </c>
      <c r="I317" s="5">
        <v>45085</v>
      </c>
      <c r="J317" s="4" t="s">
        <v>2494</v>
      </c>
      <c r="K317" s="2">
        <v>10273</v>
      </c>
      <c r="L317" s="2">
        <v>81</v>
      </c>
      <c r="M317" s="2">
        <v>13</v>
      </c>
      <c r="N317" s="2" t="s">
        <v>2495</v>
      </c>
      <c r="O317" s="2" t="s">
        <v>2496</v>
      </c>
      <c r="P317">
        <f t="shared" si="9"/>
        <v>72</v>
      </c>
      <c r="Q317">
        <f t="shared" si="8"/>
        <v>3457</v>
      </c>
      <c r="R317" s="4">
        <v>22</v>
      </c>
      <c r="S317">
        <v>20</v>
      </c>
    </row>
    <row r="318" spans="1:19" ht="409.6" customHeight="1" x14ac:dyDescent="0.3">
      <c r="A318" s="2" t="s">
        <v>2497</v>
      </c>
      <c r="B318" s="3" t="s">
        <v>2498</v>
      </c>
      <c r="C318" s="3" t="s">
        <v>2499</v>
      </c>
      <c r="D318" s="3" t="s">
        <v>2500</v>
      </c>
      <c r="E318" s="3" t="s">
        <v>2501</v>
      </c>
      <c r="F318" s="4" t="s">
        <v>18</v>
      </c>
      <c r="G318" s="4" t="s">
        <v>19</v>
      </c>
      <c r="H318" s="4" t="s">
        <v>89</v>
      </c>
      <c r="I318" s="5">
        <v>45084</v>
      </c>
      <c r="J318" s="4" t="s">
        <v>2502</v>
      </c>
      <c r="K318" s="2">
        <v>327</v>
      </c>
      <c r="L318" s="2">
        <v>15</v>
      </c>
      <c r="M318" s="2">
        <v>0</v>
      </c>
      <c r="N318" s="2" t="s">
        <v>2503</v>
      </c>
      <c r="O318" s="2" t="s">
        <v>2504</v>
      </c>
      <c r="P318">
        <f t="shared" si="9"/>
        <v>91</v>
      </c>
      <c r="Q318">
        <f t="shared" si="8"/>
        <v>2161</v>
      </c>
      <c r="R318" s="4">
        <v>0</v>
      </c>
      <c r="S318">
        <v>18</v>
      </c>
    </row>
    <row r="319" spans="1:19" ht="409.6" customHeight="1" x14ac:dyDescent="0.3">
      <c r="A319" s="2" t="s">
        <v>2505</v>
      </c>
      <c r="B319" s="3" t="s">
        <v>2506</v>
      </c>
      <c r="C319" s="3" t="s">
        <v>2507</v>
      </c>
      <c r="D319" s="3" t="s">
        <v>2508</v>
      </c>
      <c r="E319" s="3" t="s">
        <v>2509</v>
      </c>
      <c r="F319" s="4" t="s">
        <v>18</v>
      </c>
      <c r="G319" s="4" t="s">
        <v>19</v>
      </c>
      <c r="H319" s="4" t="s">
        <v>20</v>
      </c>
      <c r="I319" s="5">
        <v>45084</v>
      </c>
      <c r="J319" s="4" t="s">
        <v>2510</v>
      </c>
      <c r="K319" s="2">
        <v>8422</v>
      </c>
      <c r="L319" s="2">
        <v>60</v>
      </c>
      <c r="M319" s="2">
        <v>22</v>
      </c>
      <c r="N319" s="2" t="s">
        <v>2511</v>
      </c>
      <c r="O319" s="2" t="s">
        <v>2512</v>
      </c>
      <c r="P319">
        <f t="shared" si="9"/>
        <v>89</v>
      </c>
      <c r="Q319">
        <f t="shared" si="8"/>
        <v>3453</v>
      </c>
      <c r="R319" s="4">
        <v>20</v>
      </c>
      <c r="S319">
        <v>22</v>
      </c>
    </row>
    <row r="320" spans="1:19" ht="409.6" customHeight="1" x14ac:dyDescent="0.3">
      <c r="A320" s="2" t="s">
        <v>2513</v>
      </c>
      <c r="B320" s="3" t="s">
        <v>2514</v>
      </c>
      <c r="C320" s="3" t="s">
        <v>2515</v>
      </c>
      <c r="D320" s="3" t="s">
        <v>2516</v>
      </c>
      <c r="E320" s="3" t="s">
        <v>2517</v>
      </c>
      <c r="F320" s="4" t="s">
        <v>18</v>
      </c>
      <c r="G320" s="4" t="s">
        <v>19</v>
      </c>
      <c r="H320" s="4" t="s">
        <v>2210</v>
      </c>
      <c r="I320" s="5">
        <v>45083</v>
      </c>
      <c r="J320" s="4" t="s">
        <v>2518</v>
      </c>
      <c r="K320" s="2">
        <v>6773</v>
      </c>
      <c r="L320" s="2">
        <v>58</v>
      </c>
      <c r="M320" s="2">
        <v>24</v>
      </c>
      <c r="N320" s="2" t="s">
        <v>2519</v>
      </c>
      <c r="O320" s="2" t="s">
        <v>2520</v>
      </c>
      <c r="P320">
        <f t="shared" si="9"/>
        <v>97</v>
      </c>
      <c r="Q320">
        <f t="shared" si="8"/>
        <v>4014</v>
      </c>
      <c r="R320" s="4">
        <v>21</v>
      </c>
      <c r="S320">
        <v>50</v>
      </c>
    </row>
    <row r="321" spans="1:20" ht="409.6" customHeight="1" x14ac:dyDescent="0.3">
      <c r="A321" s="2" t="s">
        <v>2521</v>
      </c>
      <c r="B321" s="3" t="s">
        <v>2522</v>
      </c>
      <c r="C321" s="3" t="s">
        <v>2523</v>
      </c>
      <c r="D321" s="3" t="s">
        <v>2524</v>
      </c>
      <c r="E321" s="3" t="s">
        <v>2525</v>
      </c>
      <c r="F321" s="4" t="s">
        <v>18</v>
      </c>
      <c r="G321" s="4" t="s">
        <v>19</v>
      </c>
      <c r="H321" s="4" t="s">
        <v>2210</v>
      </c>
      <c r="I321" s="5">
        <v>45082</v>
      </c>
      <c r="J321" s="4" t="s">
        <v>2526</v>
      </c>
      <c r="K321" s="2">
        <v>3246</v>
      </c>
      <c r="L321" s="2">
        <v>42</v>
      </c>
      <c r="M321" s="2">
        <v>7</v>
      </c>
      <c r="N321" s="2" t="s">
        <v>2527</v>
      </c>
      <c r="O321" s="2" t="s">
        <v>2528</v>
      </c>
      <c r="P321">
        <f t="shared" si="9"/>
        <v>100</v>
      </c>
      <c r="Q321">
        <f t="shared" si="8"/>
        <v>3853</v>
      </c>
      <c r="R321" s="4">
        <v>16</v>
      </c>
      <c r="S321">
        <v>55</v>
      </c>
    </row>
    <row r="322" spans="1:20" ht="409.6" customHeight="1" x14ac:dyDescent="0.3">
      <c r="A322" s="2" t="s">
        <v>2529</v>
      </c>
      <c r="B322" s="3" t="s">
        <v>2530</v>
      </c>
      <c r="C322" s="3" t="s">
        <v>2531</v>
      </c>
      <c r="D322" s="3" t="s">
        <v>2532</v>
      </c>
      <c r="E322" s="3" t="s">
        <v>2533</v>
      </c>
      <c r="F322" s="4" t="s">
        <v>18</v>
      </c>
      <c r="G322" s="4" t="s">
        <v>19</v>
      </c>
      <c r="H322" s="4" t="s">
        <v>20</v>
      </c>
      <c r="I322" s="5">
        <v>45081</v>
      </c>
      <c r="J322" s="4" t="s">
        <v>2534</v>
      </c>
      <c r="K322" s="2">
        <v>1671</v>
      </c>
      <c r="L322" s="2">
        <v>50</v>
      </c>
      <c r="M322" s="2">
        <v>4</v>
      </c>
      <c r="N322" s="2" t="s">
        <v>2535</v>
      </c>
      <c r="O322" s="2" t="s">
        <v>2536</v>
      </c>
      <c r="P322">
        <f t="shared" si="9"/>
        <v>62</v>
      </c>
      <c r="Q322">
        <f t="shared" ref="Q322:Q385" si="10">LEN(C322)</f>
        <v>2996</v>
      </c>
      <c r="R322" s="4">
        <v>1</v>
      </c>
      <c r="S322">
        <v>41</v>
      </c>
      <c r="T322">
        <v>20</v>
      </c>
    </row>
    <row r="323" spans="1:20" ht="409.6" customHeight="1" x14ac:dyDescent="0.3">
      <c r="A323" s="2" t="s">
        <v>2537</v>
      </c>
      <c r="B323" s="3" t="s">
        <v>2538</v>
      </c>
      <c r="C323" s="3" t="s">
        <v>2539</v>
      </c>
      <c r="D323" s="3" t="s">
        <v>2540</v>
      </c>
      <c r="E323" s="3" t="s">
        <v>2541</v>
      </c>
      <c r="F323" s="4" t="s">
        <v>18</v>
      </c>
      <c r="G323" s="4" t="s">
        <v>19</v>
      </c>
      <c r="H323" s="4" t="s">
        <v>2210</v>
      </c>
      <c r="I323" s="5">
        <v>45081</v>
      </c>
      <c r="J323" s="4" t="s">
        <v>2542</v>
      </c>
      <c r="K323" s="2">
        <v>15148</v>
      </c>
      <c r="L323" s="2">
        <v>142</v>
      </c>
      <c r="M323" s="2">
        <v>41</v>
      </c>
      <c r="N323" s="2" t="s">
        <v>2543</v>
      </c>
      <c r="O323" s="2" t="s">
        <v>2544</v>
      </c>
      <c r="P323">
        <f t="shared" ref="P323:P386" si="11">LEN(B323)</f>
        <v>86</v>
      </c>
      <c r="Q323">
        <f t="shared" si="10"/>
        <v>3917</v>
      </c>
      <c r="R323" s="4">
        <v>24</v>
      </c>
      <c r="S323">
        <v>44</v>
      </c>
    </row>
    <row r="324" spans="1:20" ht="409.6" customHeight="1" x14ac:dyDescent="0.3">
      <c r="A324" s="2" t="s">
        <v>2545</v>
      </c>
      <c r="B324" s="3" t="s">
        <v>2546</v>
      </c>
      <c r="C324" s="3" t="s">
        <v>2547</v>
      </c>
      <c r="D324" s="3" t="s">
        <v>2548</v>
      </c>
      <c r="E324" s="3" t="s">
        <v>2549</v>
      </c>
      <c r="F324" s="4" t="s">
        <v>18</v>
      </c>
      <c r="G324" s="4" t="s">
        <v>19</v>
      </c>
      <c r="H324" s="4" t="s">
        <v>71</v>
      </c>
      <c r="I324" s="5">
        <v>45079</v>
      </c>
      <c r="J324" s="4" t="s">
        <v>2550</v>
      </c>
      <c r="K324" s="2">
        <v>4230</v>
      </c>
      <c r="L324" s="2">
        <v>62</v>
      </c>
      <c r="M324" s="2">
        <v>24</v>
      </c>
      <c r="N324" s="2" t="s">
        <v>2551</v>
      </c>
      <c r="O324" s="2" t="s">
        <v>2552</v>
      </c>
      <c r="P324">
        <f t="shared" si="11"/>
        <v>65</v>
      </c>
      <c r="Q324">
        <f t="shared" si="10"/>
        <v>3291</v>
      </c>
      <c r="R324" s="4">
        <v>15</v>
      </c>
      <c r="S324">
        <v>59</v>
      </c>
    </row>
    <row r="325" spans="1:20" ht="409.6" customHeight="1" x14ac:dyDescent="0.3">
      <c r="A325" s="2" t="s">
        <v>2553</v>
      </c>
      <c r="B325" s="3" t="s">
        <v>2554</v>
      </c>
      <c r="C325" s="3" t="s">
        <v>2555</v>
      </c>
      <c r="D325" s="3" t="s">
        <v>2556</v>
      </c>
      <c r="E325" s="3" t="s">
        <v>2557</v>
      </c>
      <c r="F325" s="4" t="s">
        <v>18</v>
      </c>
      <c r="G325" s="4" t="s">
        <v>19</v>
      </c>
      <c r="H325" s="4" t="s">
        <v>71</v>
      </c>
      <c r="I325" s="5">
        <v>45079</v>
      </c>
      <c r="J325" s="4" t="s">
        <v>2558</v>
      </c>
      <c r="K325" s="2">
        <v>11947</v>
      </c>
      <c r="L325" s="2">
        <v>104</v>
      </c>
      <c r="M325" s="2">
        <v>40</v>
      </c>
      <c r="N325" s="2" t="s">
        <v>2559</v>
      </c>
      <c r="O325" s="2" t="s">
        <v>2560</v>
      </c>
      <c r="P325">
        <f t="shared" si="11"/>
        <v>89</v>
      </c>
      <c r="Q325">
        <f t="shared" si="10"/>
        <v>3629</v>
      </c>
      <c r="R325" s="4">
        <v>41</v>
      </c>
      <c r="S325">
        <v>45</v>
      </c>
    </row>
    <row r="326" spans="1:20" ht="409.6" customHeight="1" x14ac:dyDescent="0.3">
      <c r="A326" s="2" t="s">
        <v>2561</v>
      </c>
      <c r="B326" s="3" t="s">
        <v>2562</v>
      </c>
      <c r="C326" s="3" t="s">
        <v>2563</v>
      </c>
      <c r="D326" s="3" t="s">
        <v>2532</v>
      </c>
      <c r="E326" s="3" t="s">
        <v>2533</v>
      </c>
      <c r="F326" s="4" t="s">
        <v>18</v>
      </c>
      <c r="G326" s="4" t="s">
        <v>19</v>
      </c>
      <c r="H326" s="4" t="s">
        <v>20</v>
      </c>
      <c r="I326" s="5">
        <v>45076</v>
      </c>
      <c r="J326" s="4" t="s">
        <v>2564</v>
      </c>
      <c r="K326" s="2">
        <v>15569</v>
      </c>
      <c r="L326" s="2">
        <v>265</v>
      </c>
      <c r="M326" s="2">
        <v>29</v>
      </c>
      <c r="N326" s="2" t="s">
        <v>2565</v>
      </c>
      <c r="O326" s="2" t="s">
        <v>2566</v>
      </c>
      <c r="P326">
        <f t="shared" si="11"/>
        <v>96</v>
      </c>
      <c r="Q326">
        <f t="shared" si="10"/>
        <v>3118</v>
      </c>
      <c r="R326" s="4">
        <v>36</v>
      </c>
      <c r="S326">
        <v>36</v>
      </c>
    </row>
    <row r="327" spans="1:20" ht="409.6" customHeight="1" x14ac:dyDescent="0.3">
      <c r="A327" s="2" t="s">
        <v>2567</v>
      </c>
      <c r="B327" s="3" t="s">
        <v>2568</v>
      </c>
      <c r="C327" s="3" t="s">
        <v>2569</v>
      </c>
      <c r="D327" s="3" t="s">
        <v>2570</v>
      </c>
      <c r="E327" s="3" t="s">
        <v>2571</v>
      </c>
      <c r="F327" s="4" t="s">
        <v>18</v>
      </c>
      <c r="G327" s="4" t="s">
        <v>19</v>
      </c>
      <c r="H327" s="4" t="s">
        <v>2400</v>
      </c>
      <c r="I327" s="5">
        <v>45076</v>
      </c>
      <c r="J327" s="4" t="s">
        <v>2572</v>
      </c>
      <c r="K327" s="2">
        <v>9372</v>
      </c>
      <c r="L327" s="2">
        <v>66</v>
      </c>
      <c r="M327" s="2">
        <v>24</v>
      </c>
      <c r="N327" s="2" t="s">
        <v>2573</v>
      </c>
      <c r="O327" s="2" t="s">
        <v>2574</v>
      </c>
      <c r="P327">
        <f t="shared" si="11"/>
        <v>98</v>
      </c>
      <c r="Q327">
        <f t="shared" si="10"/>
        <v>3809</v>
      </c>
      <c r="R327" s="4">
        <v>42</v>
      </c>
      <c r="S327">
        <v>13</v>
      </c>
    </row>
    <row r="328" spans="1:20" ht="409.6" customHeight="1" x14ac:dyDescent="0.3">
      <c r="A328" s="2" t="s">
        <v>2575</v>
      </c>
      <c r="B328" s="3" t="s">
        <v>2576</v>
      </c>
      <c r="C328" s="3" t="s">
        <v>2577</v>
      </c>
      <c r="D328" s="3" t="s">
        <v>2578</v>
      </c>
      <c r="E328" s="3" t="s">
        <v>2571</v>
      </c>
      <c r="F328" s="4" t="s">
        <v>18</v>
      </c>
      <c r="G328" s="4" t="s">
        <v>19</v>
      </c>
      <c r="H328" s="4" t="s">
        <v>2400</v>
      </c>
      <c r="I328" s="5">
        <v>45075</v>
      </c>
      <c r="J328" s="4" t="s">
        <v>2579</v>
      </c>
      <c r="K328" s="2">
        <v>23470</v>
      </c>
      <c r="L328" s="2">
        <v>172</v>
      </c>
      <c r="M328" s="2">
        <v>70</v>
      </c>
      <c r="N328" s="2" t="s">
        <v>2580</v>
      </c>
      <c r="O328" s="2" t="s">
        <v>2581</v>
      </c>
      <c r="P328">
        <f t="shared" si="11"/>
        <v>84</v>
      </c>
      <c r="Q328">
        <f t="shared" si="10"/>
        <v>3520</v>
      </c>
      <c r="R328" s="4">
        <v>45</v>
      </c>
      <c r="S328">
        <v>53</v>
      </c>
    </row>
    <row r="329" spans="1:20" ht="409.6" customHeight="1" x14ac:dyDescent="0.3">
      <c r="A329" s="2" t="s">
        <v>2582</v>
      </c>
      <c r="B329" s="3" t="s">
        <v>2583</v>
      </c>
      <c r="C329" s="3" t="s">
        <v>2584</v>
      </c>
      <c r="D329" s="3" t="s">
        <v>2585</v>
      </c>
      <c r="E329" s="3" t="s">
        <v>2586</v>
      </c>
      <c r="F329" s="4" t="s">
        <v>18</v>
      </c>
      <c r="G329" s="4" t="s">
        <v>19</v>
      </c>
      <c r="H329" s="4" t="s">
        <v>71</v>
      </c>
      <c r="I329" s="5">
        <v>45075</v>
      </c>
      <c r="J329" s="4" t="s">
        <v>2587</v>
      </c>
      <c r="K329" s="2">
        <v>14596</v>
      </c>
      <c r="L329" s="2">
        <v>119</v>
      </c>
      <c r="M329" s="2">
        <v>22</v>
      </c>
      <c r="N329" s="2" t="s">
        <v>2588</v>
      </c>
      <c r="O329" s="2" t="s">
        <v>2589</v>
      </c>
      <c r="P329">
        <f t="shared" si="11"/>
        <v>93</v>
      </c>
      <c r="Q329">
        <f t="shared" si="10"/>
        <v>3265</v>
      </c>
      <c r="R329" s="4">
        <v>19</v>
      </c>
      <c r="S329">
        <v>55</v>
      </c>
    </row>
    <row r="330" spans="1:20" ht="409.6" customHeight="1" x14ac:dyDescent="0.3">
      <c r="A330" s="2" t="s">
        <v>2590</v>
      </c>
      <c r="B330" s="3" t="s">
        <v>2591</v>
      </c>
      <c r="C330" s="3" t="s">
        <v>2592</v>
      </c>
      <c r="D330" s="3" t="s">
        <v>2593</v>
      </c>
      <c r="E330" s="3" t="s">
        <v>2594</v>
      </c>
      <c r="F330" s="4" t="s">
        <v>18</v>
      </c>
      <c r="G330" s="4" t="s">
        <v>19</v>
      </c>
      <c r="H330" s="4" t="s">
        <v>20</v>
      </c>
      <c r="I330" s="5">
        <v>45075</v>
      </c>
      <c r="J330" s="4" t="s">
        <v>2595</v>
      </c>
      <c r="K330" s="2">
        <v>25336</v>
      </c>
      <c r="L330" s="2">
        <v>223</v>
      </c>
      <c r="M330" s="2">
        <v>31</v>
      </c>
      <c r="N330" s="2" t="s">
        <v>2596</v>
      </c>
      <c r="O330" s="2" t="s">
        <v>2597</v>
      </c>
      <c r="P330">
        <f t="shared" si="11"/>
        <v>70</v>
      </c>
      <c r="Q330">
        <f t="shared" si="10"/>
        <v>3085</v>
      </c>
      <c r="R330" s="4">
        <v>53</v>
      </c>
      <c r="S330">
        <v>48</v>
      </c>
    </row>
    <row r="331" spans="1:20" ht="409.6" customHeight="1" x14ac:dyDescent="0.3">
      <c r="A331" s="2" t="s">
        <v>2598</v>
      </c>
      <c r="B331" s="3" t="s">
        <v>2599</v>
      </c>
      <c r="C331" s="3" t="s">
        <v>2600</v>
      </c>
      <c r="D331" s="3" t="s">
        <v>2601</v>
      </c>
      <c r="E331" s="3" t="s">
        <v>2602</v>
      </c>
      <c r="F331" s="4" t="s">
        <v>18</v>
      </c>
      <c r="G331" s="4" t="s">
        <v>19</v>
      </c>
      <c r="H331" s="4" t="s">
        <v>89</v>
      </c>
      <c r="I331" s="5">
        <v>45070</v>
      </c>
      <c r="J331" s="4" t="s">
        <v>783</v>
      </c>
      <c r="K331" s="2">
        <v>32417</v>
      </c>
      <c r="L331" s="2">
        <v>249</v>
      </c>
      <c r="M331" s="2">
        <v>19</v>
      </c>
      <c r="N331" s="2" t="s">
        <v>2603</v>
      </c>
      <c r="O331" s="2" t="s">
        <v>2604</v>
      </c>
      <c r="P331">
        <f t="shared" si="11"/>
        <v>94</v>
      </c>
      <c r="Q331">
        <f t="shared" si="10"/>
        <v>2374</v>
      </c>
      <c r="R331" s="4">
        <v>5</v>
      </c>
      <c r="S331">
        <v>20</v>
      </c>
    </row>
    <row r="332" spans="1:20" ht="409.6" customHeight="1" x14ac:dyDescent="0.3">
      <c r="A332" s="2" t="s">
        <v>2605</v>
      </c>
      <c r="B332" s="3" t="s">
        <v>2606</v>
      </c>
      <c r="C332" s="3" t="s">
        <v>2607</v>
      </c>
      <c r="D332" s="3" t="s">
        <v>2608</v>
      </c>
      <c r="E332" s="3" t="s">
        <v>2609</v>
      </c>
      <c r="F332" s="4" t="s">
        <v>18</v>
      </c>
      <c r="G332" s="4" t="s">
        <v>19</v>
      </c>
      <c r="H332" s="4" t="s">
        <v>89</v>
      </c>
      <c r="I332" s="5">
        <v>45070</v>
      </c>
      <c r="J332" s="4" t="s">
        <v>2610</v>
      </c>
      <c r="K332" s="2">
        <v>78493</v>
      </c>
      <c r="L332" s="2">
        <v>595</v>
      </c>
      <c r="M332" s="2">
        <v>31</v>
      </c>
      <c r="N332" s="2" t="s">
        <v>2611</v>
      </c>
      <c r="O332" s="2" t="s">
        <v>2612</v>
      </c>
      <c r="P332">
        <f t="shared" si="11"/>
        <v>96</v>
      </c>
      <c r="Q332">
        <f t="shared" si="10"/>
        <v>2832</v>
      </c>
      <c r="R332" s="4">
        <v>4</v>
      </c>
      <c r="S332">
        <v>46</v>
      </c>
    </row>
    <row r="333" spans="1:20" ht="409.6" customHeight="1" x14ac:dyDescent="0.3">
      <c r="A333" s="2" t="s">
        <v>2613</v>
      </c>
      <c r="B333" s="3" t="s">
        <v>2614</v>
      </c>
      <c r="C333" s="3" t="s">
        <v>2615</v>
      </c>
      <c r="D333" s="3" t="s">
        <v>2616</v>
      </c>
      <c r="E333" s="3" t="s">
        <v>2617</v>
      </c>
      <c r="F333" s="4" t="s">
        <v>18</v>
      </c>
      <c r="G333" s="4" t="s">
        <v>19</v>
      </c>
      <c r="H333" s="4" t="s">
        <v>89</v>
      </c>
      <c r="I333" s="5">
        <v>45070</v>
      </c>
      <c r="J333" s="4" t="s">
        <v>642</v>
      </c>
      <c r="K333" s="2">
        <v>633</v>
      </c>
      <c r="L333" s="2">
        <v>20</v>
      </c>
      <c r="M333" s="2">
        <v>0</v>
      </c>
      <c r="N333" s="2" t="s">
        <v>2618</v>
      </c>
      <c r="O333" s="2" t="s">
        <v>2619</v>
      </c>
      <c r="P333">
        <f t="shared" si="11"/>
        <v>92</v>
      </c>
      <c r="Q333">
        <f t="shared" si="10"/>
        <v>2156</v>
      </c>
      <c r="R333" s="4">
        <v>1</v>
      </c>
      <c r="S333">
        <v>0</v>
      </c>
    </row>
    <row r="334" spans="1:20" ht="409.6" customHeight="1" x14ac:dyDescent="0.3">
      <c r="A334" s="2" t="s">
        <v>2620</v>
      </c>
      <c r="B334" s="3" t="s">
        <v>2621</v>
      </c>
      <c r="C334" s="3" t="s">
        <v>2622</v>
      </c>
      <c r="D334" s="3" t="s">
        <v>2623</v>
      </c>
      <c r="E334" s="3" t="s">
        <v>2624</v>
      </c>
      <c r="F334" s="4" t="s">
        <v>18</v>
      </c>
      <c r="G334" s="4" t="s">
        <v>19</v>
      </c>
      <c r="H334" s="4" t="s">
        <v>288</v>
      </c>
      <c r="I334" s="5">
        <v>45068</v>
      </c>
      <c r="J334" s="4" t="s">
        <v>2625</v>
      </c>
      <c r="K334" s="2">
        <v>2236</v>
      </c>
      <c r="L334" s="2">
        <v>19</v>
      </c>
      <c r="M334" s="2">
        <v>0</v>
      </c>
      <c r="N334" s="2" t="s">
        <v>2626</v>
      </c>
      <c r="O334" s="2" t="s">
        <v>2627</v>
      </c>
      <c r="P334">
        <f t="shared" si="11"/>
        <v>76</v>
      </c>
      <c r="Q334">
        <f t="shared" si="10"/>
        <v>2715</v>
      </c>
      <c r="R334" s="4">
        <v>9</v>
      </c>
      <c r="S334">
        <v>17</v>
      </c>
    </row>
    <row r="335" spans="1:20" ht="409.6" customHeight="1" x14ac:dyDescent="0.3">
      <c r="A335" s="2" t="s">
        <v>2628</v>
      </c>
      <c r="B335" s="3" t="s">
        <v>2629</v>
      </c>
      <c r="C335" s="3" t="s">
        <v>2630</v>
      </c>
      <c r="D335" s="3" t="s">
        <v>2631</v>
      </c>
      <c r="E335" s="3" t="s">
        <v>2632</v>
      </c>
      <c r="F335" s="4" t="s">
        <v>18</v>
      </c>
      <c r="G335" s="4" t="s">
        <v>19</v>
      </c>
      <c r="H335" s="4" t="s">
        <v>2633</v>
      </c>
      <c r="I335" s="5">
        <v>45068</v>
      </c>
      <c r="J335" s="4" t="s">
        <v>658</v>
      </c>
      <c r="K335" s="2">
        <v>167</v>
      </c>
      <c r="L335" s="2">
        <v>4</v>
      </c>
      <c r="M335" s="2">
        <v>2</v>
      </c>
      <c r="N335" s="2" t="s">
        <v>2634</v>
      </c>
      <c r="O335" s="2" t="s">
        <v>2635</v>
      </c>
      <c r="P335">
        <f t="shared" si="11"/>
        <v>71</v>
      </c>
      <c r="Q335">
        <f t="shared" si="10"/>
        <v>2851</v>
      </c>
      <c r="R335" s="4">
        <v>0</v>
      </c>
      <c r="S335">
        <v>59</v>
      </c>
    </row>
    <row r="336" spans="1:20" ht="409.6" customHeight="1" x14ac:dyDescent="0.3">
      <c r="A336" s="2" t="s">
        <v>2636</v>
      </c>
      <c r="B336" s="3" t="s">
        <v>2637</v>
      </c>
      <c r="C336" s="3" t="s">
        <v>2638</v>
      </c>
      <c r="D336" s="3" t="s">
        <v>2639</v>
      </c>
      <c r="E336" s="3" t="s">
        <v>2640</v>
      </c>
      <c r="F336" s="4" t="s">
        <v>18</v>
      </c>
      <c r="G336" s="4" t="s">
        <v>19</v>
      </c>
      <c r="H336" s="4" t="s">
        <v>288</v>
      </c>
      <c r="I336" s="5">
        <v>45067</v>
      </c>
      <c r="J336" s="4" t="s">
        <v>2641</v>
      </c>
      <c r="K336" s="2">
        <v>584</v>
      </c>
      <c r="L336" s="2">
        <v>15</v>
      </c>
      <c r="M336" s="2">
        <v>4</v>
      </c>
      <c r="N336" s="2" t="s">
        <v>2642</v>
      </c>
      <c r="O336" s="2" t="s">
        <v>2643</v>
      </c>
      <c r="P336">
        <f t="shared" si="11"/>
        <v>96</v>
      </c>
      <c r="Q336">
        <f t="shared" si="10"/>
        <v>2593</v>
      </c>
      <c r="R336" s="4">
        <v>3</v>
      </c>
      <c r="S336">
        <v>21</v>
      </c>
      <c r="T336">
        <v>42</v>
      </c>
    </row>
    <row r="337" spans="1:20" ht="409.6" customHeight="1" x14ac:dyDescent="0.3">
      <c r="A337" s="2" t="s">
        <v>2644</v>
      </c>
      <c r="B337" s="3" t="s">
        <v>2645</v>
      </c>
      <c r="C337" s="3" t="s">
        <v>2646</v>
      </c>
      <c r="D337" s="3" t="s">
        <v>2647</v>
      </c>
      <c r="E337" s="3" t="s">
        <v>2640</v>
      </c>
      <c r="F337" s="4" t="s">
        <v>18</v>
      </c>
      <c r="G337" s="4" t="s">
        <v>19</v>
      </c>
      <c r="H337" s="4" t="s">
        <v>288</v>
      </c>
      <c r="I337" s="5">
        <v>45066</v>
      </c>
      <c r="J337" s="4" t="s">
        <v>2648</v>
      </c>
      <c r="K337" s="2">
        <v>645</v>
      </c>
      <c r="L337" s="2">
        <v>18</v>
      </c>
      <c r="M337" s="2">
        <v>2</v>
      </c>
      <c r="N337" s="2" t="s">
        <v>2649</v>
      </c>
      <c r="O337" s="2" t="s">
        <v>2650</v>
      </c>
      <c r="P337">
        <f t="shared" si="11"/>
        <v>90</v>
      </c>
      <c r="Q337">
        <f t="shared" si="10"/>
        <v>2585</v>
      </c>
      <c r="R337" s="4">
        <v>3</v>
      </c>
      <c r="S337">
        <v>39</v>
      </c>
      <c r="T337">
        <v>40</v>
      </c>
    </row>
    <row r="338" spans="1:20" ht="337.35" customHeight="1" x14ac:dyDescent="0.3">
      <c r="A338" s="2" t="s">
        <v>2651</v>
      </c>
      <c r="B338" s="3" t="s">
        <v>2652</v>
      </c>
      <c r="C338" s="3" t="s">
        <v>2653</v>
      </c>
      <c r="D338" s="3" t="s">
        <v>2654</v>
      </c>
      <c r="E338" s="3" t="s">
        <v>2655</v>
      </c>
      <c r="F338" s="4" t="s">
        <v>18</v>
      </c>
      <c r="G338" s="4" t="s">
        <v>19</v>
      </c>
      <c r="H338" s="4" t="s">
        <v>80</v>
      </c>
      <c r="I338" s="5">
        <v>45066</v>
      </c>
      <c r="J338" s="4" t="s">
        <v>2656</v>
      </c>
      <c r="K338" s="2">
        <v>367</v>
      </c>
      <c r="L338" s="2">
        <v>6</v>
      </c>
      <c r="M338" s="2">
        <v>6</v>
      </c>
      <c r="N338" s="2" t="s">
        <v>2657</v>
      </c>
      <c r="O338" s="2" t="s">
        <v>2658</v>
      </c>
      <c r="P338">
        <f t="shared" si="11"/>
        <v>73</v>
      </c>
      <c r="Q338">
        <f t="shared" si="10"/>
        <v>1014</v>
      </c>
      <c r="R338" s="4">
        <v>8</v>
      </c>
      <c r="S338">
        <v>42</v>
      </c>
    </row>
    <row r="339" spans="1:20" ht="409.6" customHeight="1" x14ac:dyDescent="0.3">
      <c r="A339" s="2" t="s">
        <v>2659</v>
      </c>
      <c r="B339" s="3" t="s">
        <v>2660</v>
      </c>
      <c r="C339" s="3" t="s">
        <v>2661</v>
      </c>
      <c r="D339" s="3" t="s">
        <v>2662</v>
      </c>
      <c r="E339" s="3" t="s">
        <v>2663</v>
      </c>
      <c r="F339" s="4" t="s">
        <v>18</v>
      </c>
      <c r="G339" s="4" t="s">
        <v>19</v>
      </c>
      <c r="H339" s="4" t="s">
        <v>288</v>
      </c>
      <c r="I339" s="5">
        <v>45064</v>
      </c>
      <c r="J339" s="4" t="s">
        <v>1693</v>
      </c>
      <c r="K339" s="2">
        <v>910</v>
      </c>
      <c r="L339" s="2">
        <v>12</v>
      </c>
      <c r="M339" s="2">
        <v>0</v>
      </c>
      <c r="N339" s="2" t="s">
        <v>2664</v>
      </c>
      <c r="O339" s="2" t="s">
        <v>2665</v>
      </c>
      <c r="P339">
        <f t="shared" si="11"/>
        <v>66</v>
      </c>
      <c r="Q339">
        <f t="shared" si="10"/>
        <v>2304</v>
      </c>
      <c r="R339" s="4">
        <v>7</v>
      </c>
      <c r="S339">
        <v>35</v>
      </c>
    </row>
    <row r="340" spans="1:20" ht="409.6" customHeight="1" x14ac:dyDescent="0.3">
      <c r="A340" s="2" t="s">
        <v>2666</v>
      </c>
      <c r="B340" s="3" t="s">
        <v>2667</v>
      </c>
      <c r="C340" s="3" t="s">
        <v>2668</v>
      </c>
      <c r="D340" s="3" t="s">
        <v>2669</v>
      </c>
      <c r="E340" s="3" t="s">
        <v>2670</v>
      </c>
      <c r="F340" s="4" t="s">
        <v>18</v>
      </c>
      <c r="G340" s="4" t="s">
        <v>19</v>
      </c>
      <c r="H340" s="4" t="s">
        <v>288</v>
      </c>
      <c r="I340" s="5">
        <v>45063</v>
      </c>
      <c r="J340" s="4" t="s">
        <v>642</v>
      </c>
      <c r="K340" s="2">
        <v>306</v>
      </c>
      <c r="L340" s="2">
        <v>16</v>
      </c>
      <c r="M340" s="2">
        <v>0</v>
      </c>
      <c r="N340" s="2" t="s">
        <v>2671</v>
      </c>
      <c r="O340" s="2" t="s">
        <v>2672</v>
      </c>
      <c r="P340">
        <f t="shared" si="11"/>
        <v>100</v>
      </c>
      <c r="Q340">
        <f t="shared" si="10"/>
        <v>3083</v>
      </c>
      <c r="R340" s="4">
        <v>1</v>
      </c>
      <c r="S340">
        <v>0</v>
      </c>
    </row>
    <row r="341" spans="1:20" ht="409.6" customHeight="1" x14ac:dyDescent="0.3">
      <c r="A341" s="2" t="s">
        <v>2673</v>
      </c>
      <c r="B341" s="3" t="s">
        <v>2674</v>
      </c>
      <c r="C341" s="3" t="s">
        <v>2675</v>
      </c>
      <c r="D341" s="3" t="s">
        <v>2676</v>
      </c>
      <c r="E341" s="3" t="s">
        <v>2677</v>
      </c>
      <c r="F341" s="4" t="s">
        <v>18</v>
      </c>
      <c r="G341" s="4" t="s">
        <v>19</v>
      </c>
      <c r="H341" s="4" t="s">
        <v>288</v>
      </c>
      <c r="I341" s="5">
        <v>45062</v>
      </c>
      <c r="J341" s="4" t="s">
        <v>2678</v>
      </c>
      <c r="K341" s="2">
        <v>2281</v>
      </c>
      <c r="L341" s="2">
        <v>24</v>
      </c>
      <c r="M341" s="2">
        <v>4</v>
      </c>
      <c r="N341" s="2" t="s">
        <v>2679</v>
      </c>
      <c r="O341" s="2" t="s">
        <v>2680</v>
      </c>
      <c r="P341">
        <f t="shared" si="11"/>
        <v>61</v>
      </c>
      <c r="Q341">
        <f t="shared" si="10"/>
        <v>2018</v>
      </c>
      <c r="R341" s="4">
        <v>19</v>
      </c>
      <c r="S341">
        <v>23</v>
      </c>
    </row>
    <row r="342" spans="1:20" ht="409.6" customHeight="1" x14ac:dyDescent="0.3">
      <c r="A342" s="2" t="s">
        <v>2681</v>
      </c>
      <c r="B342" s="3" t="s">
        <v>2682</v>
      </c>
      <c r="C342" s="3" t="s">
        <v>2683</v>
      </c>
      <c r="D342" s="3" t="s">
        <v>2684</v>
      </c>
      <c r="E342" s="3" t="s">
        <v>2685</v>
      </c>
      <c r="F342" s="4" t="s">
        <v>18</v>
      </c>
      <c r="G342" s="4" t="s">
        <v>19</v>
      </c>
      <c r="H342" s="4" t="s">
        <v>288</v>
      </c>
      <c r="I342" s="5">
        <v>45061</v>
      </c>
      <c r="J342" s="4" t="s">
        <v>38</v>
      </c>
      <c r="K342" s="2">
        <v>571</v>
      </c>
      <c r="L342" s="2">
        <v>6</v>
      </c>
      <c r="M342" s="2">
        <v>2</v>
      </c>
      <c r="N342" s="2" t="s">
        <v>2686</v>
      </c>
      <c r="O342" s="2" t="s">
        <v>2687</v>
      </c>
      <c r="P342">
        <f t="shared" si="11"/>
        <v>89</v>
      </c>
      <c r="Q342">
        <f t="shared" si="10"/>
        <v>2363</v>
      </c>
      <c r="R342" s="4">
        <v>5</v>
      </c>
      <c r="S342">
        <v>34</v>
      </c>
    </row>
    <row r="343" spans="1:20" ht="409.6" customHeight="1" x14ac:dyDescent="0.3">
      <c r="A343" s="2" t="s">
        <v>2688</v>
      </c>
      <c r="B343" s="3" t="s">
        <v>2689</v>
      </c>
      <c r="C343" s="3" t="s">
        <v>2690</v>
      </c>
      <c r="D343" s="3" t="s">
        <v>2691</v>
      </c>
      <c r="E343" s="3" t="s">
        <v>2624</v>
      </c>
      <c r="F343" s="4" t="s">
        <v>18</v>
      </c>
      <c r="G343" s="4" t="s">
        <v>19</v>
      </c>
      <c r="H343" s="4" t="s">
        <v>288</v>
      </c>
      <c r="I343" s="5">
        <v>45061</v>
      </c>
      <c r="J343" s="4" t="s">
        <v>642</v>
      </c>
      <c r="K343" s="2">
        <v>756</v>
      </c>
      <c r="L343" s="2">
        <v>16</v>
      </c>
      <c r="M343" s="2">
        <v>0</v>
      </c>
      <c r="N343" s="2" t="s">
        <v>2692</v>
      </c>
      <c r="O343" s="2" t="s">
        <v>2693</v>
      </c>
      <c r="P343">
        <f t="shared" si="11"/>
        <v>96</v>
      </c>
      <c r="Q343">
        <f t="shared" si="10"/>
        <v>2509</v>
      </c>
      <c r="R343" s="4">
        <v>1</v>
      </c>
      <c r="S343">
        <v>0</v>
      </c>
    </row>
    <row r="344" spans="1:20" ht="409.6" customHeight="1" x14ac:dyDescent="0.3">
      <c r="A344" s="2" t="s">
        <v>2694</v>
      </c>
      <c r="B344" s="3" t="s">
        <v>2695</v>
      </c>
      <c r="C344" s="3" t="s">
        <v>2696</v>
      </c>
      <c r="D344" s="3" t="s">
        <v>2697</v>
      </c>
      <c r="E344" s="3" t="s">
        <v>2698</v>
      </c>
      <c r="F344" s="4" t="s">
        <v>18</v>
      </c>
      <c r="G344" s="4" t="s">
        <v>19</v>
      </c>
      <c r="H344" s="4" t="s">
        <v>288</v>
      </c>
      <c r="I344" s="5">
        <v>45060</v>
      </c>
      <c r="J344" s="4" t="s">
        <v>2699</v>
      </c>
      <c r="K344" s="2">
        <v>3746</v>
      </c>
      <c r="L344" s="2">
        <v>104</v>
      </c>
      <c r="M344" s="2">
        <v>27</v>
      </c>
      <c r="N344" s="2" t="s">
        <v>2700</v>
      </c>
      <c r="O344" s="2" t="s">
        <v>2701</v>
      </c>
      <c r="P344">
        <f t="shared" si="11"/>
        <v>99</v>
      </c>
      <c r="Q344">
        <f t="shared" si="10"/>
        <v>2260</v>
      </c>
      <c r="R344" s="4">
        <v>21</v>
      </c>
      <c r="S344">
        <v>59</v>
      </c>
    </row>
    <row r="345" spans="1:20" ht="393.3" customHeight="1" x14ac:dyDescent="0.3">
      <c r="A345" s="2" t="s">
        <v>2702</v>
      </c>
      <c r="B345" s="3" t="s">
        <v>2703</v>
      </c>
      <c r="C345" s="3" t="s">
        <v>2704</v>
      </c>
      <c r="D345" s="3" t="s">
        <v>2705</v>
      </c>
      <c r="E345" s="3" t="s">
        <v>2706</v>
      </c>
      <c r="F345" s="4" t="s">
        <v>18</v>
      </c>
      <c r="G345" s="4" t="s">
        <v>19</v>
      </c>
      <c r="H345" s="4" t="s">
        <v>80</v>
      </c>
      <c r="I345" s="5">
        <v>45059</v>
      </c>
      <c r="J345" s="4" t="s">
        <v>2430</v>
      </c>
      <c r="K345" s="2">
        <v>278</v>
      </c>
      <c r="L345" s="2">
        <v>5</v>
      </c>
      <c r="M345" s="2">
        <v>5</v>
      </c>
      <c r="N345" s="2" t="s">
        <v>2707</v>
      </c>
      <c r="O345" s="2" t="s">
        <v>2708</v>
      </c>
      <c r="P345">
        <f t="shared" si="11"/>
        <v>98</v>
      </c>
      <c r="Q345">
        <f t="shared" si="10"/>
        <v>1469</v>
      </c>
      <c r="R345" s="4">
        <v>16</v>
      </c>
      <c r="S345">
        <v>2</v>
      </c>
    </row>
    <row r="346" spans="1:20" ht="409.6" customHeight="1" x14ac:dyDescent="0.3">
      <c r="A346" s="2" t="s">
        <v>2709</v>
      </c>
      <c r="B346" s="3" t="s">
        <v>2710</v>
      </c>
      <c r="C346" s="3" t="s">
        <v>2711</v>
      </c>
      <c r="D346" s="3" t="s">
        <v>2712</v>
      </c>
      <c r="E346" s="3" t="s">
        <v>2713</v>
      </c>
      <c r="F346" s="4" t="s">
        <v>18</v>
      </c>
      <c r="G346" s="4" t="s">
        <v>19</v>
      </c>
      <c r="H346" s="4" t="s">
        <v>288</v>
      </c>
      <c r="I346" s="5">
        <v>45057</v>
      </c>
      <c r="J346" s="4" t="s">
        <v>2714</v>
      </c>
      <c r="K346" s="2">
        <v>898</v>
      </c>
      <c r="L346" s="2">
        <v>11</v>
      </c>
      <c r="M346" s="2">
        <v>1</v>
      </c>
      <c r="N346" s="2" t="s">
        <v>2715</v>
      </c>
      <c r="O346" s="2" t="s">
        <v>2716</v>
      </c>
      <c r="P346">
        <f t="shared" si="11"/>
        <v>83</v>
      </c>
      <c r="Q346">
        <f t="shared" si="10"/>
        <v>2025</v>
      </c>
      <c r="R346" s="4">
        <v>20</v>
      </c>
      <c r="S346">
        <v>0</v>
      </c>
    </row>
    <row r="347" spans="1:20" ht="409.6" customHeight="1" x14ac:dyDescent="0.3">
      <c r="A347" s="2" t="s">
        <v>2717</v>
      </c>
      <c r="B347" s="3" t="s">
        <v>2718</v>
      </c>
      <c r="C347" s="3" t="s">
        <v>2719</v>
      </c>
      <c r="D347" s="3" t="s">
        <v>2720</v>
      </c>
      <c r="E347" s="3" t="s">
        <v>2721</v>
      </c>
      <c r="F347" s="4" t="s">
        <v>18</v>
      </c>
      <c r="G347" s="4" t="s">
        <v>19</v>
      </c>
      <c r="H347" s="4" t="s">
        <v>288</v>
      </c>
      <c r="I347" s="5">
        <v>45056</v>
      </c>
      <c r="J347" s="4" t="s">
        <v>658</v>
      </c>
      <c r="K347" s="2">
        <v>5473</v>
      </c>
      <c r="L347" s="2">
        <v>101</v>
      </c>
      <c r="M347" s="2">
        <v>4</v>
      </c>
      <c r="N347" s="2" t="s">
        <v>2722</v>
      </c>
      <c r="O347" s="2" t="s">
        <v>2723</v>
      </c>
      <c r="P347">
        <f t="shared" si="11"/>
        <v>100</v>
      </c>
      <c r="Q347">
        <f t="shared" si="10"/>
        <v>1977</v>
      </c>
      <c r="R347" s="4">
        <v>0</v>
      </c>
      <c r="S347">
        <v>59</v>
      </c>
    </row>
    <row r="348" spans="1:20" ht="409.6" customHeight="1" x14ac:dyDescent="0.3">
      <c r="A348" s="2" t="s">
        <v>2724</v>
      </c>
      <c r="B348" s="3" t="s">
        <v>2725</v>
      </c>
      <c r="C348" s="3" t="s">
        <v>2726</v>
      </c>
      <c r="D348" s="3" t="s">
        <v>2727</v>
      </c>
      <c r="E348" s="3" t="s">
        <v>2728</v>
      </c>
      <c r="F348" s="4" t="s">
        <v>18</v>
      </c>
      <c r="G348" s="4" t="s">
        <v>19</v>
      </c>
      <c r="H348" s="4" t="s">
        <v>288</v>
      </c>
      <c r="I348" s="5">
        <v>45055</v>
      </c>
      <c r="J348" s="4" t="s">
        <v>658</v>
      </c>
      <c r="K348" s="2">
        <v>1643</v>
      </c>
      <c r="L348" s="2">
        <v>39</v>
      </c>
      <c r="M348" s="2">
        <v>0</v>
      </c>
      <c r="N348" s="2" t="s">
        <v>2729</v>
      </c>
      <c r="O348" s="2" t="s">
        <v>2730</v>
      </c>
      <c r="P348">
        <f t="shared" si="11"/>
        <v>98</v>
      </c>
      <c r="Q348">
        <f t="shared" si="10"/>
        <v>2188</v>
      </c>
      <c r="R348" s="4">
        <v>0</v>
      </c>
      <c r="S348">
        <v>59</v>
      </c>
    </row>
    <row r="349" spans="1:20" ht="409.6" customHeight="1" x14ac:dyDescent="0.3">
      <c r="A349" s="2" t="s">
        <v>2731</v>
      </c>
      <c r="B349" s="3" t="s">
        <v>2732</v>
      </c>
      <c r="C349" s="3" t="s">
        <v>2733</v>
      </c>
      <c r="D349" s="3" t="s">
        <v>2734</v>
      </c>
      <c r="E349" s="3" t="s">
        <v>2735</v>
      </c>
      <c r="F349" s="4" t="s">
        <v>18</v>
      </c>
      <c r="G349" s="4" t="s">
        <v>19</v>
      </c>
      <c r="H349" s="4" t="s">
        <v>288</v>
      </c>
      <c r="I349" s="5">
        <v>45054</v>
      </c>
      <c r="J349" s="4" t="s">
        <v>2462</v>
      </c>
      <c r="K349" s="2">
        <v>1969</v>
      </c>
      <c r="L349" s="2">
        <v>13</v>
      </c>
      <c r="M349" s="2">
        <v>0</v>
      </c>
      <c r="N349" s="2" t="s">
        <v>2736</v>
      </c>
      <c r="O349" s="2" t="s">
        <v>2737</v>
      </c>
      <c r="P349">
        <f t="shared" si="11"/>
        <v>99</v>
      </c>
      <c r="Q349">
        <f t="shared" si="10"/>
        <v>1993</v>
      </c>
      <c r="R349" s="4">
        <v>8</v>
      </c>
      <c r="S349">
        <v>12</v>
      </c>
    </row>
    <row r="350" spans="1:20" ht="409.6" customHeight="1" x14ac:dyDescent="0.3">
      <c r="A350" s="2" t="s">
        <v>2738</v>
      </c>
      <c r="B350" s="3" t="s">
        <v>2739</v>
      </c>
      <c r="C350" s="3" t="s">
        <v>2740</v>
      </c>
      <c r="D350" s="3" t="s">
        <v>2741</v>
      </c>
      <c r="E350" s="3" t="s">
        <v>2742</v>
      </c>
      <c r="F350" s="4" t="s">
        <v>18</v>
      </c>
      <c r="G350" s="4" t="s">
        <v>19</v>
      </c>
      <c r="H350" s="4" t="s">
        <v>288</v>
      </c>
      <c r="I350" s="5">
        <v>45054</v>
      </c>
      <c r="J350" s="4" t="s">
        <v>626</v>
      </c>
      <c r="K350" s="2">
        <v>1508</v>
      </c>
      <c r="L350" s="2">
        <v>42</v>
      </c>
      <c r="M350" s="2">
        <v>0</v>
      </c>
      <c r="N350" s="2" t="s">
        <v>2743</v>
      </c>
      <c r="O350" s="2" t="s">
        <v>2744</v>
      </c>
      <c r="P350">
        <f t="shared" si="11"/>
        <v>79</v>
      </c>
      <c r="Q350">
        <f t="shared" si="10"/>
        <v>2093</v>
      </c>
      <c r="R350" s="4">
        <v>0</v>
      </c>
      <c r="S350">
        <v>57</v>
      </c>
    </row>
    <row r="351" spans="1:20" ht="409.6" customHeight="1" x14ac:dyDescent="0.3">
      <c r="A351" s="2" t="s">
        <v>2745</v>
      </c>
      <c r="B351" s="3" t="s">
        <v>2746</v>
      </c>
      <c r="C351" s="3" t="s">
        <v>2747</v>
      </c>
      <c r="D351" s="3" t="s">
        <v>2748</v>
      </c>
      <c r="E351" s="3" t="s">
        <v>2749</v>
      </c>
      <c r="F351" s="4" t="s">
        <v>18</v>
      </c>
      <c r="G351" s="4" t="s">
        <v>19</v>
      </c>
      <c r="H351" s="4" t="s">
        <v>288</v>
      </c>
      <c r="I351" s="5">
        <v>45053</v>
      </c>
      <c r="J351" s="4" t="s">
        <v>2750</v>
      </c>
      <c r="K351" s="2">
        <v>1185</v>
      </c>
      <c r="L351" s="2">
        <v>6</v>
      </c>
      <c r="M351" s="2">
        <v>0</v>
      </c>
      <c r="N351" s="2" t="s">
        <v>2751</v>
      </c>
      <c r="O351" s="2" t="s">
        <v>2752</v>
      </c>
      <c r="P351">
        <f t="shared" si="11"/>
        <v>92</v>
      </c>
      <c r="Q351">
        <f t="shared" si="10"/>
        <v>2527</v>
      </c>
      <c r="R351" s="4">
        <v>13</v>
      </c>
      <c r="S351">
        <v>3</v>
      </c>
    </row>
    <row r="352" spans="1:20" ht="409.6" customHeight="1" x14ac:dyDescent="0.3">
      <c r="A352" s="2" t="s">
        <v>2753</v>
      </c>
      <c r="B352" s="3" t="s">
        <v>2754</v>
      </c>
      <c r="C352" s="3" t="s">
        <v>2755</v>
      </c>
      <c r="D352" s="3" t="s">
        <v>2756</v>
      </c>
      <c r="E352" s="3" t="s">
        <v>2757</v>
      </c>
      <c r="F352" s="4" t="s">
        <v>18</v>
      </c>
      <c r="G352" s="4" t="s">
        <v>19</v>
      </c>
      <c r="H352" s="4" t="s">
        <v>2758</v>
      </c>
      <c r="I352" s="5">
        <v>45047</v>
      </c>
      <c r="J352" s="4" t="s">
        <v>2759</v>
      </c>
      <c r="K352" s="2">
        <v>5889</v>
      </c>
      <c r="L352" s="2">
        <v>33</v>
      </c>
      <c r="M352" s="2">
        <v>19</v>
      </c>
      <c r="N352" s="2" t="s">
        <v>2760</v>
      </c>
      <c r="O352" s="2" t="s">
        <v>2761</v>
      </c>
      <c r="P352">
        <f t="shared" si="11"/>
        <v>73</v>
      </c>
      <c r="Q352">
        <f t="shared" si="10"/>
        <v>1918</v>
      </c>
      <c r="R352" s="4">
        <v>7</v>
      </c>
      <c r="S352">
        <v>33</v>
      </c>
    </row>
    <row r="353" spans="1:19" ht="409.6" customHeight="1" x14ac:dyDescent="0.3">
      <c r="A353" s="2" t="s">
        <v>2762</v>
      </c>
      <c r="B353" s="3" t="s">
        <v>2763</v>
      </c>
      <c r="C353" s="3" t="s">
        <v>2764</v>
      </c>
      <c r="D353" s="3" t="s">
        <v>2765</v>
      </c>
      <c r="E353" s="3" t="s">
        <v>2766</v>
      </c>
      <c r="F353" s="4" t="s">
        <v>18</v>
      </c>
      <c r="G353" s="4" t="s">
        <v>19</v>
      </c>
      <c r="H353" s="4" t="s">
        <v>2767</v>
      </c>
      <c r="I353" s="5">
        <v>45044</v>
      </c>
      <c r="J353" s="4" t="s">
        <v>682</v>
      </c>
      <c r="K353" s="2">
        <v>4430</v>
      </c>
      <c r="L353" s="2">
        <v>72</v>
      </c>
      <c r="M353" s="2">
        <v>3</v>
      </c>
      <c r="N353" s="2" t="s">
        <v>2768</v>
      </c>
      <c r="O353" s="2" t="s">
        <v>2769</v>
      </c>
      <c r="P353">
        <f t="shared" si="11"/>
        <v>93</v>
      </c>
      <c r="Q353">
        <f t="shared" si="10"/>
        <v>3796</v>
      </c>
      <c r="R353" s="4">
        <v>0</v>
      </c>
      <c r="S353">
        <v>55</v>
      </c>
    </row>
    <row r="354" spans="1:19" ht="409.6" customHeight="1" x14ac:dyDescent="0.3">
      <c r="A354" s="2" t="s">
        <v>2770</v>
      </c>
      <c r="B354" s="3" t="s">
        <v>2771</v>
      </c>
      <c r="C354" s="3" t="s">
        <v>2772</v>
      </c>
      <c r="D354" s="3" t="s">
        <v>2773</v>
      </c>
      <c r="E354" s="3" t="s">
        <v>2774</v>
      </c>
      <c r="F354" s="4" t="s">
        <v>18</v>
      </c>
      <c r="G354" s="4" t="s">
        <v>19</v>
      </c>
      <c r="H354" s="4" t="s">
        <v>768</v>
      </c>
      <c r="I354" s="5">
        <v>45040</v>
      </c>
      <c r="J354" s="4" t="s">
        <v>2775</v>
      </c>
      <c r="K354" s="2">
        <v>1640</v>
      </c>
      <c r="L354" s="2">
        <v>8</v>
      </c>
      <c r="M354" s="2">
        <v>3</v>
      </c>
      <c r="N354" s="2" t="s">
        <v>2776</v>
      </c>
      <c r="O354" s="2" t="s">
        <v>2777</v>
      </c>
      <c r="P354">
        <f t="shared" si="11"/>
        <v>70</v>
      </c>
      <c r="Q354">
        <f t="shared" si="10"/>
        <v>1873</v>
      </c>
      <c r="R354" s="4">
        <v>10</v>
      </c>
      <c r="S354">
        <v>40</v>
      </c>
    </row>
    <row r="355" spans="1:19" ht="303.75" customHeight="1" x14ac:dyDescent="0.3">
      <c r="A355" s="2" t="s">
        <v>2778</v>
      </c>
      <c r="B355" s="3" t="s">
        <v>2413</v>
      </c>
      <c r="C355" s="3" t="s">
        <v>2779</v>
      </c>
      <c r="D355" s="3" t="s">
        <v>2780</v>
      </c>
      <c r="E355" s="3" t="s">
        <v>2781</v>
      </c>
      <c r="F355" s="4" t="s">
        <v>18</v>
      </c>
      <c r="G355" s="4" t="s">
        <v>19</v>
      </c>
      <c r="H355" s="4" t="s">
        <v>690</v>
      </c>
      <c r="I355" s="5">
        <v>45035</v>
      </c>
      <c r="J355" s="4" t="s">
        <v>2782</v>
      </c>
      <c r="K355" s="2">
        <v>745</v>
      </c>
      <c r="L355" s="2">
        <v>13</v>
      </c>
      <c r="M355" s="2">
        <v>0</v>
      </c>
      <c r="N355" s="2" t="s">
        <v>2783</v>
      </c>
      <c r="O355" s="2" t="s">
        <v>2784</v>
      </c>
      <c r="P355">
        <f t="shared" si="11"/>
        <v>99</v>
      </c>
      <c r="Q355">
        <f t="shared" si="10"/>
        <v>1286</v>
      </c>
      <c r="R355" s="4">
        <v>5</v>
      </c>
      <c r="S355">
        <v>53</v>
      </c>
    </row>
    <row r="356" spans="1:19" ht="409.6" customHeight="1" x14ac:dyDescent="0.3">
      <c r="A356" s="2" t="s">
        <v>2785</v>
      </c>
      <c r="B356" s="3" t="s">
        <v>2786</v>
      </c>
      <c r="C356" s="3" t="s">
        <v>2787</v>
      </c>
      <c r="D356" s="3" t="s">
        <v>2788</v>
      </c>
      <c r="E356" s="3" t="s">
        <v>2789</v>
      </c>
      <c r="F356" s="4" t="s">
        <v>18</v>
      </c>
      <c r="G356" s="4" t="s">
        <v>551</v>
      </c>
      <c r="H356" s="4" t="s">
        <v>80</v>
      </c>
      <c r="I356" s="5">
        <v>45031</v>
      </c>
      <c r="J356" s="4" t="s">
        <v>2790</v>
      </c>
      <c r="K356" s="2">
        <v>90</v>
      </c>
      <c r="L356" s="2">
        <v>5</v>
      </c>
      <c r="M356" s="2">
        <v>0</v>
      </c>
      <c r="N356" s="2" t="s">
        <v>2791</v>
      </c>
      <c r="O356" s="2" t="s">
        <v>2792</v>
      </c>
      <c r="P356">
        <f t="shared" si="11"/>
        <v>89</v>
      </c>
      <c r="Q356">
        <f t="shared" si="10"/>
        <v>1971</v>
      </c>
      <c r="R356" s="4">
        <v>12</v>
      </c>
      <c r="S356">
        <v>25</v>
      </c>
    </row>
    <row r="357" spans="1:19" ht="281.25" customHeight="1" x14ac:dyDescent="0.3">
      <c r="A357" s="2" t="s">
        <v>2793</v>
      </c>
      <c r="B357" s="3" t="s">
        <v>2794</v>
      </c>
      <c r="C357" s="3" t="s">
        <v>2795</v>
      </c>
      <c r="D357" s="3" t="s">
        <v>2796</v>
      </c>
      <c r="E357" s="3" t="s">
        <v>2797</v>
      </c>
      <c r="F357" s="4" t="s">
        <v>18</v>
      </c>
      <c r="G357" s="4" t="s">
        <v>19</v>
      </c>
      <c r="H357" s="4" t="s">
        <v>768</v>
      </c>
      <c r="I357" s="5">
        <v>45030</v>
      </c>
      <c r="J357" s="4" t="s">
        <v>2798</v>
      </c>
      <c r="K357" s="2">
        <v>4351</v>
      </c>
      <c r="L357" s="2">
        <v>22</v>
      </c>
      <c r="M357" s="2">
        <v>4</v>
      </c>
      <c r="N357" s="2" t="s">
        <v>2799</v>
      </c>
      <c r="O357" s="2" t="s">
        <v>2800</v>
      </c>
      <c r="P357">
        <f t="shared" si="11"/>
        <v>99</v>
      </c>
      <c r="Q357">
        <f t="shared" si="10"/>
        <v>1026</v>
      </c>
      <c r="R357" s="4">
        <v>10</v>
      </c>
      <c r="S357">
        <v>5</v>
      </c>
    </row>
    <row r="358" spans="1:19" ht="409.6" customHeight="1" x14ac:dyDescent="0.3">
      <c r="A358" s="2" t="s">
        <v>2801</v>
      </c>
      <c r="B358" s="3" t="s">
        <v>2802</v>
      </c>
      <c r="C358" s="3" t="s">
        <v>2803</v>
      </c>
      <c r="D358" s="3" t="s">
        <v>2804</v>
      </c>
      <c r="E358" s="3" t="s">
        <v>2805</v>
      </c>
      <c r="F358" s="4" t="s">
        <v>18</v>
      </c>
      <c r="G358" s="4" t="s">
        <v>19</v>
      </c>
      <c r="H358" s="4" t="s">
        <v>768</v>
      </c>
      <c r="I358" s="5">
        <v>45027</v>
      </c>
      <c r="J358" s="4" t="s">
        <v>2806</v>
      </c>
      <c r="K358" s="2">
        <v>460</v>
      </c>
      <c r="L358" s="2">
        <v>8</v>
      </c>
      <c r="M358" s="2">
        <v>2</v>
      </c>
      <c r="N358" s="2" t="s">
        <v>2807</v>
      </c>
      <c r="O358" s="2" t="s">
        <v>2808</v>
      </c>
      <c r="P358">
        <f t="shared" si="11"/>
        <v>98</v>
      </c>
      <c r="Q358">
        <f t="shared" si="10"/>
        <v>2657</v>
      </c>
      <c r="R358" s="4">
        <v>13</v>
      </c>
      <c r="S358">
        <v>0</v>
      </c>
    </row>
    <row r="359" spans="1:19" ht="409.6" customHeight="1" x14ac:dyDescent="0.3">
      <c r="A359" s="2" t="s">
        <v>2809</v>
      </c>
      <c r="B359" s="3" t="s">
        <v>2810</v>
      </c>
      <c r="C359" s="3" t="s">
        <v>2811</v>
      </c>
      <c r="D359" s="3" t="s">
        <v>2812</v>
      </c>
      <c r="E359" s="3" t="s">
        <v>2813</v>
      </c>
      <c r="F359" s="4" t="s">
        <v>18</v>
      </c>
      <c r="G359" s="4" t="s">
        <v>19</v>
      </c>
      <c r="H359" s="4" t="s">
        <v>288</v>
      </c>
      <c r="I359" s="5">
        <v>45025</v>
      </c>
      <c r="J359" s="4" t="s">
        <v>2814</v>
      </c>
      <c r="K359" s="2">
        <v>277</v>
      </c>
      <c r="L359" s="2">
        <v>10</v>
      </c>
      <c r="M359" s="2">
        <v>4</v>
      </c>
      <c r="N359" s="2" t="s">
        <v>2815</v>
      </c>
      <c r="O359" s="2" t="s">
        <v>2816</v>
      </c>
      <c r="P359">
        <f t="shared" si="11"/>
        <v>70</v>
      </c>
      <c r="Q359">
        <f t="shared" si="10"/>
        <v>2920</v>
      </c>
      <c r="R359" s="4">
        <v>17</v>
      </c>
      <c r="S359">
        <v>16</v>
      </c>
    </row>
    <row r="360" spans="1:19" ht="409.6" customHeight="1" x14ac:dyDescent="0.3">
      <c r="A360" s="2" t="s">
        <v>2817</v>
      </c>
      <c r="B360" s="3" t="s">
        <v>2818</v>
      </c>
      <c r="C360" s="3" t="s">
        <v>2819</v>
      </c>
      <c r="D360" s="3" t="s">
        <v>2820</v>
      </c>
      <c r="E360" s="3" t="s">
        <v>2821</v>
      </c>
      <c r="F360" s="4" t="s">
        <v>18</v>
      </c>
      <c r="G360" s="4" t="s">
        <v>551</v>
      </c>
      <c r="H360" s="4" t="s">
        <v>768</v>
      </c>
      <c r="I360" s="5">
        <v>45023</v>
      </c>
      <c r="J360" s="4" t="s">
        <v>2822</v>
      </c>
      <c r="K360" s="2">
        <v>1397</v>
      </c>
      <c r="L360" s="2">
        <v>10</v>
      </c>
      <c r="M360" s="2">
        <v>4</v>
      </c>
      <c r="N360" s="2" t="s">
        <v>2823</v>
      </c>
      <c r="O360" s="2" t="s">
        <v>2824</v>
      </c>
      <c r="P360">
        <f t="shared" si="11"/>
        <v>99</v>
      </c>
      <c r="Q360">
        <f t="shared" si="10"/>
        <v>1625</v>
      </c>
      <c r="R360" s="4">
        <v>4</v>
      </c>
      <c r="S360">
        <v>35</v>
      </c>
    </row>
    <row r="361" spans="1:19" ht="337.35" customHeight="1" x14ac:dyDescent="0.3">
      <c r="A361" s="2" t="s">
        <v>2825</v>
      </c>
      <c r="B361" s="3" t="s">
        <v>2826</v>
      </c>
      <c r="C361" s="3" t="s">
        <v>2827</v>
      </c>
      <c r="D361" s="3" t="s">
        <v>2828</v>
      </c>
      <c r="E361" s="3" t="s">
        <v>2829</v>
      </c>
      <c r="F361" s="4" t="s">
        <v>18</v>
      </c>
      <c r="G361" s="4" t="s">
        <v>19</v>
      </c>
      <c r="H361" s="4" t="s">
        <v>2830</v>
      </c>
      <c r="I361" s="5">
        <v>45022</v>
      </c>
      <c r="J361" s="4" t="s">
        <v>2831</v>
      </c>
      <c r="K361" s="2">
        <v>1143</v>
      </c>
      <c r="L361" s="2">
        <v>15</v>
      </c>
      <c r="M361" s="2">
        <v>4</v>
      </c>
      <c r="N361" s="2" t="s">
        <v>2832</v>
      </c>
      <c r="O361" s="2" t="s">
        <v>2833</v>
      </c>
      <c r="P361">
        <f t="shared" si="11"/>
        <v>98</v>
      </c>
      <c r="Q361">
        <f t="shared" si="10"/>
        <v>1291</v>
      </c>
      <c r="R361" s="4">
        <v>12</v>
      </c>
      <c r="S361">
        <v>35</v>
      </c>
    </row>
    <row r="362" spans="1:19" ht="370.8" customHeight="1" x14ac:dyDescent="0.3">
      <c r="A362" s="2" t="s">
        <v>2834</v>
      </c>
      <c r="B362" s="3" t="s">
        <v>2835</v>
      </c>
      <c r="C362" s="3" t="s">
        <v>2836</v>
      </c>
      <c r="D362" s="3" t="s">
        <v>2837</v>
      </c>
      <c r="E362" s="3" t="s">
        <v>2838</v>
      </c>
      <c r="F362" s="4" t="s">
        <v>18</v>
      </c>
      <c r="G362" s="4" t="s">
        <v>19</v>
      </c>
      <c r="H362" s="4" t="s">
        <v>768</v>
      </c>
      <c r="I362" s="5">
        <v>45020</v>
      </c>
      <c r="J362" s="4" t="s">
        <v>2839</v>
      </c>
      <c r="K362" s="2">
        <v>848</v>
      </c>
      <c r="L362" s="2">
        <v>8</v>
      </c>
      <c r="M362" s="2">
        <v>8</v>
      </c>
      <c r="N362" s="2" t="s">
        <v>2840</v>
      </c>
      <c r="O362" s="2" t="s">
        <v>2841</v>
      </c>
      <c r="P362">
        <f t="shared" si="11"/>
        <v>98</v>
      </c>
      <c r="Q362">
        <f t="shared" si="10"/>
        <v>1436</v>
      </c>
      <c r="R362" s="4">
        <v>7</v>
      </c>
      <c r="S362">
        <v>44</v>
      </c>
    </row>
    <row r="363" spans="1:19" ht="409.6" customHeight="1" x14ac:dyDescent="0.3">
      <c r="A363" s="2" t="s">
        <v>2842</v>
      </c>
      <c r="B363" s="3" t="s">
        <v>2843</v>
      </c>
      <c r="C363" s="3" t="s">
        <v>2844</v>
      </c>
      <c r="D363" s="3" t="s">
        <v>2845</v>
      </c>
      <c r="E363" s="3" t="s">
        <v>2846</v>
      </c>
      <c r="F363" s="4" t="s">
        <v>18</v>
      </c>
      <c r="G363" s="4" t="s">
        <v>19</v>
      </c>
      <c r="H363" s="4" t="s">
        <v>2767</v>
      </c>
      <c r="I363" s="5">
        <v>45020</v>
      </c>
      <c r="J363" s="4" t="s">
        <v>650</v>
      </c>
      <c r="K363" s="2">
        <v>994</v>
      </c>
      <c r="L363" s="2">
        <v>18</v>
      </c>
      <c r="M363" s="2">
        <v>0</v>
      </c>
      <c r="N363" s="2" t="s">
        <v>2847</v>
      </c>
      <c r="O363" s="2" t="s">
        <v>2848</v>
      </c>
      <c r="P363">
        <f t="shared" si="11"/>
        <v>69</v>
      </c>
      <c r="Q363">
        <f t="shared" si="10"/>
        <v>3291</v>
      </c>
      <c r="R363" s="4">
        <v>0</v>
      </c>
      <c r="S363">
        <v>58</v>
      </c>
    </row>
    <row r="364" spans="1:19" ht="326.10000000000002" customHeight="1" x14ac:dyDescent="0.3">
      <c r="A364" s="2" t="s">
        <v>2849</v>
      </c>
      <c r="B364" s="3" t="s">
        <v>2850</v>
      </c>
      <c r="C364" s="3" t="s">
        <v>2851</v>
      </c>
      <c r="D364" s="3" t="s">
        <v>2852</v>
      </c>
      <c r="E364" s="3" t="s">
        <v>2853</v>
      </c>
      <c r="F364" s="4" t="s">
        <v>18</v>
      </c>
      <c r="G364" s="4" t="s">
        <v>19</v>
      </c>
      <c r="H364" s="4" t="s">
        <v>768</v>
      </c>
      <c r="I364" s="5">
        <v>45019</v>
      </c>
      <c r="J364" s="4" t="s">
        <v>2854</v>
      </c>
      <c r="K364" s="2">
        <v>1888</v>
      </c>
      <c r="L364" s="2">
        <v>12</v>
      </c>
      <c r="M364" s="2">
        <v>3</v>
      </c>
      <c r="N364" s="2" t="s">
        <v>2855</v>
      </c>
      <c r="O364" s="2" t="s">
        <v>2856</v>
      </c>
      <c r="P364">
        <f t="shared" si="11"/>
        <v>93</v>
      </c>
      <c r="Q364">
        <f t="shared" si="10"/>
        <v>1314</v>
      </c>
      <c r="R364" s="4">
        <v>7</v>
      </c>
      <c r="S364">
        <v>6</v>
      </c>
    </row>
    <row r="365" spans="1:19" ht="409.6" customHeight="1" x14ac:dyDescent="0.3">
      <c r="A365" s="2" t="s">
        <v>2857</v>
      </c>
      <c r="B365" s="3" t="s">
        <v>2858</v>
      </c>
      <c r="C365" s="3" t="s">
        <v>2859</v>
      </c>
      <c r="D365" s="3" t="s">
        <v>2860</v>
      </c>
      <c r="E365" s="3" t="s">
        <v>2861</v>
      </c>
      <c r="F365" s="4" t="s">
        <v>18</v>
      </c>
      <c r="G365" s="4" t="s">
        <v>19</v>
      </c>
      <c r="H365" s="4" t="s">
        <v>2758</v>
      </c>
      <c r="I365" s="5">
        <v>45019</v>
      </c>
      <c r="J365" s="4" t="s">
        <v>2862</v>
      </c>
      <c r="K365" s="2">
        <v>265</v>
      </c>
      <c r="L365" s="2">
        <v>7</v>
      </c>
      <c r="M365" s="2">
        <v>0</v>
      </c>
      <c r="N365" s="2" t="s">
        <v>2863</v>
      </c>
      <c r="O365" s="2" t="s">
        <v>2864</v>
      </c>
      <c r="P365">
        <f t="shared" si="11"/>
        <v>61</v>
      </c>
      <c r="Q365">
        <f t="shared" si="10"/>
        <v>1750</v>
      </c>
      <c r="R365" s="4">
        <v>0</v>
      </c>
      <c r="S365">
        <v>45</v>
      </c>
    </row>
    <row r="366" spans="1:19" ht="409.6" customHeight="1" x14ac:dyDescent="0.3">
      <c r="A366" s="2" t="s">
        <v>2865</v>
      </c>
      <c r="B366" s="3" t="s">
        <v>2866</v>
      </c>
      <c r="C366" s="3" t="s">
        <v>2867</v>
      </c>
      <c r="D366" s="3" t="s">
        <v>2868</v>
      </c>
      <c r="E366" s="3" t="s">
        <v>2869</v>
      </c>
      <c r="F366" s="4" t="s">
        <v>18</v>
      </c>
      <c r="G366" s="4" t="s">
        <v>19</v>
      </c>
      <c r="H366" s="4" t="s">
        <v>80</v>
      </c>
      <c r="I366" s="5">
        <v>45018</v>
      </c>
      <c r="J366" s="4" t="s">
        <v>2870</v>
      </c>
      <c r="K366" s="2">
        <v>533</v>
      </c>
      <c r="L366" s="2">
        <v>11</v>
      </c>
      <c r="M366" s="2">
        <v>4</v>
      </c>
      <c r="N366" s="2" t="s">
        <v>2871</v>
      </c>
      <c r="O366" s="2" t="s">
        <v>2872</v>
      </c>
      <c r="P366">
        <f t="shared" si="11"/>
        <v>64</v>
      </c>
      <c r="Q366">
        <f t="shared" si="10"/>
        <v>1894</v>
      </c>
      <c r="R366" s="4">
        <v>8</v>
      </c>
      <c r="S366">
        <v>50</v>
      </c>
    </row>
    <row r="367" spans="1:19" ht="409.6" customHeight="1" x14ac:dyDescent="0.3">
      <c r="A367" s="2" t="s">
        <v>2873</v>
      </c>
      <c r="B367" s="3" t="s">
        <v>2874</v>
      </c>
      <c r="C367" s="3" t="s">
        <v>2875</v>
      </c>
      <c r="D367" s="3" t="s">
        <v>2876</v>
      </c>
      <c r="E367" s="3" t="s">
        <v>2877</v>
      </c>
      <c r="F367" s="4" t="s">
        <v>18</v>
      </c>
      <c r="G367" s="4" t="s">
        <v>19</v>
      </c>
      <c r="H367" s="4" t="s">
        <v>288</v>
      </c>
      <c r="I367" s="5">
        <v>45017</v>
      </c>
      <c r="J367" s="4" t="s">
        <v>642</v>
      </c>
      <c r="K367" s="2">
        <v>1683</v>
      </c>
      <c r="L367" s="2">
        <v>60</v>
      </c>
      <c r="M367" s="2">
        <v>0</v>
      </c>
      <c r="N367" s="2" t="s">
        <v>2878</v>
      </c>
      <c r="O367" s="2" t="s">
        <v>2879</v>
      </c>
      <c r="P367">
        <f t="shared" si="11"/>
        <v>68</v>
      </c>
      <c r="Q367">
        <f t="shared" si="10"/>
        <v>4401</v>
      </c>
      <c r="R367" s="4">
        <v>1</v>
      </c>
      <c r="S367">
        <v>0</v>
      </c>
    </row>
    <row r="368" spans="1:19" ht="409.6" customHeight="1" x14ac:dyDescent="0.3">
      <c r="A368" s="2" t="s">
        <v>2880</v>
      </c>
      <c r="B368" s="3" t="s">
        <v>2881</v>
      </c>
      <c r="C368" s="3" t="s">
        <v>2882</v>
      </c>
      <c r="D368" s="3" t="s">
        <v>2883</v>
      </c>
      <c r="E368" s="3" t="s">
        <v>2884</v>
      </c>
      <c r="F368" s="4" t="s">
        <v>18</v>
      </c>
      <c r="G368" s="4" t="s">
        <v>19</v>
      </c>
      <c r="H368" s="4" t="s">
        <v>288</v>
      </c>
      <c r="I368" s="5">
        <v>45015</v>
      </c>
      <c r="J368" s="4" t="s">
        <v>658</v>
      </c>
      <c r="K368" s="2">
        <v>1602</v>
      </c>
      <c r="L368" s="2">
        <v>27</v>
      </c>
      <c r="M368" s="2">
        <v>2</v>
      </c>
      <c r="N368" s="2" t="s">
        <v>2885</v>
      </c>
      <c r="O368" s="2" t="s">
        <v>2886</v>
      </c>
      <c r="P368">
        <f t="shared" si="11"/>
        <v>79</v>
      </c>
      <c r="Q368">
        <f t="shared" si="10"/>
        <v>2683</v>
      </c>
      <c r="R368" s="4">
        <v>0</v>
      </c>
      <c r="S368">
        <v>59</v>
      </c>
    </row>
    <row r="369" spans="1:19" ht="409.6" customHeight="1" x14ac:dyDescent="0.3">
      <c r="A369" s="2" t="s">
        <v>2887</v>
      </c>
      <c r="B369" s="3" t="s">
        <v>2888</v>
      </c>
      <c r="C369" s="3" t="s">
        <v>2889</v>
      </c>
      <c r="D369" s="3" t="s">
        <v>2890</v>
      </c>
      <c r="E369" s="3" t="s">
        <v>2891</v>
      </c>
      <c r="F369" s="4" t="s">
        <v>18</v>
      </c>
      <c r="G369" s="4" t="s">
        <v>19</v>
      </c>
      <c r="H369" s="4" t="s">
        <v>288</v>
      </c>
      <c r="I369" s="5">
        <v>45014</v>
      </c>
      <c r="J369" s="4" t="s">
        <v>650</v>
      </c>
      <c r="K369" s="2">
        <v>1483</v>
      </c>
      <c r="L369" s="2">
        <v>25</v>
      </c>
      <c r="M369" s="2">
        <v>2</v>
      </c>
      <c r="N369" s="2" t="s">
        <v>2892</v>
      </c>
      <c r="O369" s="2" t="s">
        <v>2893</v>
      </c>
      <c r="P369">
        <f t="shared" si="11"/>
        <v>65</v>
      </c>
      <c r="Q369">
        <f t="shared" si="10"/>
        <v>2289</v>
      </c>
      <c r="R369" s="4">
        <v>0</v>
      </c>
      <c r="S369">
        <v>58</v>
      </c>
    </row>
    <row r="370" spans="1:19" ht="409.6" customHeight="1" x14ac:dyDescent="0.3">
      <c r="A370" s="2" t="s">
        <v>2894</v>
      </c>
      <c r="B370" s="3" t="s">
        <v>2895</v>
      </c>
      <c r="C370" s="3" t="s">
        <v>2896</v>
      </c>
      <c r="D370" s="3" t="s">
        <v>2897</v>
      </c>
      <c r="E370" s="3" t="s">
        <v>2898</v>
      </c>
      <c r="F370" s="4" t="s">
        <v>18</v>
      </c>
      <c r="G370" s="4" t="s">
        <v>19</v>
      </c>
      <c r="H370" s="4" t="s">
        <v>288</v>
      </c>
      <c r="I370" s="5">
        <v>45013</v>
      </c>
      <c r="J370" s="4" t="s">
        <v>650</v>
      </c>
      <c r="K370" s="2">
        <v>12097</v>
      </c>
      <c r="L370" s="2">
        <v>83</v>
      </c>
      <c r="M370" s="2">
        <v>21</v>
      </c>
      <c r="N370" s="2" t="s">
        <v>2899</v>
      </c>
      <c r="O370" s="2" t="s">
        <v>2900</v>
      </c>
      <c r="P370">
        <f t="shared" si="11"/>
        <v>91</v>
      </c>
      <c r="Q370">
        <f t="shared" si="10"/>
        <v>2083</v>
      </c>
      <c r="R370" s="4">
        <v>0</v>
      </c>
      <c r="S370">
        <v>58</v>
      </c>
    </row>
    <row r="371" spans="1:19" ht="409.6" customHeight="1" x14ac:dyDescent="0.3">
      <c r="A371" s="2" t="s">
        <v>2901</v>
      </c>
      <c r="B371" s="3" t="s">
        <v>2902</v>
      </c>
      <c r="C371" s="3" t="s">
        <v>2903</v>
      </c>
      <c r="D371" s="3" t="s">
        <v>2904</v>
      </c>
      <c r="E371" s="3" t="s">
        <v>2905</v>
      </c>
      <c r="F371" s="4" t="s">
        <v>18</v>
      </c>
      <c r="G371" s="4" t="s">
        <v>19</v>
      </c>
      <c r="H371" s="4" t="s">
        <v>288</v>
      </c>
      <c r="I371" s="5">
        <v>45012</v>
      </c>
      <c r="J371" s="4" t="s">
        <v>2906</v>
      </c>
      <c r="K371" s="2">
        <v>4543</v>
      </c>
      <c r="L371" s="2">
        <v>15</v>
      </c>
      <c r="M371" s="2">
        <v>2</v>
      </c>
      <c r="N371" s="2" t="s">
        <v>2907</v>
      </c>
      <c r="O371" s="2" t="s">
        <v>2908</v>
      </c>
      <c r="P371">
        <f t="shared" si="11"/>
        <v>54</v>
      </c>
      <c r="Q371">
        <f t="shared" si="10"/>
        <v>2475</v>
      </c>
      <c r="R371" s="4">
        <v>7</v>
      </c>
      <c r="S371">
        <v>38</v>
      </c>
    </row>
    <row r="372" spans="1:19" ht="409.6" customHeight="1" x14ac:dyDescent="0.3">
      <c r="A372" s="2" t="s">
        <v>2909</v>
      </c>
      <c r="B372" s="3" t="s">
        <v>2910</v>
      </c>
      <c r="C372" s="3" t="s">
        <v>2911</v>
      </c>
      <c r="D372" s="3" t="s">
        <v>2912</v>
      </c>
      <c r="E372" s="3" t="s">
        <v>2913</v>
      </c>
      <c r="F372" s="4" t="s">
        <v>18</v>
      </c>
      <c r="G372" s="4" t="s">
        <v>19</v>
      </c>
      <c r="H372" s="4" t="s">
        <v>288</v>
      </c>
      <c r="I372" s="5">
        <v>45011</v>
      </c>
      <c r="J372" s="4" t="s">
        <v>2914</v>
      </c>
      <c r="K372" s="2">
        <v>200</v>
      </c>
      <c r="L372" s="2">
        <v>10</v>
      </c>
      <c r="M372" s="2">
        <v>0</v>
      </c>
      <c r="N372" s="2" t="s">
        <v>2915</v>
      </c>
      <c r="O372" s="2" t="s">
        <v>2916</v>
      </c>
      <c r="P372">
        <f t="shared" si="11"/>
        <v>70</v>
      </c>
      <c r="Q372">
        <f t="shared" si="10"/>
        <v>2378</v>
      </c>
      <c r="R372" s="4">
        <v>20</v>
      </c>
      <c r="S372">
        <v>46</v>
      </c>
    </row>
    <row r="373" spans="1:19" ht="409.6" customHeight="1" x14ac:dyDescent="0.3">
      <c r="A373" s="2" t="s">
        <v>2917</v>
      </c>
      <c r="B373" s="3" t="s">
        <v>2918</v>
      </c>
      <c r="C373" s="3" t="s">
        <v>2919</v>
      </c>
      <c r="D373" s="3" t="s">
        <v>2920</v>
      </c>
      <c r="E373" s="3" t="s">
        <v>2921</v>
      </c>
      <c r="F373" s="4" t="s">
        <v>18</v>
      </c>
      <c r="G373" s="4" t="s">
        <v>19</v>
      </c>
      <c r="H373" s="4" t="s">
        <v>288</v>
      </c>
      <c r="I373" s="5">
        <v>45010</v>
      </c>
      <c r="J373" s="4" t="s">
        <v>642</v>
      </c>
      <c r="K373" s="2">
        <v>1023</v>
      </c>
      <c r="L373" s="2">
        <v>24</v>
      </c>
      <c r="M373" s="2">
        <v>0</v>
      </c>
      <c r="N373" s="2" t="s">
        <v>2922</v>
      </c>
      <c r="O373" s="2" t="s">
        <v>2923</v>
      </c>
      <c r="P373">
        <f t="shared" si="11"/>
        <v>69</v>
      </c>
      <c r="Q373">
        <f t="shared" si="10"/>
        <v>2137</v>
      </c>
      <c r="R373" s="4">
        <v>1</v>
      </c>
      <c r="S373">
        <v>0</v>
      </c>
    </row>
    <row r="374" spans="1:19" ht="409.6" customHeight="1" x14ac:dyDescent="0.3">
      <c r="A374" s="2" t="s">
        <v>2924</v>
      </c>
      <c r="B374" s="3" t="s">
        <v>2925</v>
      </c>
      <c r="C374" s="3" t="s">
        <v>2926</v>
      </c>
      <c r="D374" s="3" t="s">
        <v>2927</v>
      </c>
      <c r="E374" s="3" t="s">
        <v>2869</v>
      </c>
      <c r="F374" s="4" t="s">
        <v>18</v>
      </c>
      <c r="G374" s="4" t="s">
        <v>19</v>
      </c>
      <c r="H374" s="4" t="s">
        <v>288</v>
      </c>
      <c r="I374" s="5">
        <v>45010</v>
      </c>
      <c r="J374" s="4" t="s">
        <v>2928</v>
      </c>
      <c r="K374" s="2">
        <v>556</v>
      </c>
      <c r="L374" s="2">
        <v>14</v>
      </c>
      <c r="M374" s="2">
        <v>6</v>
      </c>
      <c r="N374" s="2" t="s">
        <v>2929</v>
      </c>
      <c r="O374" s="2" t="s">
        <v>2930</v>
      </c>
      <c r="P374">
        <f t="shared" si="11"/>
        <v>69</v>
      </c>
      <c r="Q374">
        <f t="shared" si="10"/>
        <v>2694</v>
      </c>
      <c r="R374" s="4">
        <v>11</v>
      </c>
      <c r="S374">
        <v>3</v>
      </c>
    </row>
    <row r="375" spans="1:19" ht="409.6" customHeight="1" x14ac:dyDescent="0.3">
      <c r="A375" s="2" t="s">
        <v>2931</v>
      </c>
      <c r="B375" s="3" t="s">
        <v>2932</v>
      </c>
      <c r="C375" s="3" t="s">
        <v>2933</v>
      </c>
      <c r="D375" s="3" t="s">
        <v>2934</v>
      </c>
      <c r="E375" s="3" t="s">
        <v>2905</v>
      </c>
      <c r="F375" s="4" t="s">
        <v>18</v>
      </c>
      <c r="G375" s="4" t="s">
        <v>19</v>
      </c>
      <c r="H375" s="4" t="s">
        <v>80</v>
      </c>
      <c r="I375" s="5">
        <v>45009</v>
      </c>
      <c r="J375" s="4" t="s">
        <v>2935</v>
      </c>
      <c r="K375" s="2">
        <v>6682</v>
      </c>
      <c r="L375" s="2">
        <v>11</v>
      </c>
      <c r="M375" s="2">
        <v>2</v>
      </c>
      <c r="N375" s="2" t="s">
        <v>2936</v>
      </c>
      <c r="O375" s="2" t="s">
        <v>2937</v>
      </c>
      <c r="P375">
        <f t="shared" si="11"/>
        <v>67</v>
      </c>
      <c r="Q375">
        <f t="shared" si="10"/>
        <v>2202</v>
      </c>
      <c r="R375" s="4">
        <v>7</v>
      </c>
      <c r="S375">
        <v>0</v>
      </c>
    </row>
    <row r="376" spans="1:19" ht="409.6" customHeight="1" x14ac:dyDescent="0.3">
      <c r="A376" s="2" t="s">
        <v>2938</v>
      </c>
      <c r="B376" s="3" t="s">
        <v>2939</v>
      </c>
      <c r="C376" s="3" t="s">
        <v>2940</v>
      </c>
      <c r="D376" s="3" t="s">
        <v>2941</v>
      </c>
      <c r="E376" s="3" t="s">
        <v>2942</v>
      </c>
      <c r="F376" s="4" t="s">
        <v>18</v>
      </c>
      <c r="G376" s="4" t="s">
        <v>19</v>
      </c>
      <c r="H376" s="4" t="s">
        <v>2943</v>
      </c>
      <c r="I376" s="5">
        <v>45007</v>
      </c>
      <c r="J376" s="4" t="s">
        <v>2944</v>
      </c>
      <c r="K376" s="2">
        <v>640</v>
      </c>
      <c r="L376" s="2">
        <v>12</v>
      </c>
      <c r="M376" s="2">
        <v>2</v>
      </c>
      <c r="N376" s="2" t="s">
        <v>2945</v>
      </c>
      <c r="O376" s="2" t="s">
        <v>2946</v>
      </c>
      <c r="P376">
        <f t="shared" si="11"/>
        <v>55</v>
      </c>
      <c r="Q376">
        <f t="shared" si="10"/>
        <v>2787</v>
      </c>
      <c r="R376" s="4">
        <v>9</v>
      </c>
      <c r="S376">
        <v>16</v>
      </c>
    </row>
    <row r="377" spans="1:19" ht="409.6" customHeight="1" x14ac:dyDescent="0.3">
      <c r="A377" s="2" t="s">
        <v>2947</v>
      </c>
      <c r="B377" s="3" t="s">
        <v>2948</v>
      </c>
      <c r="C377" s="3" t="s">
        <v>2949</v>
      </c>
      <c r="D377" s="3" t="s">
        <v>2950</v>
      </c>
      <c r="E377" s="3" t="s">
        <v>2951</v>
      </c>
      <c r="F377" s="4" t="s">
        <v>18</v>
      </c>
      <c r="G377" s="4" t="s">
        <v>19</v>
      </c>
      <c r="H377" s="4" t="s">
        <v>2767</v>
      </c>
      <c r="I377" s="5">
        <v>45006</v>
      </c>
      <c r="J377" s="4" t="s">
        <v>1859</v>
      </c>
      <c r="K377" s="2">
        <v>2994</v>
      </c>
      <c r="L377" s="2">
        <v>16</v>
      </c>
      <c r="M377" s="2">
        <v>4</v>
      </c>
      <c r="N377" s="2" t="s">
        <v>2952</v>
      </c>
      <c r="O377" s="2" t="s">
        <v>2953</v>
      </c>
      <c r="P377">
        <f t="shared" si="11"/>
        <v>62</v>
      </c>
      <c r="Q377">
        <f t="shared" si="10"/>
        <v>3824</v>
      </c>
      <c r="R377" s="4">
        <v>14</v>
      </c>
      <c r="S377">
        <v>42</v>
      </c>
    </row>
    <row r="378" spans="1:19" ht="409.6" customHeight="1" x14ac:dyDescent="0.3">
      <c r="A378" s="2" t="s">
        <v>2954</v>
      </c>
      <c r="B378" s="3" t="s">
        <v>2955</v>
      </c>
      <c r="C378" s="3" t="s">
        <v>2956</v>
      </c>
      <c r="D378" s="3" t="s">
        <v>2957</v>
      </c>
      <c r="E378" s="3" t="s">
        <v>2958</v>
      </c>
      <c r="F378" s="4" t="s">
        <v>18</v>
      </c>
      <c r="G378" s="4" t="s">
        <v>19</v>
      </c>
      <c r="H378" s="4" t="s">
        <v>80</v>
      </c>
      <c r="I378" s="5">
        <v>45006</v>
      </c>
      <c r="J378" s="4" t="s">
        <v>634</v>
      </c>
      <c r="K378" s="2">
        <v>371</v>
      </c>
      <c r="L378" s="2">
        <v>12</v>
      </c>
      <c r="M378" s="2">
        <v>0</v>
      </c>
      <c r="N378" s="2" t="s">
        <v>2959</v>
      </c>
      <c r="O378" s="2" t="s">
        <v>2960</v>
      </c>
      <c r="P378">
        <f t="shared" si="11"/>
        <v>99</v>
      </c>
      <c r="Q378">
        <f t="shared" si="10"/>
        <v>1777</v>
      </c>
      <c r="R378" s="4">
        <v>0</v>
      </c>
      <c r="S378">
        <v>52</v>
      </c>
    </row>
    <row r="379" spans="1:19" ht="409.6" customHeight="1" x14ac:dyDescent="0.3">
      <c r="A379" s="2" t="s">
        <v>2961</v>
      </c>
      <c r="B379" s="3" t="s">
        <v>2962</v>
      </c>
      <c r="C379" s="3" t="s">
        <v>2963</v>
      </c>
      <c r="D379" s="3" t="s">
        <v>2964</v>
      </c>
      <c r="E379" s="3" t="s">
        <v>2965</v>
      </c>
      <c r="F379" s="4" t="s">
        <v>18</v>
      </c>
      <c r="G379" s="4" t="s">
        <v>19</v>
      </c>
      <c r="H379" s="4" t="s">
        <v>80</v>
      </c>
      <c r="I379" s="5">
        <v>45005</v>
      </c>
      <c r="J379" s="4" t="s">
        <v>2966</v>
      </c>
      <c r="K379" s="2">
        <v>415</v>
      </c>
      <c r="L379" s="2">
        <v>15</v>
      </c>
      <c r="M379" s="2">
        <v>0</v>
      </c>
      <c r="N379" s="2" t="s">
        <v>2967</v>
      </c>
      <c r="O379" s="2" t="s">
        <v>2968</v>
      </c>
      <c r="P379">
        <f t="shared" si="11"/>
        <v>81</v>
      </c>
      <c r="Q379">
        <f t="shared" si="10"/>
        <v>1965</v>
      </c>
      <c r="R379" s="4">
        <v>2</v>
      </c>
      <c r="S379">
        <v>39</v>
      </c>
    </row>
    <row r="380" spans="1:19" ht="409.6" customHeight="1" x14ac:dyDescent="0.3">
      <c r="A380" s="2" t="s">
        <v>2969</v>
      </c>
      <c r="B380" s="3" t="s">
        <v>2970</v>
      </c>
      <c r="C380" s="3" t="s">
        <v>2971</v>
      </c>
      <c r="D380" s="3" t="s">
        <v>2972</v>
      </c>
      <c r="E380" s="3" t="s">
        <v>2973</v>
      </c>
      <c r="F380" s="4" t="s">
        <v>18</v>
      </c>
      <c r="G380" s="4" t="s">
        <v>19</v>
      </c>
      <c r="H380" s="4" t="s">
        <v>288</v>
      </c>
      <c r="I380" s="5">
        <v>45005</v>
      </c>
      <c r="J380" s="4" t="s">
        <v>2974</v>
      </c>
      <c r="K380" s="2">
        <v>6104</v>
      </c>
      <c r="L380" s="2">
        <v>23</v>
      </c>
      <c r="M380" s="2">
        <v>2</v>
      </c>
      <c r="N380" s="2" t="s">
        <v>2975</v>
      </c>
      <c r="O380" s="2" t="s">
        <v>2976</v>
      </c>
      <c r="P380">
        <f t="shared" si="11"/>
        <v>65</v>
      </c>
      <c r="Q380">
        <f t="shared" si="10"/>
        <v>3083</v>
      </c>
      <c r="R380" s="4">
        <v>0</v>
      </c>
      <c r="S380">
        <v>31</v>
      </c>
    </row>
    <row r="381" spans="1:19" ht="409.6" customHeight="1" x14ac:dyDescent="0.3">
      <c r="A381" s="2" t="s">
        <v>2977</v>
      </c>
      <c r="B381" s="3" t="s">
        <v>2978</v>
      </c>
      <c r="C381" s="3" t="s">
        <v>2979</v>
      </c>
      <c r="D381" s="3" t="s">
        <v>2980</v>
      </c>
      <c r="E381" s="3" t="s">
        <v>2981</v>
      </c>
      <c r="F381" s="4" t="s">
        <v>18</v>
      </c>
      <c r="G381" s="4" t="s">
        <v>19</v>
      </c>
      <c r="H381" s="4" t="s">
        <v>2767</v>
      </c>
      <c r="I381" s="5">
        <v>45005</v>
      </c>
      <c r="J381" s="4" t="s">
        <v>2982</v>
      </c>
      <c r="K381" s="2">
        <v>271</v>
      </c>
      <c r="L381" s="2">
        <v>7</v>
      </c>
      <c r="M381" s="2">
        <v>0</v>
      </c>
      <c r="N381" s="2" t="s">
        <v>2983</v>
      </c>
      <c r="O381" s="2" t="s">
        <v>2984</v>
      </c>
      <c r="P381">
        <f t="shared" si="11"/>
        <v>63</v>
      </c>
      <c r="Q381">
        <f t="shared" si="10"/>
        <v>3933</v>
      </c>
      <c r="R381" s="4">
        <v>15</v>
      </c>
      <c r="S381">
        <v>44</v>
      </c>
    </row>
    <row r="382" spans="1:19" ht="409.6" customHeight="1" x14ac:dyDescent="0.3">
      <c r="A382" s="2" t="s">
        <v>2985</v>
      </c>
      <c r="B382" s="3" t="s">
        <v>2986</v>
      </c>
      <c r="C382" s="3" t="s">
        <v>2987</v>
      </c>
      <c r="D382" s="3" t="s">
        <v>2988</v>
      </c>
      <c r="E382" s="3" t="s">
        <v>2989</v>
      </c>
      <c r="F382" s="4" t="s">
        <v>18</v>
      </c>
      <c r="G382" s="4" t="s">
        <v>19</v>
      </c>
      <c r="H382" s="4" t="s">
        <v>288</v>
      </c>
      <c r="I382" s="5">
        <v>45004</v>
      </c>
      <c r="J382" s="4" t="s">
        <v>2990</v>
      </c>
      <c r="K382" s="2">
        <v>234</v>
      </c>
      <c r="L382" s="2">
        <v>15</v>
      </c>
      <c r="M382" s="2">
        <v>2</v>
      </c>
      <c r="N382" s="2" t="s">
        <v>2991</v>
      </c>
      <c r="O382" s="2" t="s">
        <v>2992</v>
      </c>
      <c r="P382">
        <f t="shared" si="11"/>
        <v>67</v>
      </c>
      <c r="Q382">
        <f t="shared" si="10"/>
        <v>2639</v>
      </c>
      <c r="R382" s="4">
        <v>24</v>
      </c>
      <c r="S382">
        <v>48</v>
      </c>
    </row>
    <row r="383" spans="1:19" ht="409.6" customHeight="1" x14ac:dyDescent="0.3">
      <c r="A383" s="2" t="s">
        <v>2993</v>
      </c>
      <c r="B383" s="3" t="s">
        <v>2994</v>
      </c>
      <c r="C383" s="3" t="s">
        <v>2995</v>
      </c>
      <c r="D383" s="3" t="s">
        <v>2996</v>
      </c>
      <c r="E383" s="3" t="s">
        <v>2997</v>
      </c>
      <c r="F383" s="4" t="s">
        <v>18</v>
      </c>
      <c r="G383" s="4" t="s">
        <v>19</v>
      </c>
      <c r="H383" s="4" t="s">
        <v>80</v>
      </c>
      <c r="I383" s="5">
        <v>45003</v>
      </c>
      <c r="J383" s="4" t="s">
        <v>2998</v>
      </c>
      <c r="K383" s="2">
        <v>190</v>
      </c>
      <c r="L383" s="2">
        <v>19</v>
      </c>
      <c r="M383" s="2">
        <v>0</v>
      </c>
      <c r="N383" s="2" t="s">
        <v>2999</v>
      </c>
      <c r="O383" s="2" t="s">
        <v>3000</v>
      </c>
      <c r="P383">
        <f t="shared" si="11"/>
        <v>70</v>
      </c>
      <c r="Q383">
        <f t="shared" si="10"/>
        <v>1750</v>
      </c>
      <c r="R383" s="4">
        <v>0</v>
      </c>
      <c r="S383">
        <v>43</v>
      </c>
    </row>
    <row r="384" spans="1:19" ht="409.6" customHeight="1" x14ac:dyDescent="0.3">
      <c r="A384" s="2" t="s">
        <v>3001</v>
      </c>
      <c r="B384" s="3" t="s">
        <v>3002</v>
      </c>
      <c r="C384" s="3" t="s">
        <v>3003</v>
      </c>
      <c r="D384" s="3" t="s">
        <v>3004</v>
      </c>
      <c r="E384" s="3" t="s">
        <v>2905</v>
      </c>
      <c r="F384" s="4" t="s">
        <v>18</v>
      </c>
      <c r="G384" s="4" t="s">
        <v>19</v>
      </c>
      <c r="H384" s="4" t="s">
        <v>288</v>
      </c>
      <c r="I384" s="5">
        <v>45002</v>
      </c>
      <c r="J384" s="4" t="s">
        <v>3005</v>
      </c>
      <c r="K384" s="2">
        <v>2380</v>
      </c>
      <c r="L384" s="2">
        <v>11</v>
      </c>
      <c r="M384" s="2">
        <v>0</v>
      </c>
      <c r="N384" s="2" t="s">
        <v>3006</v>
      </c>
      <c r="O384" s="2" t="s">
        <v>3007</v>
      </c>
      <c r="P384">
        <f t="shared" si="11"/>
        <v>52</v>
      </c>
      <c r="Q384">
        <f t="shared" si="10"/>
        <v>2370</v>
      </c>
      <c r="R384" s="4">
        <v>8</v>
      </c>
      <c r="S384">
        <v>2</v>
      </c>
    </row>
    <row r="385" spans="1:20" ht="409.6" customHeight="1" x14ac:dyDescent="0.3">
      <c r="A385" s="2" t="s">
        <v>3008</v>
      </c>
      <c r="B385" s="3" t="s">
        <v>3009</v>
      </c>
      <c r="C385" s="3" t="s">
        <v>3010</v>
      </c>
      <c r="D385" s="3" t="s">
        <v>3011</v>
      </c>
      <c r="E385" s="3" t="s">
        <v>3012</v>
      </c>
      <c r="F385" s="4" t="s">
        <v>18</v>
      </c>
      <c r="G385" s="4" t="s">
        <v>19</v>
      </c>
      <c r="H385" s="4" t="s">
        <v>288</v>
      </c>
      <c r="I385" s="5">
        <v>45000</v>
      </c>
      <c r="J385" s="4" t="s">
        <v>2798</v>
      </c>
      <c r="K385" s="2">
        <v>2200</v>
      </c>
      <c r="L385" s="2">
        <v>21</v>
      </c>
      <c r="M385" s="2">
        <v>9</v>
      </c>
      <c r="N385" s="2" t="s">
        <v>3013</v>
      </c>
      <c r="O385" s="2" t="s">
        <v>3014</v>
      </c>
      <c r="P385">
        <f t="shared" si="11"/>
        <v>63</v>
      </c>
      <c r="Q385">
        <f t="shared" si="10"/>
        <v>2143</v>
      </c>
      <c r="R385" s="4">
        <v>10</v>
      </c>
      <c r="S385">
        <v>5</v>
      </c>
    </row>
    <row r="386" spans="1:20" ht="409.6" customHeight="1" x14ac:dyDescent="0.3">
      <c r="A386" s="2" t="s">
        <v>3015</v>
      </c>
      <c r="B386" s="3" t="s">
        <v>3016</v>
      </c>
      <c r="C386" s="3" t="s">
        <v>3017</v>
      </c>
      <c r="D386" s="3" t="s">
        <v>3018</v>
      </c>
      <c r="E386" s="3" t="s">
        <v>2905</v>
      </c>
      <c r="F386" s="4" t="s">
        <v>18</v>
      </c>
      <c r="G386" s="4" t="s">
        <v>19</v>
      </c>
      <c r="H386" s="4" t="s">
        <v>80</v>
      </c>
      <c r="I386" s="5">
        <v>44999</v>
      </c>
      <c r="J386" s="4" t="s">
        <v>3019</v>
      </c>
      <c r="K386" s="2">
        <v>825</v>
      </c>
      <c r="L386" s="2">
        <v>8</v>
      </c>
      <c r="M386" s="2">
        <v>2</v>
      </c>
      <c r="N386" s="2" t="s">
        <v>3020</v>
      </c>
      <c r="O386" s="2" t="s">
        <v>3021</v>
      </c>
      <c r="P386">
        <f t="shared" si="11"/>
        <v>70</v>
      </c>
      <c r="Q386">
        <f t="shared" ref="Q386:Q449" si="12">LEN(C386)</f>
        <v>2682</v>
      </c>
      <c r="R386" s="4">
        <v>12</v>
      </c>
      <c r="S386">
        <v>13</v>
      </c>
    </row>
    <row r="387" spans="1:20" ht="409.6" customHeight="1" x14ac:dyDescent="0.3">
      <c r="A387" s="2" t="s">
        <v>3022</v>
      </c>
      <c r="B387" s="3" t="s">
        <v>3023</v>
      </c>
      <c r="C387" s="3" t="s">
        <v>3024</v>
      </c>
      <c r="D387" s="3" t="s">
        <v>3025</v>
      </c>
      <c r="E387" s="3" t="s">
        <v>3026</v>
      </c>
      <c r="F387" s="4" t="s">
        <v>18</v>
      </c>
      <c r="G387" s="4" t="s">
        <v>19</v>
      </c>
      <c r="H387" s="4" t="s">
        <v>80</v>
      </c>
      <c r="I387" s="5">
        <v>44998</v>
      </c>
      <c r="J387" s="4" t="s">
        <v>1004</v>
      </c>
      <c r="K387" s="2">
        <v>8659</v>
      </c>
      <c r="L387" s="2">
        <v>85</v>
      </c>
      <c r="M387" s="2">
        <v>21</v>
      </c>
      <c r="N387" s="2" t="s">
        <v>3027</v>
      </c>
      <c r="O387" s="2" t="s">
        <v>3028</v>
      </c>
      <c r="P387">
        <f t="shared" ref="P387:P450" si="13">LEN(B387)</f>
        <v>100</v>
      </c>
      <c r="Q387">
        <f t="shared" si="12"/>
        <v>1714</v>
      </c>
      <c r="R387" s="4">
        <v>15</v>
      </c>
      <c r="S387">
        <v>28</v>
      </c>
    </row>
    <row r="388" spans="1:20" ht="409.6" customHeight="1" x14ac:dyDescent="0.3">
      <c r="A388" s="2" t="s">
        <v>3029</v>
      </c>
      <c r="B388" s="3" t="s">
        <v>3030</v>
      </c>
      <c r="C388" s="3" t="s">
        <v>3031</v>
      </c>
      <c r="D388" s="3" t="s">
        <v>3032</v>
      </c>
      <c r="E388" s="3" t="s">
        <v>2989</v>
      </c>
      <c r="F388" s="4" t="s">
        <v>18</v>
      </c>
      <c r="G388" s="4" t="s">
        <v>19</v>
      </c>
      <c r="H388" s="4" t="s">
        <v>3033</v>
      </c>
      <c r="I388" s="5">
        <v>44997</v>
      </c>
      <c r="J388" s="4" t="s">
        <v>3034</v>
      </c>
      <c r="K388" s="2">
        <v>2294</v>
      </c>
      <c r="L388" s="2">
        <v>182</v>
      </c>
      <c r="M388" s="2">
        <v>14</v>
      </c>
      <c r="N388" s="2" t="s">
        <v>3035</v>
      </c>
      <c r="O388" s="2" t="s">
        <v>3036</v>
      </c>
      <c r="P388">
        <f t="shared" si="13"/>
        <v>65</v>
      </c>
      <c r="Q388">
        <f t="shared" si="12"/>
        <v>2324</v>
      </c>
      <c r="R388" s="4">
        <v>1</v>
      </c>
      <c r="S388">
        <v>1</v>
      </c>
      <c r="T388">
        <v>40</v>
      </c>
    </row>
    <row r="389" spans="1:20" ht="409.6" customHeight="1" x14ac:dyDescent="0.3">
      <c r="A389" s="2" t="s">
        <v>3037</v>
      </c>
      <c r="B389" s="3" t="s">
        <v>3038</v>
      </c>
      <c r="C389" s="3" t="s">
        <v>3039</v>
      </c>
      <c r="D389" s="3" t="s">
        <v>3040</v>
      </c>
      <c r="E389" s="3" t="s">
        <v>3041</v>
      </c>
      <c r="F389" s="4" t="s">
        <v>18</v>
      </c>
      <c r="G389" s="4" t="s">
        <v>19</v>
      </c>
      <c r="H389" s="4" t="s">
        <v>80</v>
      </c>
      <c r="I389" s="5">
        <v>44996</v>
      </c>
      <c r="J389" s="4" t="s">
        <v>3042</v>
      </c>
      <c r="K389" s="2">
        <v>292</v>
      </c>
      <c r="L389" s="2">
        <v>10</v>
      </c>
      <c r="M389" s="2">
        <v>1</v>
      </c>
      <c r="N389" s="2" t="s">
        <v>3043</v>
      </c>
      <c r="O389" s="2" t="s">
        <v>3044</v>
      </c>
      <c r="P389">
        <f t="shared" si="13"/>
        <v>46</v>
      </c>
      <c r="Q389">
        <f t="shared" si="12"/>
        <v>2383</v>
      </c>
      <c r="R389" s="4">
        <v>8</v>
      </c>
      <c r="S389">
        <v>5</v>
      </c>
    </row>
    <row r="390" spans="1:20" ht="270.14999999999998" customHeight="1" x14ac:dyDescent="0.3">
      <c r="A390" s="2" t="s">
        <v>3045</v>
      </c>
      <c r="B390" s="3" t="s">
        <v>3046</v>
      </c>
      <c r="C390" s="3" t="s">
        <v>3047</v>
      </c>
      <c r="D390" s="3" t="s">
        <v>3048</v>
      </c>
      <c r="E390" s="3" t="s">
        <v>3049</v>
      </c>
      <c r="F390" s="4" t="s">
        <v>18</v>
      </c>
      <c r="G390" s="4" t="s">
        <v>19</v>
      </c>
      <c r="H390" s="4" t="s">
        <v>288</v>
      </c>
      <c r="I390" s="5">
        <v>44996</v>
      </c>
      <c r="J390" s="4" t="s">
        <v>3050</v>
      </c>
      <c r="K390" s="2">
        <v>700</v>
      </c>
      <c r="L390" s="2">
        <v>39</v>
      </c>
      <c r="M390" s="2">
        <v>4</v>
      </c>
      <c r="N390" s="2" t="s">
        <v>3051</v>
      </c>
      <c r="O390" s="2" t="s">
        <v>3052</v>
      </c>
      <c r="P390">
        <f t="shared" si="13"/>
        <v>62</v>
      </c>
      <c r="Q390">
        <f t="shared" si="12"/>
        <v>1321</v>
      </c>
      <c r="R390" s="4">
        <v>0</v>
      </c>
      <c r="S390">
        <v>32</v>
      </c>
    </row>
    <row r="391" spans="1:20" ht="409.6" customHeight="1" x14ac:dyDescent="0.3">
      <c r="A391" s="2" t="s">
        <v>3053</v>
      </c>
      <c r="B391" s="3" t="s">
        <v>3054</v>
      </c>
      <c r="C391" s="3" t="s">
        <v>3055</v>
      </c>
      <c r="D391" s="3" t="s">
        <v>3056</v>
      </c>
      <c r="E391" s="3" t="s">
        <v>3057</v>
      </c>
      <c r="F391" s="4" t="s">
        <v>18</v>
      </c>
      <c r="G391" s="4" t="s">
        <v>19</v>
      </c>
      <c r="H391" s="4" t="s">
        <v>2943</v>
      </c>
      <c r="I391" s="5">
        <v>44994</v>
      </c>
      <c r="J391" s="4" t="s">
        <v>3058</v>
      </c>
      <c r="K391" s="2">
        <v>366</v>
      </c>
      <c r="L391" s="2">
        <v>10</v>
      </c>
      <c r="M391" s="2">
        <v>0</v>
      </c>
      <c r="N391" s="2" t="s">
        <v>3059</v>
      </c>
      <c r="O391" s="2" t="s">
        <v>3060</v>
      </c>
      <c r="P391">
        <f t="shared" si="13"/>
        <v>61</v>
      </c>
      <c r="Q391">
        <f t="shared" si="12"/>
        <v>1873</v>
      </c>
      <c r="R391" s="4">
        <v>14</v>
      </c>
      <c r="S391">
        <v>50</v>
      </c>
    </row>
    <row r="392" spans="1:20" ht="409.6" customHeight="1" x14ac:dyDescent="0.3">
      <c r="A392" s="2" t="s">
        <v>3061</v>
      </c>
      <c r="B392" s="3" t="s">
        <v>3062</v>
      </c>
      <c r="C392" s="3" t="s">
        <v>3063</v>
      </c>
      <c r="D392" s="3" t="s">
        <v>3064</v>
      </c>
      <c r="E392" s="3" t="s">
        <v>3065</v>
      </c>
      <c r="F392" s="4" t="s">
        <v>18</v>
      </c>
      <c r="G392" s="4" t="s">
        <v>19</v>
      </c>
      <c r="H392" s="4" t="s">
        <v>288</v>
      </c>
      <c r="I392" s="5">
        <v>44993</v>
      </c>
      <c r="J392" s="4" t="s">
        <v>3066</v>
      </c>
      <c r="K392" s="2">
        <v>226</v>
      </c>
      <c r="L392" s="2">
        <v>9</v>
      </c>
      <c r="M392" s="2">
        <v>0</v>
      </c>
      <c r="N392" s="2" t="s">
        <v>3067</v>
      </c>
      <c r="O392" s="2" t="s">
        <v>3068</v>
      </c>
      <c r="P392">
        <f t="shared" si="13"/>
        <v>60</v>
      </c>
      <c r="Q392">
        <f t="shared" si="12"/>
        <v>1481</v>
      </c>
      <c r="R392" s="4">
        <v>14</v>
      </c>
      <c r="S392">
        <v>6</v>
      </c>
    </row>
    <row r="393" spans="1:20" ht="409.6" customHeight="1" x14ac:dyDescent="0.3">
      <c r="A393" s="2" t="s">
        <v>3069</v>
      </c>
      <c r="B393" s="3" t="s">
        <v>3070</v>
      </c>
      <c r="C393" s="3" t="s">
        <v>3071</v>
      </c>
      <c r="D393" s="3" t="s">
        <v>3072</v>
      </c>
      <c r="E393" s="3" t="s">
        <v>3073</v>
      </c>
      <c r="F393" s="4" t="s">
        <v>18</v>
      </c>
      <c r="G393" s="4" t="s">
        <v>19</v>
      </c>
      <c r="H393" s="4" t="s">
        <v>3074</v>
      </c>
      <c r="I393" s="5">
        <v>44992</v>
      </c>
      <c r="J393" s="4" t="s">
        <v>3075</v>
      </c>
      <c r="K393" s="2">
        <v>337</v>
      </c>
      <c r="L393" s="2">
        <v>11</v>
      </c>
      <c r="M393" s="2">
        <v>0</v>
      </c>
      <c r="N393" s="2" t="s">
        <v>3076</v>
      </c>
      <c r="O393" s="2" t="s">
        <v>3077</v>
      </c>
      <c r="P393">
        <f t="shared" si="13"/>
        <v>49</v>
      </c>
      <c r="Q393">
        <f t="shared" si="12"/>
        <v>2227</v>
      </c>
      <c r="R393" s="4">
        <v>16</v>
      </c>
      <c r="S393">
        <v>41</v>
      </c>
    </row>
    <row r="394" spans="1:20" ht="409.6" customHeight="1" x14ac:dyDescent="0.3">
      <c r="A394" s="2" t="s">
        <v>3078</v>
      </c>
      <c r="B394" s="3" t="s">
        <v>3079</v>
      </c>
      <c r="C394" s="3" t="s">
        <v>3080</v>
      </c>
      <c r="D394" s="3" t="s">
        <v>3081</v>
      </c>
      <c r="E394" s="3" t="s">
        <v>3082</v>
      </c>
      <c r="F394" s="4" t="s">
        <v>18</v>
      </c>
      <c r="G394" s="4" t="s">
        <v>19</v>
      </c>
      <c r="H394" s="4" t="s">
        <v>80</v>
      </c>
      <c r="I394" s="5">
        <v>44991</v>
      </c>
      <c r="J394" s="4" t="s">
        <v>3083</v>
      </c>
      <c r="K394" s="2">
        <v>7168</v>
      </c>
      <c r="L394" s="2">
        <v>102</v>
      </c>
      <c r="M394" s="2">
        <v>27</v>
      </c>
      <c r="N394" s="2" t="s">
        <v>3084</v>
      </c>
      <c r="O394" s="2" t="s">
        <v>3085</v>
      </c>
      <c r="P394">
        <f t="shared" si="13"/>
        <v>65</v>
      </c>
      <c r="Q394">
        <f t="shared" si="12"/>
        <v>3718</v>
      </c>
      <c r="R394" s="4">
        <v>24</v>
      </c>
      <c r="S394">
        <v>35</v>
      </c>
    </row>
    <row r="395" spans="1:20" ht="409.6" customHeight="1" x14ac:dyDescent="0.3">
      <c r="A395" s="2" t="s">
        <v>3086</v>
      </c>
      <c r="B395" s="3" t="s">
        <v>3087</v>
      </c>
      <c r="C395" s="3" t="s">
        <v>3088</v>
      </c>
      <c r="D395" s="3" t="s">
        <v>3089</v>
      </c>
      <c r="E395" s="3" t="s">
        <v>3090</v>
      </c>
      <c r="F395" s="4" t="s">
        <v>18</v>
      </c>
      <c r="G395" s="4" t="s">
        <v>19</v>
      </c>
      <c r="H395" s="4" t="s">
        <v>80</v>
      </c>
      <c r="I395" s="5">
        <v>44989</v>
      </c>
      <c r="J395" s="4" t="s">
        <v>3091</v>
      </c>
      <c r="K395" s="2">
        <v>657</v>
      </c>
      <c r="L395" s="2">
        <v>14</v>
      </c>
      <c r="M395" s="2">
        <v>7</v>
      </c>
      <c r="N395" s="2" t="s">
        <v>3092</v>
      </c>
      <c r="O395" s="2" t="s">
        <v>3093</v>
      </c>
      <c r="P395">
        <f t="shared" si="13"/>
        <v>60</v>
      </c>
      <c r="Q395">
        <f t="shared" si="12"/>
        <v>3759</v>
      </c>
      <c r="R395" s="4">
        <v>19</v>
      </c>
      <c r="S395">
        <v>14</v>
      </c>
    </row>
    <row r="396" spans="1:20" ht="409.6" customHeight="1" x14ac:dyDescent="0.3">
      <c r="A396" s="2" t="s">
        <v>3094</v>
      </c>
      <c r="B396" s="3" t="s">
        <v>3095</v>
      </c>
      <c r="C396" s="3" t="s">
        <v>3096</v>
      </c>
      <c r="D396" s="3" t="s">
        <v>3097</v>
      </c>
      <c r="E396" s="3" t="s">
        <v>3098</v>
      </c>
      <c r="F396" s="4" t="s">
        <v>18</v>
      </c>
      <c r="G396" s="4" t="s">
        <v>19</v>
      </c>
      <c r="H396" s="4" t="s">
        <v>80</v>
      </c>
      <c r="I396" s="5">
        <v>44988</v>
      </c>
      <c r="J396" s="4" t="s">
        <v>3099</v>
      </c>
      <c r="K396" s="2">
        <v>384</v>
      </c>
      <c r="L396" s="2">
        <v>12</v>
      </c>
      <c r="M396" s="2">
        <v>0</v>
      </c>
      <c r="N396" s="2" t="s">
        <v>3100</v>
      </c>
      <c r="O396" s="2" t="s">
        <v>3101</v>
      </c>
      <c r="P396">
        <f t="shared" si="13"/>
        <v>68</v>
      </c>
      <c r="Q396">
        <f t="shared" si="12"/>
        <v>1535</v>
      </c>
      <c r="R396" s="4">
        <v>9</v>
      </c>
      <c r="S396">
        <v>12</v>
      </c>
    </row>
    <row r="397" spans="1:20" ht="409.6" customHeight="1" x14ac:dyDescent="0.3">
      <c r="A397" s="2" t="s">
        <v>3102</v>
      </c>
      <c r="B397" s="3" t="s">
        <v>3103</v>
      </c>
      <c r="C397" s="3" t="s">
        <v>3104</v>
      </c>
      <c r="D397" s="3" t="s">
        <v>3105</v>
      </c>
      <c r="E397" s="3" t="s">
        <v>3082</v>
      </c>
      <c r="F397" s="4" t="s">
        <v>18</v>
      </c>
      <c r="G397" s="4" t="s">
        <v>19</v>
      </c>
      <c r="H397" s="4" t="s">
        <v>80</v>
      </c>
      <c r="I397" s="5">
        <v>44987</v>
      </c>
      <c r="J397" s="4" t="s">
        <v>3106</v>
      </c>
      <c r="K397" s="2">
        <v>403</v>
      </c>
      <c r="L397" s="2">
        <v>11</v>
      </c>
      <c r="M397" s="2">
        <v>2</v>
      </c>
      <c r="N397" s="2" t="s">
        <v>3107</v>
      </c>
      <c r="O397" s="2" t="s">
        <v>3108</v>
      </c>
      <c r="P397">
        <f t="shared" si="13"/>
        <v>47</v>
      </c>
      <c r="Q397">
        <f t="shared" si="12"/>
        <v>3642</v>
      </c>
      <c r="R397" s="4">
        <v>10</v>
      </c>
      <c r="S397">
        <v>30</v>
      </c>
    </row>
    <row r="398" spans="1:20" ht="409.6" customHeight="1" x14ac:dyDescent="0.3">
      <c r="A398" s="2" t="s">
        <v>3109</v>
      </c>
      <c r="B398" s="3" t="s">
        <v>3110</v>
      </c>
      <c r="C398" s="3" t="s">
        <v>3111</v>
      </c>
      <c r="D398" s="3" t="s">
        <v>3112</v>
      </c>
      <c r="E398" s="3" t="s">
        <v>3065</v>
      </c>
      <c r="F398" s="4" t="s">
        <v>18</v>
      </c>
      <c r="G398" s="4" t="s">
        <v>19</v>
      </c>
      <c r="H398" s="4" t="s">
        <v>80</v>
      </c>
      <c r="I398" s="5">
        <v>44985</v>
      </c>
      <c r="J398" s="4" t="s">
        <v>3113</v>
      </c>
      <c r="K398" s="2">
        <v>530</v>
      </c>
      <c r="L398" s="2">
        <v>17</v>
      </c>
      <c r="M398" s="2">
        <v>4</v>
      </c>
      <c r="N398" s="2" t="s">
        <v>3114</v>
      </c>
      <c r="O398" s="2" t="s">
        <v>3115</v>
      </c>
      <c r="P398">
        <f t="shared" si="13"/>
        <v>68</v>
      </c>
      <c r="Q398">
        <f t="shared" si="12"/>
        <v>1439</v>
      </c>
      <c r="R398" s="4">
        <v>13</v>
      </c>
      <c r="S398">
        <v>29</v>
      </c>
    </row>
    <row r="399" spans="1:20" ht="409.6" customHeight="1" x14ac:dyDescent="0.3">
      <c r="A399" s="2" t="s">
        <v>3116</v>
      </c>
      <c r="B399" s="3" t="s">
        <v>3117</v>
      </c>
      <c r="C399" s="3" t="s">
        <v>3118</v>
      </c>
      <c r="D399" s="3" t="s">
        <v>3119</v>
      </c>
      <c r="E399" s="3" t="s">
        <v>3120</v>
      </c>
      <c r="F399" s="4" t="s">
        <v>18</v>
      </c>
      <c r="G399" s="4" t="s">
        <v>19</v>
      </c>
      <c r="H399" s="4" t="s">
        <v>80</v>
      </c>
      <c r="I399" s="5">
        <v>44984</v>
      </c>
      <c r="J399" s="4" t="s">
        <v>3121</v>
      </c>
      <c r="K399" s="2">
        <v>2795</v>
      </c>
      <c r="L399" s="2">
        <v>35</v>
      </c>
      <c r="M399" s="2">
        <v>17</v>
      </c>
      <c r="N399" s="2" t="s">
        <v>3122</v>
      </c>
      <c r="O399" s="2" t="s">
        <v>3123</v>
      </c>
      <c r="P399">
        <f t="shared" si="13"/>
        <v>64</v>
      </c>
      <c r="Q399">
        <f t="shared" si="12"/>
        <v>3916</v>
      </c>
      <c r="R399" s="4">
        <v>12</v>
      </c>
      <c r="S399">
        <v>24</v>
      </c>
    </row>
    <row r="400" spans="1:20" ht="247.8" customHeight="1" x14ac:dyDescent="0.3">
      <c r="A400" s="2" t="s">
        <v>3124</v>
      </c>
      <c r="B400" s="3" t="s">
        <v>3125</v>
      </c>
      <c r="C400" s="3" t="s">
        <v>3126</v>
      </c>
      <c r="D400" s="3" t="s">
        <v>3127</v>
      </c>
      <c r="E400" s="3" t="s">
        <v>3065</v>
      </c>
      <c r="F400" s="4" t="s">
        <v>18</v>
      </c>
      <c r="G400" s="4" t="s">
        <v>19</v>
      </c>
      <c r="H400" s="4" t="s">
        <v>80</v>
      </c>
      <c r="I400" s="5">
        <v>44983</v>
      </c>
      <c r="J400" s="4" t="s">
        <v>3128</v>
      </c>
      <c r="K400" s="2">
        <v>720</v>
      </c>
      <c r="L400" s="2">
        <v>39</v>
      </c>
      <c r="M400" s="2">
        <v>2</v>
      </c>
      <c r="N400" s="2" t="s">
        <v>3129</v>
      </c>
      <c r="O400" s="2" t="s">
        <v>3130</v>
      </c>
      <c r="P400">
        <f t="shared" si="13"/>
        <v>67</v>
      </c>
      <c r="Q400">
        <f t="shared" si="12"/>
        <v>1180</v>
      </c>
      <c r="R400" s="4">
        <v>1</v>
      </c>
      <c r="S400">
        <v>21</v>
      </c>
      <c r="T400">
        <v>5</v>
      </c>
    </row>
    <row r="401" spans="1:20" ht="404.4" customHeight="1" x14ac:dyDescent="0.3">
      <c r="A401" s="2" t="s">
        <v>3131</v>
      </c>
      <c r="B401" s="3" t="s">
        <v>3132</v>
      </c>
      <c r="C401" s="3" t="s">
        <v>3133</v>
      </c>
      <c r="D401" s="3" t="s">
        <v>3134</v>
      </c>
      <c r="E401" s="3" t="s">
        <v>3135</v>
      </c>
      <c r="F401" s="4" t="s">
        <v>18</v>
      </c>
      <c r="G401" s="4" t="s">
        <v>19</v>
      </c>
      <c r="H401" s="4" t="s">
        <v>80</v>
      </c>
      <c r="I401" s="5">
        <v>44983</v>
      </c>
      <c r="J401" s="4" t="s">
        <v>3136</v>
      </c>
      <c r="K401" s="2">
        <v>2198</v>
      </c>
      <c r="L401" s="2">
        <v>60</v>
      </c>
      <c r="M401" s="2">
        <v>7</v>
      </c>
      <c r="N401" s="2" t="s">
        <v>3137</v>
      </c>
      <c r="O401" s="2" t="s">
        <v>3138</v>
      </c>
      <c r="P401">
        <f t="shared" si="13"/>
        <v>56</v>
      </c>
      <c r="Q401">
        <f t="shared" si="12"/>
        <v>1570</v>
      </c>
      <c r="R401" s="4">
        <v>1</v>
      </c>
      <c r="S401">
        <v>11</v>
      </c>
      <c r="T401">
        <v>57</v>
      </c>
    </row>
    <row r="402" spans="1:20" ht="409.6" customHeight="1" x14ac:dyDescent="0.3">
      <c r="A402" s="2" t="s">
        <v>3139</v>
      </c>
      <c r="B402" s="3" t="s">
        <v>3140</v>
      </c>
      <c r="C402" s="3" t="s">
        <v>3141</v>
      </c>
      <c r="D402" s="3" t="s">
        <v>3142</v>
      </c>
      <c r="E402" s="3" t="s">
        <v>3143</v>
      </c>
      <c r="F402" s="4" t="s">
        <v>18</v>
      </c>
      <c r="G402" s="4" t="s">
        <v>19</v>
      </c>
      <c r="H402" s="4" t="s">
        <v>80</v>
      </c>
      <c r="I402" s="5">
        <v>44982</v>
      </c>
      <c r="J402" s="4" t="s">
        <v>3144</v>
      </c>
      <c r="K402" s="2">
        <v>932</v>
      </c>
      <c r="L402" s="2">
        <v>26</v>
      </c>
      <c r="M402" s="2">
        <v>10</v>
      </c>
      <c r="N402" s="2" t="s">
        <v>3145</v>
      </c>
      <c r="O402" s="2" t="s">
        <v>3146</v>
      </c>
      <c r="P402">
        <f t="shared" si="13"/>
        <v>64</v>
      </c>
      <c r="Q402">
        <f t="shared" si="12"/>
        <v>3836</v>
      </c>
      <c r="R402" s="4">
        <v>15</v>
      </c>
      <c r="S402">
        <v>25</v>
      </c>
    </row>
    <row r="403" spans="1:20" ht="292.5" customHeight="1" x14ac:dyDescent="0.3">
      <c r="A403" s="2" t="s">
        <v>3147</v>
      </c>
      <c r="B403" s="3" t="s">
        <v>3148</v>
      </c>
      <c r="C403" s="3" t="s">
        <v>3149</v>
      </c>
      <c r="D403" s="3" t="s">
        <v>3150</v>
      </c>
      <c r="E403" s="3" t="s">
        <v>3151</v>
      </c>
      <c r="F403" s="4" t="s">
        <v>18</v>
      </c>
      <c r="G403" s="4" t="s">
        <v>19</v>
      </c>
      <c r="H403" s="4" t="s">
        <v>3074</v>
      </c>
      <c r="I403" s="5">
        <v>44981</v>
      </c>
      <c r="J403" s="4" t="s">
        <v>3152</v>
      </c>
      <c r="K403" s="2">
        <v>387</v>
      </c>
      <c r="L403" s="2">
        <v>2</v>
      </c>
      <c r="M403" s="2">
        <v>0</v>
      </c>
      <c r="N403" s="2" t="s">
        <v>3153</v>
      </c>
      <c r="O403" s="2" t="s">
        <v>3154</v>
      </c>
      <c r="P403">
        <f t="shared" si="13"/>
        <v>69</v>
      </c>
      <c r="Q403">
        <f t="shared" si="12"/>
        <v>818</v>
      </c>
      <c r="R403" s="4">
        <v>17</v>
      </c>
      <c r="S403">
        <v>32</v>
      </c>
    </row>
    <row r="404" spans="1:20" ht="409.6" customHeight="1" x14ac:dyDescent="0.3">
      <c r="A404" s="2" t="s">
        <v>3155</v>
      </c>
      <c r="B404" s="3" t="s">
        <v>3156</v>
      </c>
      <c r="C404" s="3" t="s">
        <v>3157</v>
      </c>
      <c r="D404" s="3" t="s">
        <v>3158</v>
      </c>
      <c r="E404" s="3" t="s">
        <v>3159</v>
      </c>
      <c r="F404" s="4" t="s">
        <v>18</v>
      </c>
      <c r="G404" s="4" t="s">
        <v>19</v>
      </c>
      <c r="H404" s="4" t="s">
        <v>80</v>
      </c>
      <c r="I404" s="5">
        <v>44980</v>
      </c>
      <c r="J404" s="4" t="s">
        <v>3160</v>
      </c>
      <c r="K404" s="2">
        <v>661</v>
      </c>
      <c r="L404" s="2">
        <v>12</v>
      </c>
      <c r="M404" s="2">
        <v>2</v>
      </c>
      <c r="N404" s="2" t="s">
        <v>3161</v>
      </c>
      <c r="O404" s="2" t="s">
        <v>3162</v>
      </c>
      <c r="P404">
        <f t="shared" si="13"/>
        <v>49</v>
      </c>
      <c r="Q404">
        <f t="shared" si="12"/>
        <v>3349</v>
      </c>
      <c r="R404" s="4">
        <v>7</v>
      </c>
      <c r="S404">
        <v>31</v>
      </c>
    </row>
    <row r="405" spans="1:20" ht="404.4" customHeight="1" x14ac:dyDescent="0.3">
      <c r="A405" s="2" t="s">
        <v>3163</v>
      </c>
      <c r="B405" s="3" t="s">
        <v>3164</v>
      </c>
      <c r="C405" s="3" t="s">
        <v>3165</v>
      </c>
      <c r="D405" s="3" t="s">
        <v>3166</v>
      </c>
      <c r="E405" s="3" t="s">
        <v>3065</v>
      </c>
      <c r="F405" s="4" t="s">
        <v>18</v>
      </c>
      <c r="G405" s="4" t="s">
        <v>19</v>
      </c>
      <c r="H405" s="4" t="s">
        <v>80</v>
      </c>
      <c r="I405" s="5">
        <v>44979</v>
      </c>
      <c r="J405" s="4" t="s">
        <v>3167</v>
      </c>
      <c r="K405" s="2">
        <v>963</v>
      </c>
      <c r="L405" s="2">
        <v>17</v>
      </c>
      <c r="M405" s="2">
        <v>1</v>
      </c>
      <c r="N405" s="2" t="s">
        <v>3168</v>
      </c>
      <c r="O405" s="2" t="s">
        <v>3169</v>
      </c>
      <c r="P405">
        <f t="shared" si="13"/>
        <v>46</v>
      </c>
      <c r="Q405">
        <f t="shared" si="12"/>
        <v>1356</v>
      </c>
      <c r="R405" s="4">
        <v>6</v>
      </c>
      <c r="S405">
        <v>54</v>
      </c>
    </row>
    <row r="406" spans="1:20" ht="258.89999999999998" customHeight="1" x14ac:dyDescent="0.3">
      <c r="A406" s="2" t="s">
        <v>3170</v>
      </c>
      <c r="B406" s="3" t="s">
        <v>3171</v>
      </c>
      <c r="C406" s="3" t="s">
        <v>3172</v>
      </c>
      <c r="D406" s="3" t="s">
        <v>3173</v>
      </c>
      <c r="E406" s="3" t="s">
        <v>3151</v>
      </c>
      <c r="F406" s="4" t="s">
        <v>18</v>
      </c>
      <c r="G406" s="4" t="s">
        <v>19</v>
      </c>
      <c r="H406" s="4" t="s">
        <v>3074</v>
      </c>
      <c r="I406" s="5">
        <v>44978</v>
      </c>
      <c r="J406" s="4" t="s">
        <v>3174</v>
      </c>
      <c r="K406" s="2">
        <v>444</v>
      </c>
      <c r="L406" s="2">
        <v>15</v>
      </c>
      <c r="M406" s="2">
        <v>2</v>
      </c>
      <c r="N406" s="2" t="s">
        <v>3175</v>
      </c>
      <c r="O406" s="2" t="s">
        <v>3176</v>
      </c>
      <c r="P406">
        <f t="shared" si="13"/>
        <v>64</v>
      </c>
      <c r="Q406">
        <f t="shared" si="12"/>
        <v>675</v>
      </c>
      <c r="R406" s="4">
        <v>17</v>
      </c>
      <c r="S406">
        <v>59</v>
      </c>
    </row>
    <row r="407" spans="1:20" ht="409.6" customHeight="1" x14ac:dyDescent="0.3">
      <c r="A407" s="2" t="s">
        <v>3177</v>
      </c>
      <c r="B407" s="3" t="s">
        <v>3178</v>
      </c>
      <c r="C407" s="3" t="s">
        <v>3179</v>
      </c>
      <c r="D407" s="3" t="s">
        <v>3180</v>
      </c>
      <c r="E407" s="3" t="s">
        <v>3159</v>
      </c>
      <c r="F407" s="4" t="s">
        <v>18</v>
      </c>
      <c r="G407" s="4" t="s">
        <v>19</v>
      </c>
      <c r="H407" s="4" t="s">
        <v>80</v>
      </c>
      <c r="I407" s="5">
        <v>44977</v>
      </c>
      <c r="J407" s="4" t="s">
        <v>3181</v>
      </c>
      <c r="K407" s="2">
        <v>1777</v>
      </c>
      <c r="L407" s="2">
        <v>15</v>
      </c>
      <c r="M407" s="2">
        <v>2</v>
      </c>
      <c r="N407" s="2" t="s">
        <v>3182</v>
      </c>
      <c r="O407" s="2" t="s">
        <v>3183</v>
      </c>
      <c r="P407">
        <f t="shared" si="13"/>
        <v>72</v>
      </c>
      <c r="Q407">
        <f t="shared" si="12"/>
        <v>3336</v>
      </c>
      <c r="R407" s="4">
        <v>6</v>
      </c>
      <c r="S407">
        <v>31</v>
      </c>
    </row>
    <row r="408" spans="1:20" ht="409.6" customHeight="1" x14ac:dyDescent="0.3">
      <c r="A408" s="2" t="s">
        <v>3184</v>
      </c>
      <c r="B408" s="3" t="s">
        <v>3185</v>
      </c>
      <c r="C408" s="3" t="s">
        <v>3186</v>
      </c>
      <c r="D408" s="3" t="s">
        <v>3187</v>
      </c>
      <c r="E408" s="3" t="s">
        <v>3188</v>
      </c>
      <c r="F408" s="4" t="s">
        <v>18</v>
      </c>
      <c r="G408" s="4" t="s">
        <v>19</v>
      </c>
      <c r="H408" s="4" t="s">
        <v>80</v>
      </c>
      <c r="I408" s="5">
        <v>44976</v>
      </c>
      <c r="J408" s="4" t="s">
        <v>3189</v>
      </c>
      <c r="K408" s="2">
        <v>479</v>
      </c>
      <c r="L408" s="2">
        <v>16</v>
      </c>
      <c r="M408" s="2">
        <v>16</v>
      </c>
      <c r="N408" s="2" t="s">
        <v>3190</v>
      </c>
      <c r="O408" s="2" t="s">
        <v>3191</v>
      </c>
      <c r="P408">
        <f t="shared" si="13"/>
        <v>69</v>
      </c>
      <c r="Q408">
        <f t="shared" si="12"/>
        <v>3812</v>
      </c>
      <c r="R408" s="4">
        <v>23</v>
      </c>
      <c r="S408">
        <v>54</v>
      </c>
    </row>
    <row r="409" spans="1:20" ht="409.6" customHeight="1" x14ac:dyDescent="0.3">
      <c r="A409" s="2" t="s">
        <v>3192</v>
      </c>
      <c r="B409" s="3" t="s">
        <v>3193</v>
      </c>
      <c r="C409" s="3" t="s">
        <v>3194</v>
      </c>
      <c r="D409" s="3" t="s">
        <v>3195</v>
      </c>
      <c r="E409" s="3" t="s">
        <v>3196</v>
      </c>
      <c r="F409" s="4" t="s">
        <v>18</v>
      </c>
      <c r="G409" s="4" t="s">
        <v>19</v>
      </c>
      <c r="H409" s="4" t="s">
        <v>80</v>
      </c>
      <c r="I409" s="5">
        <v>44975</v>
      </c>
      <c r="J409" s="4" t="s">
        <v>3197</v>
      </c>
      <c r="K409" s="2">
        <v>1627</v>
      </c>
      <c r="L409" s="2">
        <v>37</v>
      </c>
      <c r="M409" s="2">
        <v>35</v>
      </c>
      <c r="N409" s="2" t="s">
        <v>3198</v>
      </c>
      <c r="O409" s="2" t="s">
        <v>3199</v>
      </c>
      <c r="P409">
        <f t="shared" si="13"/>
        <v>68</v>
      </c>
      <c r="Q409">
        <f t="shared" si="12"/>
        <v>2987</v>
      </c>
      <c r="R409" s="4">
        <v>16</v>
      </c>
      <c r="S409">
        <v>46</v>
      </c>
    </row>
    <row r="410" spans="1:20" ht="409.6" customHeight="1" x14ac:dyDescent="0.3">
      <c r="A410" s="2" t="s">
        <v>3200</v>
      </c>
      <c r="B410" s="3" t="s">
        <v>3201</v>
      </c>
      <c r="C410" s="3" t="s">
        <v>3202</v>
      </c>
      <c r="D410" s="3" t="s">
        <v>3203</v>
      </c>
      <c r="E410" s="3" t="s">
        <v>3065</v>
      </c>
      <c r="F410" s="4" t="s">
        <v>18</v>
      </c>
      <c r="G410" s="4" t="s">
        <v>19</v>
      </c>
      <c r="H410" s="4" t="s">
        <v>80</v>
      </c>
      <c r="I410" s="5">
        <v>44974</v>
      </c>
      <c r="J410" s="4" t="s">
        <v>3204</v>
      </c>
      <c r="K410" s="2">
        <v>582</v>
      </c>
      <c r="L410" s="2">
        <v>13</v>
      </c>
      <c r="M410" s="2">
        <v>3</v>
      </c>
      <c r="N410" s="2" t="s">
        <v>3205</v>
      </c>
      <c r="O410" s="2" t="s">
        <v>3206</v>
      </c>
      <c r="P410">
        <f t="shared" si="13"/>
        <v>47</v>
      </c>
      <c r="Q410">
        <f t="shared" si="12"/>
        <v>1372</v>
      </c>
      <c r="R410" s="4">
        <v>7</v>
      </c>
      <c r="S410">
        <v>45</v>
      </c>
    </row>
    <row r="411" spans="1:20" ht="409.6" customHeight="1" x14ac:dyDescent="0.3">
      <c r="A411" s="2" t="s">
        <v>3207</v>
      </c>
      <c r="B411" s="3" t="s">
        <v>3208</v>
      </c>
      <c r="C411" s="3" t="s">
        <v>3209</v>
      </c>
      <c r="D411" s="3" t="s">
        <v>3210</v>
      </c>
      <c r="E411" s="3" t="s">
        <v>3159</v>
      </c>
      <c r="F411" s="4" t="s">
        <v>18</v>
      </c>
      <c r="G411" s="4" t="s">
        <v>19</v>
      </c>
      <c r="H411" s="4" t="s">
        <v>80</v>
      </c>
      <c r="I411" s="5">
        <v>44972</v>
      </c>
      <c r="J411" s="4" t="s">
        <v>3211</v>
      </c>
      <c r="K411" s="2">
        <v>1419</v>
      </c>
      <c r="L411" s="2">
        <v>31</v>
      </c>
      <c r="M411" s="2">
        <v>24</v>
      </c>
      <c r="N411" s="2" t="s">
        <v>3212</v>
      </c>
      <c r="O411" s="2" t="s">
        <v>3213</v>
      </c>
      <c r="P411">
        <f t="shared" si="13"/>
        <v>68</v>
      </c>
      <c r="Q411">
        <f t="shared" si="12"/>
        <v>3643</v>
      </c>
      <c r="R411" s="4">
        <v>20</v>
      </c>
      <c r="S411">
        <v>30</v>
      </c>
    </row>
    <row r="412" spans="1:20" ht="409.6" customHeight="1" x14ac:dyDescent="0.3">
      <c r="A412" s="2" t="s">
        <v>3214</v>
      </c>
      <c r="B412" s="3" t="s">
        <v>3215</v>
      </c>
      <c r="C412" s="3" t="s">
        <v>3216</v>
      </c>
      <c r="D412" s="3" t="s">
        <v>3217</v>
      </c>
      <c r="E412" s="3" t="s">
        <v>3065</v>
      </c>
      <c r="F412" s="4" t="s">
        <v>18</v>
      </c>
      <c r="G412" s="4" t="s">
        <v>19</v>
      </c>
      <c r="H412" s="4" t="s">
        <v>80</v>
      </c>
      <c r="I412" s="5">
        <v>44970</v>
      </c>
      <c r="J412" s="4" t="s">
        <v>3218</v>
      </c>
      <c r="K412" s="2">
        <v>410</v>
      </c>
      <c r="L412" s="2">
        <v>12</v>
      </c>
      <c r="M412" s="2">
        <v>2</v>
      </c>
      <c r="N412" s="2" t="s">
        <v>3219</v>
      </c>
      <c r="O412" s="2" t="s">
        <v>3220</v>
      </c>
      <c r="P412">
        <f t="shared" si="13"/>
        <v>63</v>
      </c>
      <c r="Q412">
        <f t="shared" si="12"/>
        <v>1467</v>
      </c>
      <c r="R412" s="4">
        <v>14</v>
      </c>
      <c r="S412">
        <v>40</v>
      </c>
    </row>
    <row r="413" spans="1:20" ht="409.6" customHeight="1" x14ac:dyDescent="0.3">
      <c r="A413" s="2" t="s">
        <v>3221</v>
      </c>
      <c r="B413" s="3" t="s">
        <v>3222</v>
      </c>
      <c r="C413" s="3" t="s">
        <v>3223</v>
      </c>
      <c r="D413" s="3" t="s">
        <v>3224</v>
      </c>
      <c r="E413" s="3" t="s">
        <v>3225</v>
      </c>
      <c r="F413" s="4" t="s">
        <v>18</v>
      </c>
      <c r="G413" s="4" t="s">
        <v>19</v>
      </c>
      <c r="H413" s="4" t="s">
        <v>80</v>
      </c>
      <c r="I413" s="5">
        <v>44969</v>
      </c>
      <c r="J413" s="4" t="s">
        <v>3226</v>
      </c>
      <c r="K413" s="2">
        <v>391</v>
      </c>
      <c r="L413" s="2">
        <v>11</v>
      </c>
      <c r="M413" s="2">
        <v>5</v>
      </c>
      <c r="N413" s="2" t="s">
        <v>3227</v>
      </c>
      <c r="O413" s="2" t="s">
        <v>3228</v>
      </c>
      <c r="P413">
        <f t="shared" si="13"/>
        <v>70</v>
      </c>
      <c r="Q413">
        <f t="shared" si="12"/>
        <v>3657</v>
      </c>
      <c r="R413" s="4">
        <v>19</v>
      </c>
      <c r="S413">
        <v>37</v>
      </c>
    </row>
    <row r="414" spans="1:20" ht="409.6" customHeight="1" x14ac:dyDescent="0.3">
      <c r="A414" s="2" t="s">
        <v>3229</v>
      </c>
      <c r="B414" s="3" t="s">
        <v>3230</v>
      </c>
      <c r="C414" s="3" t="s">
        <v>3231</v>
      </c>
      <c r="D414" s="3" t="s">
        <v>3232</v>
      </c>
      <c r="E414" s="3" t="s">
        <v>3159</v>
      </c>
      <c r="F414" s="4" t="s">
        <v>18</v>
      </c>
      <c r="G414" s="4" t="s">
        <v>19</v>
      </c>
      <c r="H414" s="4" t="s">
        <v>80</v>
      </c>
      <c r="I414" s="5">
        <v>44968</v>
      </c>
      <c r="J414" s="4" t="s">
        <v>3233</v>
      </c>
      <c r="K414" s="2">
        <v>1578</v>
      </c>
      <c r="L414" s="2">
        <v>33</v>
      </c>
      <c r="M414" s="2">
        <v>20</v>
      </c>
      <c r="N414" s="2" t="s">
        <v>3234</v>
      </c>
      <c r="O414" s="2" t="s">
        <v>3235</v>
      </c>
      <c r="P414">
        <f t="shared" si="13"/>
        <v>68</v>
      </c>
      <c r="Q414">
        <f t="shared" si="12"/>
        <v>3518</v>
      </c>
      <c r="R414" s="4">
        <v>9</v>
      </c>
      <c r="S414">
        <v>24</v>
      </c>
    </row>
    <row r="415" spans="1:20" ht="409.6" customHeight="1" x14ac:dyDescent="0.3">
      <c r="A415" s="2" t="s">
        <v>3236</v>
      </c>
      <c r="B415" s="3" t="s">
        <v>3237</v>
      </c>
      <c r="C415" s="3" t="s">
        <v>3238</v>
      </c>
      <c r="D415" s="3" t="s">
        <v>3239</v>
      </c>
      <c r="E415" s="3" t="s">
        <v>3240</v>
      </c>
      <c r="F415" s="4" t="s">
        <v>18</v>
      </c>
      <c r="G415" s="4" t="s">
        <v>19</v>
      </c>
      <c r="H415" s="4" t="s">
        <v>2943</v>
      </c>
      <c r="I415" s="5">
        <v>44966</v>
      </c>
      <c r="J415" s="4" t="s">
        <v>3152</v>
      </c>
      <c r="K415" s="2">
        <v>834</v>
      </c>
      <c r="L415" s="2">
        <v>11</v>
      </c>
      <c r="M415" s="2">
        <v>1</v>
      </c>
      <c r="N415" s="2" t="s">
        <v>3241</v>
      </c>
      <c r="O415" s="2" t="s">
        <v>3242</v>
      </c>
      <c r="P415">
        <f t="shared" si="13"/>
        <v>64</v>
      </c>
      <c r="Q415">
        <f t="shared" si="12"/>
        <v>2854</v>
      </c>
      <c r="R415" s="4">
        <v>17</v>
      </c>
      <c r="S415">
        <v>32</v>
      </c>
    </row>
    <row r="416" spans="1:20" ht="409.6" customHeight="1" x14ac:dyDescent="0.3">
      <c r="A416" s="2" t="s">
        <v>3243</v>
      </c>
      <c r="B416" s="3" t="s">
        <v>3244</v>
      </c>
      <c r="C416" s="3" t="s">
        <v>3245</v>
      </c>
      <c r="D416" s="3" t="s">
        <v>3246</v>
      </c>
      <c r="E416" s="3" t="s">
        <v>3065</v>
      </c>
      <c r="F416" s="4" t="s">
        <v>18</v>
      </c>
      <c r="G416" s="4" t="s">
        <v>19</v>
      </c>
      <c r="H416" s="4" t="s">
        <v>80</v>
      </c>
      <c r="I416" s="5">
        <v>44965</v>
      </c>
      <c r="J416" s="4" t="s">
        <v>3121</v>
      </c>
      <c r="K416" s="2">
        <v>647</v>
      </c>
      <c r="L416" s="2">
        <v>7</v>
      </c>
      <c r="M416" s="2">
        <v>6</v>
      </c>
      <c r="N416" s="2" t="s">
        <v>3247</v>
      </c>
      <c r="O416" s="2" t="s">
        <v>3248</v>
      </c>
      <c r="P416">
        <f t="shared" si="13"/>
        <v>49</v>
      </c>
      <c r="Q416">
        <f t="shared" si="12"/>
        <v>1415</v>
      </c>
      <c r="R416" s="4">
        <v>12</v>
      </c>
      <c r="S416">
        <v>24</v>
      </c>
    </row>
    <row r="417" spans="1:19" ht="409.6" customHeight="1" x14ac:dyDescent="0.3">
      <c r="A417" s="2" t="s">
        <v>3249</v>
      </c>
      <c r="B417" s="3" t="s">
        <v>3250</v>
      </c>
      <c r="C417" s="3" t="s">
        <v>3251</v>
      </c>
      <c r="D417" s="3" t="s">
        <v>3252</v>
      </c>
      <c r="E417" s="3" t="s">
        <v>3240</v>
      </c>
      <c r="F417" s="4" t="s">
        <v>18</v>
      </c>
      <c r="G417" s="4" t="s">
        <v>19</v>
      </c>
      <c r="H417" s="4" t="s">
        <v>2943</v>
      </c>
      <c r="I417" s="5">
        <v>44964</v>
      </c>
      <c r="J417" s="4" t="s">
        <v>3253</v>
      </c>
      <c r="K417" s="2">
        <v>316</v>
      </c>
      <c r="L417" s="2">
        <v>6</v>
      </c>
      <c r="M417" s="2">
        <v>10</v>
      </c>
      <c r="N417" s="2" t="s">
        <v>3254</v>
      </c>
      <c r="O417" s="2" t="s">
        <v>3255</v>
      </c>
      <c r="P417">
        <f t="shared" si="13"/>
        <v>68</v>
      </c>
      <c r="Q417">
        <f t="shared" si="12"/>
        <v>4570</v>
      </c>
      <c r="R417" s="4">
        <v>33</v>
      </c>
      <c r="S417">
        <v>21</v>
      </c>
    </row>
    <row r="418" spans="1:19" ht="409.6" customHeight="1" x14ac:dyDescent="0.3">
      <c r="A418" s="2" t="s">
        <v>3256</v>
      </c>
      <c r="B418" s="3" t="s">
        <v>3257</v>
      </c>
      <c r="C418" s="3" t="s">
        <v>3258</v>
      </c>
      <c r="D418" s="3" t="s">
        <v>3259</v>
      </c>
      <c r="E418" s="3" t="s">
        <v>3260</v>
      </c>
      <c r="F418" s="4" t="s">
        <v>18</v>
      </c>
      <c r="G418" s="4" t="s">
        <v>19</v>
      </c>
      <c r="H418" s="4" t="s">
        <v>80</v>
      </c>
      <c r="I418" s="5">
        <v>44963</v>
      </c>
      <c r="J418" s="4" t="s">
        <v>3261</v>
      </c>
      <c r="K418" s="2">
        <v>1021</v>
      </c>
      <c r="L418" s="2">
        <v>23</v>
      </c>
      <c r="M418" s="2">
        <v>8</v>
      </c>
      <c r="N418" s="2" t="s">
        <v>3262</v>
      </c>
      <c r="O418" s="2" t="s">
        <v>3263</v>
      </c>
      <c r="P418">
        <f t="shared" si="13"/>
        <v>70</v>
      </c>
      <c r="Q418">
        <f t="shared" si="12"/>
        <v>3578</v>
      </c>
      <c r="R418" s="4">
        <v>16</v>
      </c>
      <c r="S418">
        <v>4</v>
      </c>
    </row>
    <row r="419" spans="1:19" ht="409.6" customHeight="1" x14ac:dyDescent="0.3">
      <c r="A419" s="2" t="s">
        <v>3264</v>
      </c>
      <c r="B419" s="3" t="s">
        <v>3265</v>
      </c>
      <c r="C419" s="3" t="s">
        <v>3266</v>
      </c>
      <c r="D419" s="3" t="s">
        <v>3267</v>
      </c>
      <c r="E419" s="3" t="s">
        <v>3196</v>
      </c>
      <c r="F419" s="4" t="s">
        <v>18</v>
      </c>
      <c r="G419" s="4" t="s">
        <v>19</v>
      </c>
      <c r="H419" s="4" t="s">
        <v>80</v>
      </c>
      <c r="I419" s="5">
        <v>44962</v>
      </c>
      <c r="J419" s="4" t="s">
        <v>3268</v>
      </c>
      <c r="K419" s="2">
        <v>2323</v>
      </c>
      <c r="L419" s="2">
        <v>62</v>
      </c>
      <c r="M419" s="2">
        <v>15</v>
      </c>
      <c r="N419" s="2" t="s">
        <v>3269</v>
      </c>
      <c r="O419" s="2" t="s">
        <v>3270</v>
      </c>
      <c r="P419">
        <f t="shared" si="13"/>
        <v>70</v>
      </c>
      <c r="Q419">
        <f t="shared" si="12"/>
        <v>2402</v>
      </c>
      <c r="R419" s="4">
        <v>29</v>
      </c>
      <c r="S419">
        <v>27</v>
      </c>
    </row>
    <row r="420" spans="1:19" ht="409.6" customHeight="1" x14ac:dyDescent="0.3">
      <c r="A420" s="2" t="s">
        <v>3271</v>
      </c>
      <c r="B420" s="3" t="s">
        <v>3272</v>
      </c>
      <c r="C420" s="3" t="s">
        <v>3273</v>
      </c>
      <c r="D420" s="3" t="s">
        <v>3274</v>
      </c>
      <c r="E420" s="3" t="s">
        <v>3196</v>
      </c>
      <c r="F420" s="4" t="s">
        <v>18</v>
      </c>
      <c r="G420" s="4" t="s">
        <v>19</v>
      </c>
      <c r="H420" s="4" t="s">
        <v>80</v>
      </c>
      <c r="I420" s="5">
        <v>44961</v>
      </c>
      <c r="J420" s="4" t="s">
        <v>3275</v>
      </c>
      <c r="K420" s="2">
        <v>583</v>
      </c>
      <c r="L420" s="2">
        <v>16</v>
      </c>
      <c r="M420" s="2">
        <v>5</v>
      </c>
      <c r="N420" s="2" t="s">
        <v>3276</v>
      </c>
      <c r="O420" s="2" t="s">
        <v>3277</v>
      </c>
      <c r="P420">
        <f t="shared" si="13"/>
        <v>63</v>
      </c>
      <c r="Q420">
        <f t="shared" si="12"/>
        <v>2261</v>
      </c>
      <c r="R420" s="4">
        <v>18</v>
      </c>
      <c r="S420">
        <v>10</v>
      </c>
    </row>
    <row r="421" spans="1:19" ht="409.6" customHeight="1" x14ac:dyDescent="0.3">
      <c r="A421" s="2" t="s">
        <v>3278</v>
      </c>
      <c r="B421" s="3" t="s">
        <v>3279</v>
      </c>
      <c r="C421" s="3" t="s">
        <v>3280</v>
      </c>
      <c r="D421" s="3" t="s">
        <v>3281</v>
      </c>
      <c r="E421" s="3" t="s">
        <v>3282</v>
      </c>
      <c r="F421" s="4" t="s">
        <v>18</v>
      </c>
      <c r="G421" s="4" t="s">
        <v>19</v>
      </c>
      <c r="H421" s="4" t="s">
        <v>2943</v>
      </c>
      <c r="I421" s="5">
        <v>44960</v>
      </c>
      <c r="J421" s="4" t="s">
        <v>3283</v>
      </c>
      <c r="K421" s="2">
        <v>577</v>
      </c>
      <c r="L421" s="2">
        <v>12</v>
      </c>
      <c r="M421" s="2">
        <v>4</v>
      </c>
      <c r="N421" s="2" t="s">
        <v>3284</v>
      </c>
      <c r="O421" s="2" t="s">
        <v>3285</v>
      </c>
      <c r="P421">
        <f t="shared" si="13"/>
        <v>50</v>
      </c>
      <c r="Q421">
        <f t="shared" si="12"/>
        <v>1279</v>
      </c>
      <c r="R421" s="4">
        <v>14</v>
      </c>
      <c r="S421">
        <v>15</v>
      </c>
    </row>
    <row r="422" spans="1:19" ht="409.6" customHeight="1" x14ac:dyDescent="0.3">
      <c r="A422" s="2" t="s">
        <v>3286</v>
      </c>
      <c r="B422" s="3" t="s">
        <v>3287</v>
      </c>
      <c r="C422" s="3" t="s">
        <v>3288</v>
      </c>
      <c r="D422" s="3" t="s">
        <v>3289</v>
      </c>
      <c r="E422" s="3" t="s">
        <v>3260</v>
      </c>
      <c r="F422" s="4" t="s">
        <v>18</v>
      </c>
      <c r="G422" s="4" t="s">
        <v>19</v>
      </c>
      <c r="H422" s="4" t="s">
        <v>80</v>
      </c>
      <c r="I422" s="5">
        <v>44959</v>
      </c>
      <c r="J422" s="4" t="s">
        <v>3290</v>
      </c>
      <c r="K422" s="2">
        <v>317</v>
      </c>
      <c r="L422" s="2">
        <v>9</v>
      </c>
      <c r="M422" s="2">
        <v>0</v>
      </c>
      <c r="N422" s="2" t="s">
        <v>3291</v>
      </c>
      <c r="O422" s="2" t="s">
        <v>3292</v>
      </c>
      <c r="P422">
        <f t="shared" si="13"/>
        <v>55</v>
      </c>
      <c r="Q422">
        <f t="shared" si="12"/>
        <v>3549</v>
      </c>
      <c r="R422" s="4">
        <v>13</v>
      </c>
      <c r="S422">
        <v>56</v>
      </c>
    </row>
    <row r="423" spans="1:19" ht="409.6" customHeight="1" x14ac:dyDescent="0.3">
      <c r="A423" s="2" t="s">
        <v>3293</v>
      </c>
      <c r="B423" s="3" t="s">
        <v>3294</v>
      </c>
      <c r="C423" s="3" t="s">
        <v>3295</v>
      </c>
      <c r="D423" s="3" t="s">
        <v>3296</v>
      </c>
      <c r="E423" s="3" t="s">
        <v>3065</v>
      </c>
      <c r="F423" s="4" t="s">
        <v>18</v>
      </c>
      <c r="G423" s="4" t="s">
        <v>19</v>
      </c>
      <c r="H423" s="4" t="s">
        <v>80</v>
      </c>
      <c r="I423" s="5">
        <v>44958</v>
      </c>
      <c r="J423" s="4" t="s">
        <v>3297</v>
      </c>
      <c r="K423" s="2">
        <v>2421</v>
      </c>
      <c r="L423" s="2">
        <v>20</v>
      </c>
      <c r="M423" s="2">
        <v>7</v>
      </c>
      <c r="N423" s="2" t="s">
        <v>3298</v>
      </c>
      <c r="O423" s="2" t="s">
        <v>3299</v>
      </c>
      <c r="P423">
        <f t="shared" si="13"/>
        <v>67</v>
      </c>
      <c r="Q423">
        <f t="shared" si="12"/>
        <v>1441</v>
      </c>
      <c r="R423" s="4">
        <v>12</v>
      </c>
      <c r="S423">
        <v>15</v>
      </c>
    </row>
    <row r="424" spans="1:19" ht="409.6" customHeight="1" x14ac:dyDescent="0.3">
      <c r="A424" s="2" t="s">
        <v>3300</v>
      </c>
      <c r="B424" s="3" t="s">
        <v>3301</v>
      </c>
      <c r="C424" s="3" t="s">
        <v>3302</v>
      </c>
      <c r="D424" s="3" t="s">
        <v>3303</v>
      </c>
      <c r="E424" s="3" t="s">
        <v>3282</v>
      </c>
      <c r="F424" s="4" t="s">
        <v>18</v>
      </c>
      <c r="G424" s="4" t="s">
        <v>19</v>
      </c>
      <c r="H424" s="4" t="s">
        <v>2943</v>
      </c>
      <c r="I424" s="5">
        <v>44957</v>
      </c>
      <c r="J424" s="4" t="s">
        <v>3304</v>
      </c>
      <c r="K424" s="2">
        <v>571</v>
      </c>
      <c r="L424" s="2">
        <v>9</v>
      </c>
      <c r="M424" s="2">
        <v>2</v>
      </c>
      <c r="N424" s="2" t="s">
        <v>3305</v>
      </c>
      <c r="O424" s="2" t="s">
        <v>3306</v>
      </c>
      <c r="P424">
        <f t="shared" si="13"/>
        <v>45</v>
      </c>
      <c r="Q424">
        <f t="shared" si="12"/>
        <v>1949</v>
      </c>
      <c r="R424" s="4">
        <v>13</v>
      </c>
      <c r="S424">
        <v>14</v>
      </c>
    </row>
    <row r="425" spans="1:19" ht="409.6" customHeight="1" x14ac:dyDescent="0.3">
      <c r="A425" s="2" t="s">
        <v>3307</v>
      </c>
      <c r="B425" s="3" t="s">
        <v>3308</v>
      </c>
      <c r="C425" s="3" t="s">
        <v>3309</v>
      </c>
      <c r="D425" s="3" t="s">
        <v>3310</v>
      </c>
      <c r="E425" s="3" t="s">
        <v>3311</v>
      </c>
      <c r="F425" s="4" t="s">
        <v>18</v>
      </c>
      <c r="G425" s="4" t="s">
        <v>19</v>
      </c>
      <c r="H425" s="4" t="s">
        <v>80</v>
      </c>
      <c r="I425" s="5">
        <v>44956</v>
      </c>
      <c r="J425" s="4" t="s">
        <v>3312</v>
      </c>
      <c r="K425" s="2">
        <v>1326</v>
      </c>
      <c r="L425" s="2">
        <v>13</v>
      </c>
      <c r="M425" s="2">
        <v>0</v>
      </c>
      <c r="N425" s="2" t="s">
        <v>3313</v>
      </c>
      <c r="O425" s="2" t="s">
        <v>3314</v>
      </c>
      <c r="P425">
        <f t="shared" si="13"/>
        <v>59</v>
      </c>
      <c r="Q425">
        <f t="shared" si="12"/>
        <v>3591</v>
      </c>
      <c r="R425" s="4">
        <v>5</v>
      </c>
      <c r="S425">
        <v>56</v>
      </c>
    </row>
    <row r="426" spans="1:19" ht="409.6" customHeight="1" x14ac:dyDescent="0.3">
      <c r="A426" s="2" t="s">
        <v>3315</v>
      </c>
      <c r="B426" s="3" t="s">
        <v>3316</v>
      </c>
      <c r="C426" s="3" t="s">
        <v>3317</v>
      </c>
      <c r="D426" s="3" t="s">
        <v>3318</v>
      </c>
      <c r="E426" s="3" t="s">
        <v>3319</v>
      </c>
      <c r="F426" s="4" t="s">
        <v>18</v>
      </c>
      <c r="G426" s="4" t="s">
        <v>19</v>
      </c>
      <c r="H426" s="4" t="s">
        <v>80</v>
      </c>
      <c r="I426" s="5">
        <v>44955</v>
      </c>
      <c r="J426" s="4" t="s">
        <v>3320</v>
      </c>
      <c r="K426" s="2">
        <v>172</v>
      </c>
      <c r="L426" s="2">
        <v>3</v>
      </c>
      <c r="M426" s="2">
        <v>0</v>
      </c>
      <c r="N426" s="2" t="s">
        <v>3321</v>
      </c>
      <c r="O426" s="2" t="s">
        <v>3322</v>
      </c>
      <c r="P426">
        <f t="shared" si="13"/>
        <v>48</v>
      </c>
      <c r="Q426">
        <f t="shared" si="12"/>
        <v>3346</v>
      </c>
      <c r="R426" s="4">
        <v>5</v>
      </c>
      <c r="S426">
        <v>15</v>
      </c>
    </row>
    <row r="427" spans="1:19" ht="409.6" customHeight="1" x14ac:dyDescent="0.3">
      <c r="A427" s="2" t="s">
        <v>3323</v>
      </c>
      <c r="B427" s="3" t="s">
        <v>3324</v>
      </c>
      <c r="C427" s="3" t="s">
        <v>3325</v>
      </c>
      <c r="D427" s="3" t="s">
        <v>3326</v>
      </c>
      <c r="E427" s="3" t="s">
        <v>3327</v>
      </c>
      <c r="F427" s="4" t="s">
        <v>18</v>
      </c>
      <c r="G427" s="4" t="s">
        <v>19</v>
      </c>
      <c r="H427" s="4" t="s">
        <v>2943</v>
      </c>
      <c r="I427" s="5">
        <v>44954</v>
      </c>
      <c r="J427" s="4" t="s">
        <v>3328</v>
      </c>
      <c r="K427" s="2">
        <v>845</v>
      </c>
      <c r="L427" s="2">
        <v>13</v>
      </c>
      <c r="M427" s="2">
        <v>4</v>
      </c>
      <c r="N427" s="2" t="s">
        <v>3329</v>
      </c>
      <c r="O427" s="2" t="s">
        <v>3330</v>
      </c>
      <c r="P427">
        <f t="shared" si="13"/>
        <v>62</v>
      </c>
      <c r="Q427">
        <f t="shared" si="12"/>
        <v>3219</v>
      </c>
      <c r="R427" s="4">
        <v>23</v>
      </c>
      <c r="S427">
        <v>43</v>
      </c>
    </row>
    <row r="428" spans="1:19" ht="404.4" customHeight="1" x14ac:dyDescent="0.3">
      <c r="A428" s="2" t="s">
        <v>3331</v>
      </c>
      <c r="B428" s="3" t="s">
        <v>3332</v>
      </c>
      <c r="C428" s="3" t="s">
        <v>3333</v>
      </c>
      <c r="D428" s="3" t="s">
        <v>3334</v>
      </c>
      <c r="E428" s="3" t="s">
        <v>3065</v>
      </c>
      <c r="F428" s="4" t="s">
        <v>18</v>
      </c>
      <c r="G428" s="4" t="s">
        <v>19</v>
      </c>
      <c r="H428" s="4" t="s">
        <v>80</v>
      </c>
      <c r="I428" s="5">
        <v>44953</v>
      </c>
      <c r="J428" s="4" t="s">
        <v>3335</v>
      </c>
      <c r="K428" s="2">
        <v>1828</v>
      </c>
      <c r="L428" s="2">
        <v>26</v>
      </c>
      <c r="M428" s="2">
        <v>0</v>
      </c>
      <c r="N428" s="2" t="s">
        <v>3336</v>
      </c>
      <c r="O428" s="2" t="s">
        <v>3337</v>
      </c>
      <c r="P428">
        <f t="shared" si="13"/>
        <v>66</v>
      </c>
      <c r="Q428">
        <f t="shared" si="12"/>
        <v>1456</v>
      </c>
      <c r="R428" s="4">
        <v>10</v>
      </c>
      <c r="S428">
        <v>54</v>
      </c>
    </row>
    <row r="429" spans="1:19" ht="409.6" customHeight="1" x14ac:dyDescent="0.3">
      <c r="A429" s="2" t="s">
        <v>3338</v>
      </c>
      <c r="B429" s="3" t="s">
        <v>3339</v>
      </c>
      <c r="C429" s="3" t="s">
        <v>3340</v>
      </c>
      <c r="D429" s="3" t="s">
        <v>3341</v>
      </c>
      <c r="E429" s="3" t="s">
        <v>3327</v>
      </c>
      <c r="F429" s="4" t="s">
        <v>18</v>
      </c>
      <c r="G429" s="4" t="s">
        <v>19</v>
      </c>
      <c r="H429" s="4" t="s">
        <v>2943</v>
      </c>
      <c r="I429" s="5">
        <v>44951</v>
      </c>
      <c r="J429" s="4" t="s">
        <v>3342</v>
      </c>
      <c r="K429" s="2">
        <v>661</v>
      </c>
      <c r="L429" s="2">
        <v>13</v>
      </c>
      <c r="M429" s="2">
        <v>3</v>
      </c>
      <c r="N429" s="2" t="s">
        <v>3343</v>
      </c>
      <c r="O429" s="2" t="s">
        <v>3344</v>
      </c>
      <c r="P429">
        <f t="shared" si="13"/>
        <v>57</v>
      </c>
      <c r="Q429">
        <f t="shared" si="12"/>
        <v>2866</v>
      </c>
      <c r="R429" s="4">
        <v>16</v>
      </c>
      <c r="S429">
        <v>25</v>
      </c>
    </row>
    <row r="430" spans="1:19" ht="409.6" customHeight="1" x14ac:dyDescent="0.3">
      <c r="A430" s="2" t="s">
        <v>3345</v>
      </c>
      <c r="B430" s="3" t="s">
        <v>3346</v>
      </c>
      <c r="C430" s="3" t="s">
        <v>3347</v>
      </c>
      <c r="D430" s="3" t="s">
        <v>3348</v>
      </c>
      <c r="E430" s="3" t="s">
        <v>3311</v>
      </c>
      <c r="F430" s="4" t="s">
        <v>18</v>
      </c>
      <c r="G430" s="4" t="s">
        <v>19</v>
      </c>
      <c r="H430" s="4" t="s">
        <v>80</v>
      </c>
      <c r="I430" s="5">
        <v>44950</v>
      </c>
      <c r="J430" s="4" t="s">
        <v>3349</v>
      </c>
      <c r="K430" s="2">
        <v>1669</v>
      </c>
      <c r="L430" s="2">
        <v>15</v>
      </c>
      <c r="M430" s="2">
        <v>6</v>
      </c>
      <c r="N430" s="2" t="s">
        <v>3350</v>
      </c>
      <c r="O430" s="2" t="s">
        <v>3351</v>
      </c>
      <c r="P430">
        <f t="shared" si="13"/>
        <v>70</v>
      </c>
      <c r="Q430">
        <f t="shared" si="12"/>
        <v>3572</v>
      </c>
      <c r="R430" s="4">
        <v>38</v>
      </c>
      <c r="S430">
        <v>10</v>
      </c>
    </row>
    <row r="431" spans="1:19" ht="409.6" customHeight="1" x14ac:dyDescent="0.3">
      <c r="A431" s="2" t="s">
        <v>3352</v>
      </c>
      <c r="B431" s="3" t="s">
        <v>3353</v>
      </c>
      <c r="C431" s="3" t="s">
        <v>3354</v>
      </c>
      <c r="D431" s="3" t="s">
        <v>3355</v>
      </c>
      <c r="E431" s="3" t="s">
        <v>3065</v>
      </c>
      <c r="F431" s="4" t="s">
        <v>18</v>
      </c>
      <c r="G431" s="4" t="s">
        <v>19</v>
      </c>
      <c r="H431" s="4" t="s">
        <v>80</v>
      </c>
      <c r="I431" s="5">
        <v>44949</v>
      </c>
      <c r="J431" s="4" t="s">
        <v>3356</v>
      </c>
      <c r="K431" s="2">
        <v>720</v>
      </c>
      <c r="L431" s="2">
        <v>12</v>
      </c>
      <c r="M431" s="2">
        <v>2</v>
      </c>
      <c r="N431" s="2" t="s">
        <v>3357</v>
      </c>
      <c r="O431" s="2" t="s">
        <v>3358</v>
      </c>
      <c r="P431">
        <f t="shared" si="13"/>
        <v>67</v>
      </c>
      <c r="Q431">
        <f t="shared" si="12"/>
        <v>1546</v>
      </c>
      <c r="R431" s="4">
        <v>9</v>
      </c>
      <c r="S431">
        <v>28</v>
      </c>
    </row>
    <row r="432" spans="1:19" ht="409.6" customHeight="1" x14ac:dyDescent="0.3">
      <c r="A432" s="2" t="s">
        <v>3359</v>
      </c>
      <c r="B432" s="3" t="s">
        <v>3360</v>
      </c>
      <c r="C432" s="3" t="s">
        <v>3361</v>
      </c>
      <c r="D432" s="3" t="s">
        <v>3362</v>
      </c>
      <c r="E432" s="3" t="s">
        <v>3327</v>
      </c>
      <c r="F432" s="4" t="s">
        <v>18</v>
      </c>
      <c r="G432" s="4" t="s">
        <v>19</v>
      </c>
      <c r="H432" s="4" t="s">
        <v>2943</v>
      </c>
      <c r="I432" s="5">
        <v>44947</v>
      </c>
      <c r="J432" s="4" t="s">
        <v>3363</v>
      </c>
      <c r="K432" s="2">
        <v>980</v>
      </c>
      <c r="L432" s="2">
        <v>24</v>
      </c>
      <c r="M432" s="2">
        <v>7</v>
      </c>
      <c r="N432" s="2" t="s">
        <v>3364</v>
      </c>
      <c r="O432" s="2" t="s">
        <v>3365</v>
      </c>
      <c r="P432">
        <f t="shared" si="13"/>
        <v>61</v>
      </c>
      <c r="Q432">
        <f t="shared" si="12"/>
        <v>2782</v>
      </c>
      <c r="R432" s="4">
        <v>23</v>
      </c>
      <c r="S432">
        <v>7</v>
      </c>
    </row>
    <row r="433" spans="1:20" ht="409.6" customHeight="1" x14ac:dyDescent="0.3">
      <c r="A433" s="2" t="s">
        <v>3366</v>
      </c>
      <c r="B433" s="3" t="s">
        <v>3367</v>
      </c>
      <c r="C433" s="3" t="s">
        <v>3368</v>
      </c>
      <c r="D433" s="3" t="s">
        <v>3369</v>
      </c>
      <c r="E433" s="3" t="s">
        <v>3319</v>
      </c>
      <c r="F433" s="4" t="s">
        <v>18</v>
      </c>
      <c r="G433" s="4" t="s">
        <v>19</v>
      </c>
      <c r="H433" s="4" t="s">
        <v>80</v>
      </c>
      <c r="I433" s="5">
        <v>44946</v>
      </c>
      <c r="J433" s="4" t="s">
        <v>3370</v>
      </c>
      <c r="K433" s="2">
        <v>192</v>
      </c>
      <c r="L433" s="2">
        <v>5</v>
      </c>
      <c r="M433" s="2">
        <v>0</v>
      </c>
      <c r="N433" s="2" t="s">
        <v>3371</v>
      </c>
      <c r="O433" s="2" t="s">
        <v>3372</v>
      </c>
      <c r="P433">
        <f t="shared" si="13"/>
        <v>56</v>
      </c>
      <c r="Q433">
        <f t="shared" si="12"/>
        <v>3358</v>
      </c>
      <c r="R433" s="4">
        <v>8</v>
      </c>
      <c r="S433">
        <v>0</v>
      </c>
    </row>
    <row r="434" spans="1:20" ht="409.6" customHeight="1" x14ac:dyDescent="0.3">
      <c r="A434" s="2" t="s">
        <v>3373</v>
      </c>
      <c r="B434" s="3" t="s">
        <v>3374</v>
      </c>
      <c r="C434" s="3" t="s">
        <v>3375</v>
      </c>
      <c r="D434" s="3" t="s">
        <v>3376</v>
      </c>
      <c r="E434" s="3" t="s">
        <v>3327</v>
      </c>
      <c r="F434" s="4" t="s">
        <v>18</v>
      </c>
      <c r="G434" s="4" t="s">
        <v>19</v>
      </c>
      <c r="H434" s="4" t="s">
        <v>2943</v>
      </c>
      <c r="I434" s="5">
        <v>44944</v>
      </c>
      <c r="J434" s="4" t="s">
        <v>3377</v>
      </c>
      <c r="K434" s="2">
        <v>642</v>
      </c>
      <c r="L434" s="2">
        <v>14</v>
      </c>
      <c r="M434" s="2">
        <v>0</v>
      </c>
      <c r="N434" s="2" t="s">
        <v>3378</v>
      </c>
      <c r="O434" s="2" t="s">
        <v>3379</v>
      </c>
      <c r="P434">
        <f t="shared" si="13"/>
        <v>50</v>
      </c>
      <c r="Q434">
        <f t="shared" si="12"/>
        <v>1753</v>
      </c>
      <c r="R434" s="4">
        <v>17</v>
      </c>
      <c r="S434">
        <v>4</v>
      </c>
    </row>
    <row r="435" spans="1:20" ht="409.6" customHeight="1" x14ac:dyDescent="0.3">
      <c r="A435" s="2" t="s">
        <v>3380</v>
      </c>
      <c r="B435" s="3" t="s">
        <v>3381</v>
      </c>
      <c r="C435" s="3" t="s">
        <v>3382</v>
      </c>
      <c r="D435" s="3" t="s">
        <v>3383</v>
      </c>
      <c r="E435" s="3" t="s">
        <v>3384</v>
      </c>
      <c r="F435" s="4" t="s">
        <v>18</v>
      </c>
      <c r="G435" s="4" t="s">
        <v>19</v>
      </c>
      <c r="H435" s="4" t="s">
        <v>80</v>
      </c>
      <c r="I435" s="5">
        <v>44943</v>
      </c>
      <c r="J435" s="4" t="s">
        <v>3385</v>
      </c>
      <c r="K435" s="2">
        <v>379</v>
      </c>
      <c r="L435" s="2">
        <v>14</v>
      </c>
      <c r="M435" s="2">
        <v>7</v>
      </c>
      <c r="N435" s="2" t="s">
        <v>3386</v>
      </c>
      <c r="O435" s="2" t="s">
        <v>3387</v>
      </c>
      <c r="P435">
        <f t="shared" si="13"/>
        <v>67</v>
      </c>
      <c r="Q435">
        <f t="shared" si="12"/>
        <v>3523</v>
      </c>
      <c r="R435" s="4">
        <v>27</v>
      </c>
      <c r="S435">
        <v>16</v>
      </c>
    </row>
    <row r="436" spans="1:20" ht="409.6" customHeight="1" x14ac:dyDescent="0.3">
      <c r="A436" s="2" t="s">
        <v>3388</v>
      </c>
      <c r="B436" s="3" t="s">
        <v>3389</v>
      </c>
      <c r="C436" s="3" t="s">
        <v>3390</v>
      </c>
      <c r="D436" s="3" t="s">
        <v>3391</v>
      </c>
      <c r="E436" s="3" t="s">
        <v>3392</v>
      </c>
      <c r="F436" s="4" t="s">
        <v>18</v>
      </c>
      <c r="G436" s="4" t="s">
        <v>19</v>
      </c>
      <c r="H436" s="4" t="s">
        <v>80</v>
      </c>
      <c r="I436" s="5">
        <v>44942</v>
      </c>
      <c r="J436" s="4" t="s">
        <v>38</v>
      </c>
      <c r="K436" s="2">
        <v>202</v>
      </c>
      <c r="L436" s="2">
        <v>5</v>
      </c>
      <c r="M436" s="2">
        <v>5</v>
      </c>
      <c r="N436" s="2" t="s">
        <v>3393</v>
      </c>
      <c r="O436" s="2" t="s">
        <v>3394</v>
      </c>
      <c r="P436">
        <f t="shared" si="13"/>
        <v>49</v>
      </c>
      <c r="Q436">
        <f t="shared" si="12"/>
        <v>3321</v>
      </c>
      <c r="R436" s="4">
        <v>5</v>
      </c>
      <c r="S436">
        <v>34</v>
      </c>
    </row>
    <row r="437" spans="1:20" ht="409.6" customHeight="1" x14ac:dyDescent="0.3">
      <c r="A437" s="2" t="s">
        <v>3395</v>
      </c>
      <c r="B437" s="3" t="s">
        <v>3396</v>
      </c>
      <c r="C437" s="3" t="s">
        <v>3397</v>
      </c>
      <c r="D437" s="3" t="s">
        <v>3398</v>
      </c>
      <c r="E437" s="3" t="s">
        <v>3327</v>
      </c>
      <c r="F437" s="4" t="s">
        <v>18</v>
      </c>
      <c r="G437" s="4" t="s">
        <v>19</v>
      </c>
      <c r="H437" s="4" t="s">
        <v>2943</v>
      </c>
      <c r="I437" s="5">
        <v>44939</v>
      </c>
      <c r="J437" s="4" t="s">
        <v>3399</v>
      </c>
      <c r="K437" s="2">
        <v>466</v>
      </c>
      <c r="L437" s="2">
        <v>14</v>
      </c>
      <c r="M437" s="2">
        <v>14</v>
      </c>
      <c r="N437" s="2" t="s">
        <v>3400</v>
      </c>
      <c r="O437" s="2" t="s">
        <v>3401</v>
      </c>
      <c r="P437">
        <f t="shared" si="13"/>
        <v>58</v>
      </c>
      <c r="Q437">
        <f t="shared" si="12"/>
        <v>2757</v>
      </c>
      <c r="R437" s="4">
        <v>21</v>
      </c>
      <c r="S437">
        <v>18</v>
      </c>
    </row>
    <row r="438" spans="1:20" ht="404.4" customHeight="1" x14ac:dyDescent="0.3">
      <c r="A438" s="2" t="s">
        <v>3402</v>
      </c>
      <c r="B438" s="3" t="s">
        <v>3403</v>
      </c>
      <c r="C438" s="3" t="s">
        <v>3404</v>
      </c>
      <c r="D438" s="3" t="s">
        <v>3405</v>
      </c>
      <c r="E438" s="3" t="s">
        <v>3065</v>
      </c>
      <c r="F438" s="4" t="s">
        <v>18</v>
      </c>
      <c r="G438" s="4" t="s">
        <v>19</v>
      </c>
      <c r="H438" s="4" t="s">
        <v>80</v>
      </c>
      <c r="I438" s="5">
        <v>44938</v>
      </c>
      <c r="J438" s="4" t="s">
        <v>3406</v>
      </c>
      <c r="K438" s="2">
        <v>391</v>
      </c>
      <c r="L438" s="2">
        <v>8</v>
      </c>
      <c r="M438" s="2">
        <v>0</v>
      </c>
      <c r="N438" s="2" t="s">
        <v>3407</v>
      </c>
      <c r="O438" s="2" t="s">
        <v>3408</v>
      </c>
      <c r="P438">
        <f t="shared" si="13"/>
        <v>68</v>
      </c>
      <c r="Q438">
        <f t="shared" si="12"/>
        <v>1449</v>
      </c>
      <c r="R438" s="4">
        <v>7</v>
      </c>
      <c r="S438">
        <v>30</v>
      </c>
    </row>
    <row r="439" spans="1:20" ht="409.6" customHeight="1" x14ac:dyDescent="0.3">
      <c r="A439" s="2" t="s">
        <v>3409</v>
      </c>
      <c r="B439" s="3" t="s">
        <v>3410</v>
      </c>
      <c r="C439" s="3" t="s">
        <v>3411</v>
      </c>
      <c r="D439" s="3" t="s">
        <v>3412</v>
      </c>
      <c r="E439" s="3" t="s">
        <v>3327</v>
      </c>
      <c r="F439" s="4" t="s">
        <v>18</v>
      </c>
      <c r="G439" s="4" t="s">
        <v>19</v>
      </c>
      <c r="H439" s="4" t="s">
        <v>2943</v>
      </c>
      <c r="I439" s="5">
        <v>44937</v>
      </c>
      <c r="J439" s="4" t="s">
        <v>3413</v>
      </c>
      <c r="K439" s="2">
        <v>566</v>
      </c>
      <c r="L439" s="2">
        <v>8</v>
      </c>
      <c r="M439" s="2">
        <v>4</v>
      </c>
      <c r="N439" s="2" t="s">
        <v>3414</v>
      </c>
      <c r="O439" s="2" t="s">
        <v>3415</v>
      </c>
      <c r="P439">
        <f t="shared" si="13"/>
        <v>53</v>
      </c>
      <c r="Q439">
        <f t="shared" si="12"/>
        <v>1950</v>
      </c>
      <c r="R439" s="4">
        <v>24</v>
      </c>
      <c r="S439">
        <v>9</v>
      </c>
    </row>
    <row r="440" spans="1:20" ht="409.6" customHeight="1" x14ac:dyDescent="0.3">
      <c r="A440" s="2" t="s">
        <v>3416</v>
      </c>
      <c r="B440" s="3" t="s">
        <v>3417</v>
      </c>
      <c r="C440" s="3" t="s">
        <v>3418</v>
      </c>
      <c r="D440" s="3" t="s">
        <v>3419</v>
      </c>
      <c r="E440" s="3" t="s">
        <v>3420</v>
      </c>
      <c r="F440" s="4" t="s">
        <v>18</v>
      </c>
      <c r="G440" s="4" t="s">
        <v>19</v>
      </c>
      <c r="H440" s="4" t="s">
        <v>80</v>
      </c>
      <c r="I440" s="5">
        <v>44936</v>
      </c>
      <c r="J440" s="4" t="s">
        <v>3421</v>
      </c>
      <c r="K440" s="2">
        <v>1070</v>
      </c>
      <c r="L440" s="2">
        <v>20</v>
      </c>
      <c r="M440" s="2">
        <v>6</v>
      </c>
      <c r="N440" s="2" t="s">
        <v>3422</v>
      </c>
      <c r="O440" s="2" t="s">
        <v>3423</v>
      </c>
      <c r="P440">
        <f t="shared" si="13"/>
        <v>62</v>
      </c>
      <c r="Q440">
        <f t="shared" si="12"/>
        <v>3596</v>
      </c>
      <c r="R440" s="4">
        <v>14</v>
      </c>
      <c r="S440">
        <v>22</v>
      </c>
    </row>
    <row r="441" spans="1:20" ht="409.6" customHeight="1" x14ac:dyDescent="0.3">
      <c r="A441" s="2" t="s">
        <v>3424</v>
      </c>
      <c r="B441" s="3" t="s">
        <v>3425</v>
      </c>
      <c r="C441" s="3" t="s">
        <v>3426</v>
      </c>
      <c r="D441" s="3" t="s">
        <v>3427</v>
      </c>
      <c r="E441" s="3" t="s">
        <v>3428</v>
      </c>
      <c r="F441" s="4" t="s">
        <v>18</v>
      </c>
      <c r="G441" s="4" t="s">
        <v>19</v>
      </c>
      <c r="H441" s="4" t="s">
        <v>2943</v>
      </c>
      <c r="I441" s="5">
        <v>44935</v>
      </c>
      <c r="J441" s="4" t="s">
        <v>3429</v>
      </c>
      <c r="K441" s="2">
        <v>693</v>
      </c>
      <c r="L441" s="2">
        <v>20</v>
      </c>
      <c r="M441" s="2">
        <v>22</v>
      </c>
      <c r="N441" s="2" t="s">
        <v>3430</v>
      </c>
      <c r="O441" s="2" t="s">
        <v>3431</v>
      </c>
      <c r="P441">
        <f t="shared" si="13"/>
        <v>53</v>
      </c>
      <c r="Q441">
        <f t="shared" si="12"/>
        <v>3086</v>
      </c>
      <c r="R441" s="4">
        <v>29</v>
      </c>
      <c r="S441">
        <v>7</v>
      </c>
    </row>
    <row r="442" spans="1:20" ht="409.6" customHeight="1" x14ac:dyDescent="0.3">
      <c r="A442" s="2" t="s">
        <v>3432</v>
      </c>
      <c r="B442" s="3" t="s">
        <v>3433</v>
      </c>
      <c r="C442" s="3" t="s">
        <v>3434</v>
      </c>
      <c r="D442" s="3" t="s">
        <v>3435</v>
      </c>
      <c r="E442" s="3" t="s">
        <v>3436</v>
      </c>
      <c r="F442" s="4" t="s">
        <v>18</v>
      </c>
      <c r="G442" s="4" t="s">
        <v>19</v>
      </c>
      <c r="H442" s="4" t="s">
        <v>80</v>
      </c>
      <c r="I442" s="5">
        <v>44934</v>
      </c>
      <c r="J442" s="4" t="s">
        <v>3437</v>
      </c>
      <c r="K442" s="2">
        <v>2043</v>
      </c>
      <c r="L442" s="2">
        <v>55</v>
      </c>
      <c r="M442" s="2">
        <v>10</v>
      </c>
      <c r="N442" s="2" t="s">
        <v>3438</v>
      </c>
      <c r="O442" s="2" t="s">
        <v>3439</v>
      </c>
      <c r="P442">
        <f t="shared" si="13"/>
        <v>69</v>
      </c>
      <c r="Q442">
        <f t="shared" si="12"/>
        <v>2323</v>
      </c>
      <c r="R442" s="4">
        <v>36</v>
      </c>
      <c r="S442">
        <v>7</v>
      </c>
    </row>
    <row r="443" spans="1:20" ht="409.6" customHeight="1" x14ac:dyDescent="0.3">
      <c r="A443" s="2" t="s">
        <v>3440</v>
      </c>
      <c r="B443" s="3" t="s">
        <v>3441</v>
      </c>
      <c r="C443" s="3" t="s">
        <v>3442</v>
      </c>
      <c r="D443" s="3" t="s">
        <v>3443</v>
      </c>
      <c r="E443" s="3" t="s">
        <v>3444</v>
      </c>
      <c r="F443" s="4" t="s">
        <v>18</v>
      </c>
      <c r="G443" s="4" t="s">
        <v>19</v>
      </c>
      <c r="H443" s="4" t="s">
        <v>288</v>
      </c>
      <c r="I443" s="5">
        <v>44933</v>
      </c>
      <c r="J443" s="4" t="s">
        <v>3445</v>
      </c>
      <c r="K443" s="2">
        <v>217645</v>
      </c>
      <c r="L443" s="2">
        <v>4164</v>
      </c>
      <c r="M443" s="2">
        <v>257</v>
      </c>
      <c r="N443" s="2" t="s">
        <v>3446</v>
      </c>
      <c r="O443" s="2" t="s">
        <v>3447</v>
      </c>
      <c r="P443">
        <f t="shared" si="13"/>
        <v>87</v>
      </c>
      <c r="Q443">
        <f t="shared" si="12"/>
        <v>5003</v>
      </c>
      <c r="R443" s="4">
        <v>11</v>
      </c>
      <c r="S443">
        <v>25</v>
      </c>
      <c r="T443">
        <v>42</v>
      </c>
    </row>
    <row r="444" spans="1:20" ht="409.6" customHeight="1" x14ac:dyDescent="0.3">
      <c r="A444" s="2" t="s">
        <v>3448</v>
      </c>
      <c r="B444" s="3" t="s">
        <v>3449</v>
      </c>
      <c r="C444" s="3" t="s">
        <v>3450</v>
      </c>
      <c r="D444" s="3" t="s">
        <v>3451</v>
      </c>
      <c r="E444" s="3" t="s">
        <v>3452</v>
      </c>
      <c r="F444" s="4" t="s">
        <v>18</v>
      </c>
      <c r="G444" s="4" t="s">
        <v>19</v>
      </c>
      <c r="H444" s="4" t="s">
        <v>80</v>
      </c>
      <c r="I444" s="5">
        <v>44932</v>
      </c>
      <c r="J444" s="4" t="s">
        <v>3453</v>
      </c>
      <c r="K444" s="2">
        <v>1416</v>
      </c>
      <c r="L444" s="2">
        <v>56</v>
      </c>
      <c r="M444" s="2">
        <v>15</v>
      </c>
      <c r="N444" s="2" t="s">
        <v>3454</v>
      </c>
      <c r="O444" s="2" t="s">
        <v>3455</v>
      </c>
      <c r="P444">
        <f t="shared" si="13"/>
        <v>67</v>
      </c>
      <c r="Q444">
        <f t="shared" si="12"/>
        <v>2199</v>
      </c>
      <c r="R444" s="4">
        <v>14</v>
      </c>
      <c r="S444">
        <v>1</v>
      </c>
    </row>
    <row r="445" spans="1:20" ht="409.6" customHeight="1" x14ac:dyDescent="0.3">
      <c r="A445" s="2" t="s">
        <v>3456</v>
      </c>
      <c r="B445" s="3" t="s">
        <v>3457</v>
      </c>
      <c r="C445" s="3" t="s">
        <v>3458</v>
      </c>
      <c r="D445" s="3" t="s">
        <v>3459</v>
      </c>
      <c r="E445" s="3" t="s">
        <v>3460</v>
      </c>
      <c r="F445" s="4" t="s">
        <v>18</v>
      </c>
      <c r="G445" s="4" t="s">
        <v>19</v>
      </c>
      <c r="H445" s="4" t="s">
        <v>80</v>
      </c>
      <c r="I445" s="5">
        <v>44931</v>
      </c>
      <c r="J445" s="4" t="s">
        <v>3461</v>
      </c>
      <c r="K445" s="2">
        <v>728</v>
      </c>
      <c r="L445" s="2">
        <v>8</v>
      </c>
      <c r="M445" s="2">
        <v>7</v>
      </c>
      <c r="N445" s="2" t="s">
        <v>3462</v>
      </c>
      <c r="O445" s="2" t="s">
        <v>3463</v>
      </c>
      <c r="P445">
        <f t="shared" si="13"/>
        <v>69</v>
      </c>
      <c r="Q445">
        <f t="shared" si="12"/>
        <v>1366</v>
      </c>
      <c r="R445" s="4">
        <v>5</v>
      </c>
      <c r="S445">
        <v>6</v>
      </c>
    </row>
    <row r="446" spans="1:20" ht="409.6" customHeight="1" x14ac:dyDescent="0.3">
      <c r="A446" s="2" t="s">
        <v>3464</v>
      </c>
      <c r="B446" s="3" t="s">
        <v>3465</v>
      </c>
      <c r="C446" s="3" t="s">
        <v>3466</v>
      </c>
      <c r="D446" s="3" t="s">
        <v>3467</v>
      </c>
      <c r="E446" s="3" t="s">
        <v>3468</v>
      </c>
      <c r="F446" s="4" t="s">
        <v>18</v>
      </c>
      <c r="G446" s="4" t="s">
        <v>19</v>
      </c>
      <c r="H446" s="4" t="s">
        <v>2943</v>
      </c>
      <c r="I446" s="5">
        <v>44930</v>
      </c>
      <c r="J446" s="4" t="s">
        <v>3469</v>
      </c>
      <c r="K446" s="2">
        <v>675</v>
      </c>
      <c r="L446" s="2">
        <v>15</v>
      </c>
      <c r="M446" s="2">
        <v>7</v>
      </c>
      <c r="N446" s="2" t="s">
        <v>3470</v>
      </c>
      <c r="O446" s="2" t="s">
        <v>3471</v>
      </c>
      <c r="P446">
        <f t="shared" si="13"/>
        <v>58</v>
      </c>
      <c r="Q446">
        <f t="shared" si="12"/>
        <v>3572</v>
      </c>
      <c r="R446" s="4">
        <v>17</v>
      </c>
      <c r="S446">
        <v>47</v>
      </c>
    </row>
    <row r="447" spans="1:20" ht="409.6" customHeight="1" x14ac:dyDescent="0.3">
      <c r="A447" s="2" t="s">
        <v>3472</v>
      </c>
      <c r="B447" s="3" t="s">
        <v>3473</v>
      </c>
      <c r="C447" s="3" t="s">
        <v>3474</v>
      </c>
      <c r="D447" s="3" t="s">
        <v>3475</v>
      </c>
      <c r="E447" s="3" t="s">
        <v>3476</v>
      </c>
      <c r="F447" s="4" t="s">
        <v>18</v>
      </c>
      <c r="G447" s="4" t="s">
        <v>19</v>
      </c>
      <c r="H447" s="4" t="s">
        <v>80</v>
      </c>
      <c r="I447" s="5">
        <v>44929</v>
      </c>
      <c r="J447" s="4" t="s">
        <v>3477</v>
      </c>
      <c r="K447" s="2">
        <v>1504</v>
      </c>
      <c r="L447" s="2">
        <v>18</v>
      </c>
      <c r="M447" s="2">
        <v>10</v>
      </c>
      <c r="N447" s="2" t="s">
        <v>3478</v>
      </c>
      <c r="O447" s="2" t="s">
        <v>3479</v>
      </c>
      <c r="P447">
        <f t="shared" si="13"/>
        <v>60</v>
      </c>
      <c r="Q447">
        <f t="shared" si="12"/>
        <v>3689</v>
      </c>
      <c r="R447" s="4">
        <v>20</v>
      </c>
      <c r="S447">
        <v>33</v>
      </c>
    </row>
    <row r="448" spans="1:20" ht="409.6" customHeight="1" x14ac:dyDescent="0.3">
      <c r="A448" s="2" t="s">
        <v>3480</v>
      </c>
      <c r="B448" s="3" t="s">
        <v>3481</v>
      </c>
      <c r="C448" s="3" t="s">
        <v>3482</v>
      </c>
      <c r="D448" s="3" t="s">
        <v>3483</v>
      </c>
      <c r="E448" s="3" t="s">
        <v>3484</v>
      </c>
      <c r="F448" s="4" t="s">
        <v>18</v>
      </c>
      <c r="G448" s="4" t="s">
        <v>19</v>
      </c>
      <c r="H448" s="4" t="s">
        <v>2943</v>
      </c>
      <c r="I448" s="5">
        <v>44928</v>
      </c>
      <c r="J448" s="4" t="s">
        <v>3485</v>
      </c>
      <c r="K448" s="2">
        <v>1366</v>
      </c>
      <c r="L448" s="2">
        <v>25</v>
      </c>
      <c r="M448" s="2">
        <v>13</v>
      </c>
      <c r="N448" s="2" t="s">
        <v>3486</v>
      </c>
      <c r="O448" s="2" t="s">
        <v>3487</v>
      </c>
      <c r="P448">
        <f t="shared" si="13"/>
        <v>63</v>
      </c>
      <c r="Q448">
        <f t="shared" si="12"/>
        <v>3549</v>
      </c>
      <c r="R448" s="4">
        <v>34</v>
      </c>
      <c r="S448">
        <v>21</v>
      </c>
    </row>
    <row r="449" spans="1:19" ht="409.6" customHeight="1" x14ac:dyDescent="0.3">
      <c r="A449" s="2" t="s">
        <v>3488</v>
      </c>
      <c r="B449" s="3" t="s">
        <v>3489</v>
      </c>
      <c r="C449" s="3" t="s">
        <v>3490</v>
      </c>
      <c r="D449" s="3" t="s">
        <v>3491</v>
      </c>
      <c r="E449" s="3" t="s">
        <v>3492</v>
      </c>
      <c r="F449" s="4" t="s">
        <v>18</v>
      </c>
      <c r="G449" s="4" t="s">
        <v>19</v>
      </c>
      <c r="H449" s="4" t="s">
        <v>80</v>
      </c>
      <c r="I449" s="5">
        <v>44927</v>
      </c>
      <c r="J449" s="4" t="s">
        <v>3493</v>
      </c>
      <c r="K449" s="2">
        <v>2258</v>
      </c>
      <c r="L449" s="2">
        <v>53</v>
      </c>
      <c r="M449" s="2">
        <v>15</v>
      </c>
      <c r="N449" s="2" t="s">
        <v>3494</v>
      </c>
      <c r="O449" s="2" t="s">
        <v>3495</v>
      </c>
      <c r="P449">
        <f t="shared" si="13"/>
        <v>67</v>
      </c>
      <c r="Q449">
        <f t="shared" si="12"/>
        <v>3718</v>
      </c>
      <c r="R449" s="4">
        <v>18</v>
      </c>
      <c r="S449">
        <v>39</v>
      </c>
    </row>
    <row r="450" spans="1:19" ht="409.6" customHeight="1" x14ac:dyDescent="0.3">
      <c r="A450" s="2" t="s">
        <v>3496</v>
      </c>
      <c r="B450" s="3" t="s">
        <v>3497</v>
      </c>
      <c r="C450" s="3" t="s">
        <v>3498</v>
      </c>
      <c r="D450" s="3" t="s">
        <v>3499</v>
      </c>
      <c r="E450" s="3" t="s">
        <v>3500</v>
      </c>
      <c r="F450" s="4" t="s">
        <v>18</v>
      </c>
      <c r="G450" s="4" t="s">
        <v>19</v>
      </c>
      <c r="H450" s="4" t="s">
        <v>1875</v>
      </c>
      <c r="I450" s="5">
        <v>44927</v>
      </c>
      <c r="J450" s="4" t="s">
        <v>3501</v>
      </c>
      <c r="K450" s="2">
        <v>7108</v>
      </c>
      <c r="L450" s="2">
        <v>219</v>
      </c>
      <c r="M450" s="2">
        <v>12</v>
      </c>
      <c r="N450" s="2" t="s">
        <v>3502</v>
      </c>
      <c r="O450" s="2" t="s">
        <v>3503</v>
      </c>
      <c r="P450">
        <f t="shared" si="13"/>
        <v>97</v>
      </c>
      <c r="Q450">
        <f t="shared" ref="Q450:Q513" si="14">LEN(C450)</f>
        <v>2111</v>
      </c>
      <c r="R450" s="4">
        <v>46</v>
      </c>
      <c r="S450">
        <v>9</v>
      </c>
    </row>
    <row r="451" spans="1:19" ht="281.25" customHeight="1" x14ac:dyDescent="0.3">
      <c r="A451" s="2" t="s">
        <v>3504</v>
      </c>
      <c r="B451" s="3" t="s">
        <v>3505</v>
      </c>
      <c r="C451" s="3" t="s">
        <v>3506</v>
      </c>
      <c r="D451" s="3" t="s">
        <v>3507</v>
      </c>
      <c r="E451" s="3" t="s">
        <v>3508</v>
      </c>
      <c r="F451" s="4" t="s">
        <v>18</v>
      </c>
      <c r="G451" s="4" t="s">
        <v>62</v>
      </c>
      <c r="H451" s="4" t="s">
        <v>768</v>
      </c>
      <c r="I451" s="5">
        <v>44926</v>
      </c>
      <c r="J451" s="4" t="s">
        <v>1376</v>
      </c>
      <c r="K451" s="2">
        <v>157</v>
      </c>
      <c r="L451" s="2">
        <v>1</v>
      </c>
      <c r="M451" s="2">
        <v>2</v>
      </c>
      <c r="N451" s="2" t="s">
        <v>3509</v>
      </c>
      <c r="O451" s="2" t="s">
        <v>3510</v>
      </c>
      <c r="P451">
        <f t="shared" ref="P451:P514" si="15">LEN(B451)</f>
        <v>41</v>
      </c>
      <c r="Q451">
        <f t="shared" si="14"/>
        <v>790</v>
      </c>
      <c r="R451" s="4">
        <v>6</v>
      </c>
      <c r="S451">
        <v>56</v>
      </c>
    </row>
    <row r="452" spans="1:19" ht="258.89999999999998" customHeight="1" x14ac:dyDescent="0.3">
      <c r="A452" s="2" t="s">
        <v>3511</v>
      </c>
      <c r="B452" s="3" t="s">
        <v>3512</v>
      </c>
      <c r="C452" s="3" t="s">
        <v>3513</v>
      </c>
      <c r="D452" s="3" t="s">
        <v>3514</v>
      </c>
      <c r="E452" s="3" t="s">
        <v>3515</v>
      </c>
      <c r="F452" s="4" t="s">
        <v>18</v>
      </c>
      <c r="G452" s="4" t="s">
        <v>19</v>
      </c>
      <c r="H452" s="4" t="s">
        <v>768</v>
      </c>
      <c r="I452" s="5">
        <v>44925</v>
      </c>
      <c r="J452" s="4" t="s">
        <v>1287</v>
      </c>
      <c r="K452" s="2">
        <v>54</v>
      </c>
      <c r="L452" s="2">
        <v>2</v>
      </c>
      <c r="M452" s="2">
        <v>0</v>
      </c>
      <c r="N452" s="2" t="s">
        <v>3516</v>
      </c>
      <c r="O452" s="2" t="s">
        <v>3517</v>
      </c>
      <c r="P452">
        <f t="shared" si="15"/>
        <v>44</v>
      </c>
      <c r="Q452">
        <f t="shared" si="14"/>
        <v>680</v>
      </c>
      <c r="R452" s="4">
        <v>5</v>
      </c>
      <c r="S452">
        <v>48</v>
      </c>
    </row>
    <row r="453" spans="1:19" ht="409.6" customHeight="1" x14ac:dyDescent="0.3">
      <c r="A453" s="2" t="s">
        <v>3518</v>
      </c>
      <c r="B453" s="3" t="s">
        <v>3519</v>
      </c>
      <c r="C453" s="3" t="s">
        <v>3520</v>
      </c>
      <c r="D453" s="3" t="s">
        <v>3521</v>
      </c>
      <c r="E453" s="3" t="s">
        <v>3522</v>
      </c>
      <c r="F453" s="4" t="s">
        <v>18</v>
      </c>
      <c r="G453" s="4" t="s">
        <v>19</v>
      </c>
      <c r="H453" s="4" t="s">
        <v>80</v>
      </c>
      <c r="I453" s="5">
        <v>44921</v>
      </c>
      <c r="J453" s="4" t="s">
        <v>3204</v>
      </c>
      <c r="K453" s="2">
        <v>1016</v>
      </c>
      <c r="L453" s="2">
        <v>23</v>
      </c>
      <c r="M453" s="2">
        <v>0</v>
      </c>
      <c r="N453" s="2" t="s">
        <v>3523</v>
      </c>
      <c r="O453" s="2" t="s">
        <v>3524</v>
      </c>
      <c r="P453">
        <f t="shared" si="15"/>
        <v>68</v>
      </c>
      <c r="Q453">
        <f t="shared" si="14"/>
        <v>3377</v>
      </c>
      <c r="R453" s="4">
        <v>7</v>
      </c>
      <c r="S453">
        <v>45</v>
      </c>
    </row>
    <row r="454" spans="1:19" ht="409.6" customHeight="1" x14ac:dyDescent="0.3">
      <c r="A454" s="2" t="s">
        <v>3525</v>
      </c>
      <c r="B454" s="3" t="s">
        <v>3526</v>
      </c>
      <c r="C454" s="3" t="s">
        <v>3527</v>
      </c>
      <c r="D454" s="3" t="s">
        <v>3528</v>
      </c>
      <c r="E454" s="3" t="s">
        <v>3529</v>
      </c>
      <c r="F454" s="4" t="s">
        <v>18</v>
      </c>
      <c r="G454" s="4" t="s">
        <v>19</v>
      </c>
      <c r="H454" s="4" t="s">
        <v>80</v>
      </c>
      <c r="I454" s="5">
        <v>44919</v>
      </c>
      <c r="J454" s="4" t="s">
        <v>3530</v>
      </c>
      <c r="K454" s="2">
        <v>231</v>
      </c>
      <c r="L454" s="2">
        <v>12</v>
      </c>
      <c r="M454" s="2">
        <v>0</v>
      </c>
      <c r="N454" s="2" t="s">
        <v>3531</v>
      </c>
      <c r="O454" s="2" t="s">
        <v>3532</v>
      </c>
      <c r="P454">
        <f t="shared" si="15"/>
        <v>64</v>
      </c>
      <c r="Q454">
        <f t="shared" si="14"/>
        <v>3388</v>
      </c>
      <c r="R454" s="4">
        <v>7</v>
      </c>
      <c r="S454">
        <v>50</v>
      </c>
    </row>
    <row r="455" spans="1:19" ht="404.4" customHeight="1" x14ac:dyDescent="0.3">
      <c r="A455" s="2" t="s">
        <v>3533</v>
      </c>
      <c r="B455" s="3" t="s">
        <v>3534</v>
      </c>
      <c r="C455" s="3" t="s">
        <v>3535</v>
      </c>
      <c r="D455" s="3" t="s">
        <v>3536</v>
      </c>
      <c r="E455" s="3" t="s">
        <v>3537</v>
      </c>
      <c r="F455" s="4" t="s">
        <v>18</v>
      </c>
      <c r="G455" s="4" t="s">
        <v>19</v>
      </c>
      <c r="H455" s="4" t="s">
        <v>80</v>
      </c>
      <c r="I455" s="5">
        <v>44916</v>
      </c>
      <c r="J455" s="4" t="s">
        <v>3538</v>
      </c>
      <c r="K455" s="2">
        <v>218</v>
      </c>
      <c r="L455" s="2">
        <v>12</v>
      </c>
      <c r="M455" s="2">
        <v>2</v>
      </c>
      <c r="N455" s="2" t="s">
        <v>3539</v>
      </c>
      <c r="O455" s="2" t="s">
        <v>3540</v>
      </c>
      <c r="P455">
        <f t="shared" si="15"/>
        <v>61</v>
      </c>
      <c r="Q455">
        <f t="shared" si="14"/>
        <v>1367</v>
      </c>
      <c r="R455" s="4">
        <v>5</v>
      </c>
      <c r="S455">
        <v>29</v>
      </c>
    </row>
    <row r="456" spans="1:19" ht="409.6" customHeight="1" x14ac:dyDescent="0.3">
      <c r="A456" s="2" t="s">
        <v>3541</v>
      </c>
      <c r="B456" s="3" t="s">
        <v>3542</v>
      </c>
      <c r="C456" s="3" t="s">
        <v>3543</v>
      </c>
      <c r="D456" s="3" t="s">
        <v>3544</v>
      </c>
      <c r="E456" s="3" t="s">
        <v>3545</v>
      </c>
      <c r="F456" s="4" t="s">
        <v>18</v>
      </c>
      <c r="G456" s="4" t="s">
        <v>19</v>
      </c>
      <c r="H456" s="4" t="s">
        <v>80</v>
      </c>
      <c r="I456" s="5">
        <v>44915</v>
      </c>
      <c r="J456" s="4" t="s">
        <v>3546</v>
      </c>
      <c r="K456" s="2">
        <v>3139</v>
      </c>
      <c r="L456" s="2">
        <v>35</v>
      </c>
      <c r="M456" s="2">
        <v>2</v>
      </c>
      <c r="N456" s="2" t="s">
        <v>3547</v>
      </c>
      <c r="O456" s="2" t="s">
        <v>3548</v>
      </c>
      <c r="P456">
        <f t="shared" si="15"/>
        <v>66</v>
      </c>
      <c r="Q456">
        <f t="shared" si="14"/>
        <v>3827</v>
      </c>
      <c r="R456" s="4">
        <v>31</v>
      </c>
      <c r="S456">
        <v>39</v>
      </c>
    </row>
    <row r="457" spans="1:19" ht="409.6" customHeight="1" x14ac:dyDescent="0.3">
      <c r="A457" s="2" t="s">
        <v>3549</v>
      </c>
      <c r="B457" s="3" t="s">
        <v>3550</v>
      </c>
      <c r="C457" s="3" t="s">
        <v>3551</v>
      </c>
      <c r="D457" s="3" t="s">
        <v>3552</v>
      </c>
      <c r="E457" s="3" t="s">
        <v>3553</v>
      </c>
      <c r="F457" s="4" t="s">
        <v>18</v>
      </c>
      <c r="G457" s="4" t="s">
        <v>19</v>
      </c>
      <c r="H457" s="4" t="s">
        <v>80</v>
      </c>
      <c r="I457" s="5">
        <v>44914</v>
      </c>
      <c r="J457" s="4" t="s">
        <v>3554</v>
      </c>
      <c r="K457" s="2">
        <v>1985</v>
      </c>
      <c r="L457" s="2">
        <v>35</v>
      </c>
      <c r="M457" s="2">
        <v>8</v>
      </c>
      <c r="N457" s="2" t="s">
        <v>3555</v>
      </c>
      <c r="O457" s="2" t="s">
        <v>3556</v>
      </c>
      <c r="P457">
        <f t="shared" si="15"/>
        <v>67</v>
      </c>
      <c r="Q457">
        <f t="shared" si="14"/>
        <v>3626</v>
      </c>
      <c r="R457" s="4">
        <v>28</v>
      </c>
      <c r="S457">
        <v>11</v>
      </c>
    </row>
    <row r="458" spans="1:19" ht="409.6" customHeight="1" x14ac:dyDescent="0.3">
      <c r="A458" s="2" t="s">
        <v>3557</v>
      </c>
      <c r="B458" s="3" t="s">
        <v>3558</v>
      </c>
      <c r="C458" s="3" t="s">
        <v>3559</v>
      </c>
      <c r="D458" s="3" t="s">
        <v>3560</v>
      </c>
      <c r="E458" s="3" t="s">
        <v>3561</v>
      </c>
      <c r="F458" s="4" t="s">
        <v>18</v>
      </c>
      <c r="G458" s="4" t="s">
        <v>19</v>
      </c>
      <c r="H458" s="4" t="s">
        <v>2758</v>
      </c>
      <c r="I458" s="5">
        <v>44913</v>
      </c>
      <c r="J458" s="4" t="s">
        <v>3562</v>
      </c>
      <c r="K458" s="2">
        <v>722</v>
      </c>
      <c r="L458" s="2">
        <v>29</v>
      </c>
      <c r="M458" s="2">
        <v>7</v>
      </c>
      <c r="N458" s="2" t="s">
        <v>3563</v>
      </c>
      <c r="O458" s="2" t="s">
        <v>3564</v>
      </c>
      <c r="P458">
        <f t="shared" si="15"/>
        <v>67</v>
      </c>
      <c r="Q458">
        <f t="shared" si="14"/>
        <v>1510</v>
      </c>
      <c r="R458" s="4">
        <v>11</v>
      </c>
      <c r="S458">
        <v>33</v>
      </c>
    </row>
    <row r="459" spans="1:19" ht="409.6" customHeight="1" x14ac:dyDescent="0.3">
      <c r="A459" s="2" t="s">
        <v>3565</v>
      </c>
      <c r="B459" s="3" t="s">
        <v>3566</v>
      </c>
      <c r="C459" s="3" t="s">
        <v>3567</v>
      </c>
      <c r="D459" s="3" t="s">
        <v>3568</v>
      </c>
      <c r="E459" s="3" t="s">
        <v>3569</v>
      </c>
      <c r="F459" s="4" t="s">
        <v>18</v>
      </c>
      <c r="G459" s="4" t="s">
        <v>19</v>
      </c>
      <c r="H459" s="4" t="s">
        <v>80</v>
      </c>
      <c r="I459" s="5">
        <v>44912</v>
      </c>
      <c r="J459" s="4" t="s">
        <v>3570</v>
      </c>
      <c r="K459" s="2">
        <v>160</v>
      </c>
      <c r="L459" s="2">
        <v>7</v>
      </c>
      <c r="M459" s="2">
        <v>0</v>
      </c>
      <c r="N459" s="2" t="s">
        <v>3571</v>
      </c>
      <c r="O459" s="2" t="s">
        <v>3572</v>
      </c>
      <c r="P459">
        <f t="shared" si="15"/>
        <v>48</v>
      </c>
      <c r="Q459">
        <f t="shared" si="14"/>
        <v>3423</v>
      </c>
      <c r="R459" s="4">
        <v>7</v>
      </c>
      <c r="S459">
        <v>51</v>
      </c>
    </row>
    <row r="460" spans="1:19" ht="409.6" customHeight="1" x14ac:dyDescent="0.3">
      <c r="A460" s="2" t="s">
        <v>3573</v>
      </c>
      <c r="B460" s="3" t="s">
        <v>3574</v>
      </c>
      <c r="C460" s="3" t="s">
        <v>3575</v>
      </c>
      <c r="D460" s="3" t="s">
        <v>3576</v>
      </c>
      <c r="E460" s="3" t="s">
        <v>3577</v>
      </c>
      <c r="F460" s="4" t="s">
        <v>18</v>
      </c>
      <c r="G460" s="4" t="s">
        <v>19</v>
      </c>
      <c r="H460" s="4" t="s">
        <v>80</v>
      </c>
      <c r="I460" s="5">
        <v>44911</v>
      </c>
      <c r="J460" s="4" t="s">
        <v>3578</v>
      </c>
      <c r="K460" s="2">
        <v>974</v>
      </c>
      <c r="L460" s="2">
        <v>22</v>
      </c>
      <c r="M460" s="2">
        <v>3</v>
      </c>
      <c r="N460" s="2" t="s">
        <v>3579</v>
      </c>
      <c r="O460" s="2" t="s">
        <v>3580</v>
      </c>
      <c r="P460">
        <f t="shared" si="15"/>
        <v>54</v>
      </c>
      <c r="Q460">
        <f t="shared" si="14"/>
        <v>1482</v>
      </c>
      <c r="R460" s="4">
        <v>7</v>
      </c>
      <c r="S460">
        <v>40</v>
      </c>
    </row>
    <row r="461" spans="1:19" ht="292.5" customHeight="1" x14ac:dyDescent="0.3">
      <c r="A461" s="2" t="s">
        <v>3581</v>
      </c>
      <c r="B461" s="3" t="s">
        <v>3582</v>
      </c>
      <c r="C461" s="3" t="s">
        <v>3583</v>
      </c>
      <c r="D461" s="3" t="s">
        <v>3584</v>
      </c>
      <c r="E461" s="3" t="s">
        <v>3585</v>
      </c>
      <c r="F461" s="4" t="s">
        <v>18</v>
      </c>
      <c r="G461" s="4" t="s">
        <v>62</v>
      </c>
      <c r="H461" s="4" t="s">
        <v>768</v>
      </c>
      <c r="I461" s="5">
        <v>44910</v>
      </c>
      <c r="J461" s="4" t="s">
        <v>3586</v>
      </c>
      <c r="K461" s="2">
        <v>461</v>
      </c>
      <c r="L461" s="2">
        <v>10</v>
      </c>
      <c r="M461" s="2">
        <v>2</v>
      </c>
      <c r="N461" s="2" t="s">
        <v>3587</v>
      </c>
      <c r="O461" s="2" t="s">
        <v>3588</v>
      </c>
      <c r="P461">
        <f t="shared" si="15"/>
        <v>62</v>
      </c>
      <c r="Q461">
        <f t="shared" si="14"/>
        <v>846</v>
      </c>
      <c r="R461" s="4">
        <v>7</v>
      </c>
      <c r="S461">
        <v>56</v>
      </c>
    </row>
    <row r="462" spans="1:19" ht="303.75" customHeight="1" x14ac:dyDescent="0.3">
      <c r="A462" s="2" t="s">
        <v>3589</v>
      </c>
      <c r="B462" s="3" t="s">
        <v>3590</v>
      </c>
      <c r="C462" s="3" t="s">
        <v>3591</v>
      </c>
      <c r="D462" s="3" t="s">
        <v>3592</v>
      </c>
      <c r="E462" s="3" t="s">
        <v>3593</v>
      </c>
      <c r="F462" s="4" t="s">
        <v>18</v>
      </c>
      <c r="G462" s="4" t="s">
        <v>62</v>
      </c>
      <c r="H462" s="4" t="s">
        <v>768</v>
      </c>
      <c r="I462" s="5">
        <v>44910</v>
      </c>
      <c r="J462" s="4" t="s">
        <v>3594</v>
      </c>
      <c r="K462" s="2">
        <v>479</v>
      </c>
      <c r="L462" s="2">
        <v>12</v>
      </c>
      <c r="M462" s="2">
        <v>2</v>
      </c>
      <c r="N462" s="2" t="s">
        <v>3595</v>
      </c>
      <c r="O462" s="2" t="s">
        <v>3596</v>
      </c>
      <c r="P462">
        <f t="shared" si="15"/>
        <v>64</v>
      </c>
      <c r="Q462">
        <f t="shared" si="14"/>
        <v>880</v>
      </c>
      <c r="R462" s="4">
        <v>10</v>
      </c>
      <c r="S462">
        <v>56</v>
      </c>
    </row>
    <row r="463" spans="1:19" ht="409.6" customHeight="1" x14ac:dyDescent="0.3">
      <c r="A463" s="2" t="s">
        <v>3597</v>
      </c>
      <c r="B463" s="3" t="s">
        <v>3598</v>
      </c>
      <c r="C463" s="3" t="s">
        <v>3599</v>
      </c>
      <c r="D463" s="3" t="s">
        <v>3600</v>
      </c>
      <c r="E463" s="3" t="s">
        <v>3601</v>
      </c>
      <c r="F463" s="4" t="s">
        <v>18</v>
      </c>
      <c r="G463" s="4" t="s">
        <v>19</v>
      </c>
      <c r="H463" s="4" t="s">
        <v>80</v>
      </c>
      <c r="I463" s="5">
        <v>44910</v>
      </c>
      <c r="J463" s="4" t="s">
        <v>3602</v>
      </c>
      <c r="K463" s="2">
        <v>1039</v>
      </c>
      <c r="L463" s="2">
        <v>20</v>
      </c>
      <c r="M463" s="2">
        <v>3</v>
      </c>
      <c r="N463" s="2" t="s">
        <v>3603</v>
      </c>
      <c r="O463" s="2" t="s">
        <v>3604</v>
      </c>
      <c r="P463">
        <f t="shared" si="15"/>
        <v>57</v>
      </c>
      <c r="Q463">
        <f t="shared" si="14"/>
        <v>1521</v>
      </c>
      <c r="R463" s="4">
        <v>12</v>
      </c>
      <c r="S463">
        <v>8</v>
      </c>
    </row>
    <row r="464" spans="1:19" ht="409.6" customHeight="1" x14ac:dyDescent="0.3">
      <c r="A464" s="2" t="s">
        <v>3605</v>
      </c>
      <c r="B464" s="3" t="s">
        <v>3606</v>
      </c>
      <c r="C464" s="3" t="s">
        <v>3607</v>
      </c>
      <c r="D464" s="3" t="s">
        <v>3134</v>
      </c>
      <c r="E464" s="3" t="s">
        <v>3608</v>
      </c>
      <c r="F464" s="4" t="s">
        <v>18</v>
      </c>
      <c r="G464" s="4" t="s">
        <v>19</v>
      </c>
      <c r="H464" s="4" t="s">
        <v>80</v>
      </c>
      <c r="I464" s="5">
        <v>44909</v>
      </c>
      <c r="J464" s="4" t="s">
        <v>3609</v>
      </c>
      <c r="K464" s="2">
        <v>1265</v>
      </c>
      <c r="L464" s="2">
        <v>29</v>
      </c>
      <c r="M464" s="2">
        <v>6</v>
      </c>
      <c r="N464" s="2" t="s">
        <v>3610</v>
      </c>
      <c r="O464" s="2" t="s">
        <v>3611</v>
      </c>
      <c r="P464">
        <f t="shared" si="15"/>
        <v>65</v>
      </c>
      <c r="Q464">
        <f t="shared" si="14"/>
        <v>3619</v>
      </c>
      <c r="R464" s="4">
        <v>17</v>
      </c>
      <c r="S464">
        <v>1</v>
      </c>
    </row>
    <row r="465" spans="1:19" ht="409.6" customHeight="1" x14ac:dyDescent="0.3">
      <c r="A465" s="2" t="s">
        <v>3612</v>
      </c>
      <c r="B465" s="3" t="s">
        <v>3613</v>
      </c>
      <c r="C465" s="3" t="s">
        <v>3614</v>
      </c>
      <c r="D465" s="3" t="s">
        <v>3615</v>
      </c>
      <c r="E465" s="3" t="s">
        <v>3616</v>
      </c>
      <c r="F465" s="4" t="s">
        <v>18</v>
      </c>
      <c r="G465" s="4" t="s">
        <v>19</v>
      </c>
      <c r="H465" s="4" t="s">
        <v>80</v>
      </c>
      <c r="I465" s="5">
        <v>44908</v>
      </c>
      <c r="J465" s="4" t="s">
        <v>3617</v>
      </c>
      <c r="K465" s="2">
        <v>5375</v>
      </c>
      <c r="L465" s="2">
        <v>74</v>
      </c>
      <c r="M465" s="2">
        <v>28</v>
      </c>
      <c r="N465" s="2" t="s">
        <v>3618</v>
      </c>
      <c r="O465" s="2" t="s">
        <v>3619</v>
      </c>
      <c r="P465">
        <f t="shared" si="15"/>
        <v>94</v>
      </c>
      <c r="Q465">
        <f t="shared" si="14"/>
        <v>3115</v>
      </c>
      <c r="R465" s="4">
        <v>28</v>
      </c>
      <c r="S465">
        <v>12</v>
      </c>
    </row>
    <row r="466" spans="1:19" ht="409.6" customHeight="1" x14ac:dyDescent="0.3">
      <c r="A466" s="2" t="s">
        <v>3620</v>
      </c>
      <c r="B466" s="3" t="s">
        <v>3621</v>
      </c>
      <c r="C466" s="3" t="s">
        <v>3622</v>
      </c>
      <c r="D466" s="3" t="s">
        <v>3623</v>
      </c>
      <c r="E466" s="3" t="s">
        <v>3624</v>
      </c>
      <c r="F466" s="4" t="s">
        <v>18</v>
      </c>
      <c r="G466" s="4" t="s">
        <v>19</v>
      </c>
      <c r="H466" s="4" t="s">
        <v>80</v>
      </c>
      <c r="I466" s="5">
        <v>44907</v>
      </c>
      <c r="J466" s="4" t="s">
        <v>1804</v>
      </c>
      <c r="K466" s="2">
        <v>1326</v>
      </c>
      <c r="L466" s="2">
        <v>12</v>
      </c>
      <c r="M466" s="2">
        <v>2</v>
      </c>
      <c r="N466" s="2" t="s">
        <v>3625</v>
      </c>
      <c r="O466" s="2" t="s">
        <v>3626</v>
      </c>
      <c r="P466">
        <f t="shared" si="15"/>
        <v>67</v>
      </c>
      <c r="Q466">
        <f t="shared" si="14"/>
        <v>1490</v>
      </c>
      <c r="R466" s="4">
        <v>10</v>
      </c>
      <c r="S466">
        <v>12</v>
      </c>
    </row>
    <row r="467" spans="1:19" ht="225.3" customHeight="1" x14ac:dyDescent="0.3">
      <c r="A467" s="2" t="s">
        <v>3627</v>
      </c>
      <c r="B467" s="3" t="s">
        <v>3628</v>
      </c>
      <c r="C467" s="3" t="s">
        <v>3629</v>
      </c>
      <c r="D467" s="3" t="s">
        <v>3630</v>
      </c>
      <c r="E467" s="3" t="s">
        <v>3631</v>
      </c>
      <c r="F467" s="4" t="s">
        <v>18</v>
      </c>
      <c r="G467" s="4" t="s">
        <v>19</v>
      </c>
      <c r="H467" s="4" t="s">
        <v>80</v>
      </c>
      <c r="I467" s="5">
        <v>44905</v>
      </c>
      <c r="J467" s="4" t="s">
        <v>3632</v>
      </c>
      <c r="K467" s="2">
        <v>197</v>
      </c>
      <c r="L467" s="2">
        <v>14</v>
      </c>
      <c r="M467" s="2">
        <v>2</v>
      </c>
      <c r="N467" s="2" t="s">
        <v>3633</v>
      </c>
      <c r="O467" s="2" t="s">
        <v>3634</v>
      </c>
      <c r="P467">
        <f t="shared" si="15"/>
        <v>51</v>
      </c>
      <c r="Q467">
        <f t="shared" si="14"/>
        <v>708</v>
      </c>
      <c r="R467" s="4">
        <v>9</v>
      </c>
      <c r="S467">
        <v>15</v>
      </c>
    </row>
    <row r="468" spans="1:19" ht="409.6" customHeight="1" x14ac:dyDescent="0.3">
      <c r="A468" s="2" t="s">
        <v>3635</v>
      </c>
      <c r="B468" s="3" t="s">
        <v>3636</v>
      </c>
      <c r="C468" s="3" t="s">
        <v>3637</v>
      </c>
      <c r="D468" s="3" t="s">
        <v>3638</v>
      </c>
      <c r="E468" s="3" t="s">
        <v>3639</v>
      </c>
      <c r="F468" s="4" t="s">
        <v>18</v>
      </c>
      <c r="G468" s="4" t="s">
        <v>19</v>
      </c>
      <c r="H468" s="4" t="s">
        <v>80</v>
      </c>
      <c r="I468" s="5">
        <v>44903</v>
      </c>
      <c r="J468" s="4" t="s">
        <v>3640</v>
      </c>
      <c r="K468" s="2">
        <v>3634</v>
      </c>
      <c r="L468" s="2">
        <v>34</v>
      </c>
      <c r="M468" s="2">
        <v>0</v>
      </c>
      <c r="N468" s="2" t="s">
        <v>3641</v>
      </c>
      <c r="O468" s="2" t="s">
        <v>3642</v>
      </c>
      <c r="P468">
        <f t="shared" si="15"/>
        <v>68</v>
      </c>
      <c r="Q468">
        <f t="shared" si="14"/>
        <v>3133</v>
      </c>
      <c r="R468" s="4">
        <v>18</v>
      </c>
      <c r="S468">
        <v>37</v>
      </c>
    </row>
    <row r="469" spans="1:19" ht="409.6" customHeight="1" x14ac:dyDescent="0.3">
      <c r="A469" s="2" t="s">
        <v>3643</v>
      </c>
      <c r="B469" s="3" t="s">
        <v>3644</v>
      </c>
      <c r="C469" s="3" t="s">
        <v>3645</v>
      </c>
      <c r="D469" s="3" t="s">
        <v>3646</v>
      </c>
      <c r="E469" s="3" t="s">
        <v>3647</v>
      </c>
      <c r="F469" s="4" t="s">
        <v>18</v>
      </c>
      <c r="G469" s="4" t="s">
        <v>19</v>
      </c>
      <c r="H469" s="4" t="s">
        <v>80</v>
      </c>
      <c r="I469" s="5">
        <v>44902</v>
      </c>
      <c r="J469" s="4" t="s">
        <v>3648</v>
      </c>
      <c r="K469" s="2">
        <v>417</v>
      </c>
      <c r="L469" s="2">
        <v>10</v>
      </c>
      <c r="M469" s="2">
        <v>0</v>
      </c>
      <c r="N469" s="2" t="s">
        <v>3649</v>
      </c>
      <c r="O469" s="2" t="s">
        <v>3650</v>
      </c>
      <c r="P469">
        <f t="shared" si="15"/>
        <v>69</v>
      </c>
      <c r="Q469">
        <f t="shared" si="14"/>
        <v>2085</v>
      </c>
      <c r="R469" s="4">
        <v>0</v>
      </c>
      <c r="S469">
        <v>56</v>
      </c>
    </row>
    <row r="470" spans="1:19" ht="409.6" customHeight="1" x14ac:dyDescent="0.3">
      <c r="A470" s="2" t="s">
        <v>3651</v>
      </c>
      <c r="B470" s="3" t="s">
        <v>3652</v>
      </c>
      <c r="C470" s="3" t="s">
        <v>3653</v>
      </c>
      <c r="D470" s="3" t="s">
        <v>3654</v>
      </c>
      <c r="E470" s="3" t="s">
        <v>3655</v>
      </c>
      <c r="F470" s="4" t="s">
        <v>18</v>
      </c>
      <c r="G470" s="4" t="s">
        <v>19</v>
      </c>
      <c r="H470" s="4" t="s">
        <v>80</v>
      </c>
      <c r="I470" s="5">
        <v>44902</v>
      </c>
      <c r="J470" s="4" t="s">
        <v>3656</v>
      </c>
      <c r="K470" s="2">
        <v>463</v>
      </c>
      <c r="L470" s="2">
        <v>9</v>
      </c>
      <c r="M470" s="2">
        <v>2</v>
      </c>
      <c r="N470" s="2" t="s">
        <v>3657</v>
      </c>
      <c r="O470" s="2" t="s">
        <v>3658</v>
      </c>
      <c r="P470">
        <f t="shared" si="15"/>
        <v>64</v>
      </c>
      <c r="Q470">
        <f t="shared" si="14"/>
        <v>1632</v>
      </c>
      <c r="R470" s="4">
        <v>5</v>
      </c>
      <c r="S470">
        <v>44</v>
      </c>
    </row>
    <row r="471" spans="1:19" ht="409.6" customHeight="1" x14ac:dyDescent="0.3">
      <c r="A471" s="2" t="s">
        <v>3659</v>
      </c>
      <c r="B471" s="3" t="s">
        <v>3660</v>
      </c>
      <c r="C471" s="3" t="s">
        <v>3661</v>
      </c>
      <c r="D471" s="3" t="s">
        <v>3662</v>
      </c>
      <c r="E471" s="3" t="s">
        <v>3663</v>
      </c>
      <c r="F471" s="4" t="s">
        <v>18</v>
      </c>
      <c r="G471" s="4" t="s">
        <v>19</v>
      </c>
      <c r="H471" s="4" t="s">
        <v>80</v>
      </c>
      <c r="I471" s="5">
        <v>44900</v>
      </c>
      <c r="J471" s="4" t="s">
        <v>3664</v>
      </c>
      <c r="K471" s="2">
        <v>5455</v>
      </c>
      <c r="L471" s="2">
        <v>34</v>
      </c>
      <c r="M471" s="2">
        <v>5</v>
      </c>
      <c r="N471" s="2" t="s">
        <v>3665</v>
      </c>
      <c r="O471" s="2" t="s">
        <v>3666</v>
      </c>
      <c r="P471">
        <f t="shared" si="15"/>
        <v>96</v>
      </c>
      <c r="Q471">
        <f t="shared" si="14"/>
        <v>4590</v>
      </c>
      <c r="R471" s="4">
        <v>22</v>
      </c>
      <c r="S471">
        <v>28</v>
      </c>
    </row>
    <row r="472" spans="1:19" ht="292.5" customHeight="1" x14ac:dyDescent="0.3">
      <c r="A472" s="2" t="s">
        <v>3667</v>
      </c>
      <c r="B472" s="3" t="s">
        <v>3668</v>
      </c>
      <c r="C472" s="3" t="s">
        <v>3669</v>
      </c>
      <c r="D472" s="3" t="s">
        <v>3670</v>
      </c>
      <c r="E472" s="3" t="s">
        <v>3671</v>
      </c>
      <c r="F472" s="4" t="s">
        <v>18</v>
      </c>
      <c r="G472" s="4" t="s">
        <v>19</v>
      </c>
      <c r="H472" s="4" t="s">
        <v>768</v>
      </c>
      <c r="I472" s="5">
        <v>44899</v>
      </c>
      <c r="J472" s="4" t="s">
        <v>3672</v>
      </c>
      <c r="K472" s="2">
        <v>106</v>
      </c>
      <c r="L472" s="2">
        <v>5</v>
      </c>
      <c r="M472" s="2">
        <v>0</v>
      </c>
      <c r="N472" s="2" t="s">
        <v>3673</v>
      </c>
      <c r="O472" s="2" t="s">
        <v>3674</v>
      </c>
      <c r="P472">
        <f t="shared" si="15"/>
        <v>52</v>
      </c>
      <c r="Q472">
        <f t="shared" si="14"/>
        <v>726</v>
      </c>
      <c r="R472" s="4">
        <v>7</v>
      </c>
      <c r="S472">
        <v>4</v>
      </c>
    </row>
    <row r="473" spans="1:19" ht="409.6" customHeight="1" x14ac:dyDescent="0.3">
      <c r="A473" s="2" t="s">
        <v>3675</v>
      </c>
      <c r="B473" s="3" t="s">
        <v>3676</v>
      </c>
      <c r="C473" s="3" t="s">
        <v>3677</v>
      </c>
      <c r="D473" s="3" t="s">
        <v>3678</v>
      </c>
      <c r="E473" s="3" t="s">
        <v>3679</v>
      </c>
      <c r="F473" s="4" t="s">
        <v>18</v>
      </c>
      <c r="G473" s="4" t="s">
        <v>19</v>
      </c>
      <c r="H473" s="4" t="s">
        <v>80</v>
      </c>
      <c r="I473" s="5">
        <v>44898</v>
      </c>
      <c r="J473" s="4" t="s">
        <v>3680</v>
      </c>
      <c r="K473" s="2">
        <v>342</v>
      </c>
      <c r="L473" s="2">
        <v>11</v>
      </c>
      <c r="M473" s="2">
        <v>5</v>
      </c>
      <c r="N473" s="2" t="s">
        <v>3681</v>
      </c>
      <c r="O473" s="2" t="s">
        <v>3682</v>
      </c>
      <c r="P473">
        <f t="shared" si="15"/>
        <v>49</v>
      </c>
      <c r="Q473">
        <f t="shared" si="14"/>
        <v>3669</v>
      </c>
      <c r="R473" s="4">
        <v>15</v>
      </c>
      <c r="S473">
        <v>48</v>
      </c>
    </row>
    <row r="474" spans="1:19" ht="404.4" customHeight="1" x14ac:dyDescent="0.3">
      <c r="A474" s="2" t="s">
        <v>3683</v>
      </c>
      <c r="B474" s="3" t="s">
        <v>3684</v>
      </c>
      <c r="C474" s="3" t="s">
        <v>3685</v>
      </c>
      <c r="D474" s="3" t="s">
        <v>3686</v>
      </c>
      <c r="E474" s="3" t="s">
        <v>3687</v>
      </c>
      <c r="F474" s="4" t="s">
        <v>18</v>
      </c>
      <c r="G474" s="4" t="s">
        <v>19</v>
      </c>
      <c r="H474" s="4" t="s">
        <v>80</v>
      </c>
      <c r="I474" s="5">
        <v>44897</v>
      </c>
      <c r="J474" s="4" t="s">
        <v>3688</v>
      </c>
      <c r="K474" s="2">
        <v>587</v>
      </c>
      <c r="L474" s="2">
        <v>13</v>
      </c>
      <c r="M474" s="2">
        <v>0</v>
      </c>
      <c r="N474" s="2" t="s">
        <v>3689</v>
      </c>
      <c r="O474" s="2" t="s">
        <v>3690</v>
      </c>
      <c r="P474">
        <f t="shared" si="15"/>
        <v>64</v>
      </c>
      <c r="Q474">
        <f t="shared" si="14"/>
        <v>1471</v>
      </c>
      <c r="R474" s="4">
        <v>6</v>
      </c>
      <c r="S474">
        <v>25</v>
      </c>
    </row>
    <row r="475" spans="1:19" ht="409.6" customHeight="1" x14ac:dyDescent="0.3">
      <c r="A475" s="2" t="s">
        <v>3691</v>
      </c>
      <c r="B475" s="3" t="s">
        <v>3692</v>
      </c>
      <c r="C475" s="3" t="s">
        <v>3693</v>
      </c>
      <c r="D475" s="3" t="s">
        <v>3694</v>
      </c>
      <c r="E475" s="3" t="s">
        <v>3695</v>
      </c>
      <c r="F475" s="4" t="s">
        <v>18</v>
      </c>
      <c r="G475" s="4" t="s">
        <v>19</v>
      </c>
      <c r="H475" s="4" t="s">
        <v>80</v>
      </c>
      <c r="I475" s="5">
        <v>44896</v>
      </c>
      <c r="J475" s="4" t="s">
        <v>289</v>
      </c>
      <c r="K475" s="2">
        <v>370</v>
      </c>
      <c r="L475" s="2">
        <v>6</v>
      </c>
      <c r="M475" s="2">
        <v>2</v>
      </c>
      <c r="N475" s="2" t="s">
        <v>3696</v>
      </c>
      <c r="O475" s="2" t="s">
        <v>3697</v>
      </c>
      <c r="P475">
        <f t="shared" si="15"/>
        <v>67</v>
      </c>
      <c r="Q475">
        <f t="shared" si="14"/>
        <v>2874</v>
      </c>
      <c r="R475" s="4">
        <v>11</v>
      </c>
      <c r="S475">
        <v>5</v>
      </c>
    </row>
    <row r="476" spans="1:19" ht="409.6" customHeight="1" x14ac:dyDescent="0.3">
      <c r="A476" s="2" t="s">
        <v>3698</v>
      </c>
      <c r="B476" s="3" t="s">
        <v>3699</v>
      </c>
      <c r="C476" s="3" t="s">
        <v>3700</v>
      </c>
      <c r="D476" s="3" t="s">
        <v>3701</v>
      </c>
      <c r="E476" s="3" t="s">
        <v>3702</v>
      </c>
      <c r="F476" s="4" t="s">
        <v>18</v>
      </c>
      <c r="G476" s="4" t="s">
        <v>19</v>
      </c>
      <c r="H476" s="4" t="s">
        <v>80</v>
      </c>
      <c r="I476" s="5">
        <v>44895</v>
      </c>
      <c r="J476" s="4" t="s">
        <v>910</v>
      </c>
      <c r="K476" s="2">
        <v>3250</v>
      </c>
      <c r="L476" s="2">
        <v>38</v>
      </c>
      <c r="M476" s="2">
        <v>25</v>
      </c>
      <c r="N476" s="2" t="s">
        <v>3703</v>
      </c>
      <c r="O476" s="2" t="s">
        <v>3704</v>
      </c>
      <c r="P476">
        <f t="shared" si="15"/>
        <v>62</v>
      </c>
      <c r="Q476">
        <f t="shared" si="14"/>
        <v>3281</v>
      </c>
      <c r="R476" s="4">
        <v>6</v>
      </c>
      <c r="S476">
        <v>55</v>
      </c>
    </row>
    <row r="477" spans="1:19" ht="409.6" customHeight="1" x14ac:dyDescent="0.3">
      <c r="A477" s="2" t="s">
        <v>3705</v>
      </c>
      <c r="B477" s="3" t="s">
        <v>3706</v>
      </c>
      <c r="C477" s="3" t="s">
        <v>3707</v>
      </c>
      <c r="D477" s="3" t="s">
        <v>3708</v>
      </c>
      <c r="E477" s="3" t="s">
        <v>3709</v>
      </c>
      <c r="F477" s="4" t="s">
        <v>18</v>
      </c>
      <c r="G477" s="4" t="s">
        <v>19</v>
      </c>
      <c r="H477" s="4" t="s">
        <v>80</v>
      </c>
      <c r="I477" s="5">
        <v>44894</v>
      </c>
      <c r="J477" s="4" t="s">
        <v>3710</v>
      </c>
      <c r="K477" s="2">
        <v>367</v>
      </c>
      <c r="L477" s="2">
        <v>5</v>
      </c>
      <c r="M477" s="2">
        <v>2</v>
      </c>
      <c r="N477" s="2" t="s">
        <v>3711</v>
      </c>
      <c r="O477" s="2" t="s">
        <v>3712</v>
      </c>
      <c r="P477">
        <f t="shared" si="15"/>
        <v>63</v>
      </c>
      <c r="Q477">
        <f t="shared" si="14"/>
        <v>1694</v>
      </c>
      <c r="R477" s="4">
        <v>8</v>
      </c>
      <c r="S477">
        <v>22</v>
      </c>
    </row>
    <row r="478" spans="1:19" ht="409.6" customHeight="1" x14ac:dyDescent="0.3">
      <c r="A478" s="2" t="s">
        <v>3713</v>
      </c>
      <c r="B478" s="3" t="s">
        <v>3714</v>
      </c>
      <c r="C478" s="3" t="s">
        <v>3715</v>
      </c>
      <c r="D478" s="3" t="s">
        <v>3716</v>
      </c>
      <c r="E478" s="3" t="s">
        <v>3717</v>
      </c>
      <c r="F478" s="4" t="s">
        <v>18</v>
      </c>
      <c r="G478" s="4" t="s">
        <v>19</v>
      </c>
      <c r="H478" s="4" t="s">
        <v>288</v>
      </c>
      <c r="I478" s="5">
        <v>44893</v>
      </c>
      <c r="J478" s="4" t="s">
        <v>3718</v>
      </c>
      <c r="K478" s="2">
        <v>23303</v>
      </c>
      <c r="L478" s="2">
        <v>261</v>
      </c>
      <c r="M478" s="2">
        <v>16</v>
      </c>
      <c r="N478" s="2" t="s">
        <v>3719</v>
      </c>
      <c r="O478" s="2" t="s">
        <v>3720</v>
      </c>
      <c r="P478">
        <f t="shared" si="15"/>
        <v>97</v>
      </c>
      <c r="Q478">
        <f t="shared" si="14"/>
        <v>4705</v>
      </c>
      <c r="R478" s="4">
        <v>37</v>
      </c>
      <c r="S478">
        <v>47</v>
      </c>
    </row>
    <row r="479" spans="1:19" ht="409.6" customHeight="1" x14ac:dyDescent="0.3">
      <c r="A479" s="2" t="s">
        <v>3721</v>
      </c>
      <c r="B479" s="3" t="s">
        <v>3722</v>
      </c>
      <c r="C479" s="3" t="s">
        <v>3723</v>
      </c>
      <c r="D479" s="3" t="s">
        <v>3724</v>
      </c>
      <c r="E479" s="3" t="s">
        <v>3725</v>
      </c>
      <c r="F479" s="4" t="s">
        <v>18</v>
      </c>
      <c r="G479" s="4" t="s">
        <v>19</v>
      </c>
      <c r="H479" s="4" t="s">
        <v>80</v>
      </c>
      <c r="I479" s="5">
        <v>44891</v>
      </c>
      <c r="J479" s="4" t="s">
        <v>3726</v>
      </c>
      <c r="K479" s="2">
        <v>414</v>
      </c>
      <c r="L479" s="2">
        <v>9</v>
      </c>
      <c r="M479" s="2">
        <v>2</v>
      </c>
      <c r="N479" s="2" t="s">
        <v>3727</v>
      </c>
      <c r="O479" s="2" t="s">
        <v>3728</v>
      </c>
      <c r="P479">
        <f t="shared" si="15"/>
        <v>53</v>
      </c>
      <c r="Q479">
        <f t="shared" si="14"/>
        <v>3850</v>
      </c>
      <c r="R479" s="4">
        <v>7</v>
      </c>
      <c r="S479">
        <v>53</v>
      </c>
    </row>
    <row r="480" spans="1:19" ht="409.6" customHeight="1" x14ac:dyDescent="0.3">
      <c r="A480" s="2" t="s">
        <v>3729</v>
      </c>
      <c r="B480" s="3" t="s">
        <v>3730</v>
      </c>
      <c r="C480" s="3" t="s">
        <v>3731</v>
      </c>
      <c r="D480" s="3" t="s">
        <v>3732</v>
      </c>
      <c r="E480" s="3" t="s">
        <v>3733</v>
      </c>
      <c r="F480" s="4" t="s">
        <v>18</v>
      </c>
      <c r="G480" s="4" t="s">
        <v>19</v>
      </c>
      <c r="H480" s="4" t="s">
        <v>80</v>
      </c>
      <c r="I480" s="5">
        <v>44889</v>
      </c>
      <c r="J480" s="4" t="s">
        <v>3233</v>
      </c>
      <c r="K480" s="2">
        <v>671</v>
      </c>
      <c r="L480" s="2">
        <v>13</v>
      </c>
      <c r="M480" s="2">
        <v>0</v>
      </c>
      <c r="N480" s="2" t="s">
        <v>3734</v>
      </c>
      <c r="O480" s="2" t="s">
        <v>3735</v>
      </c>
      <c r="P480">
        <f t="shared" si="15"/>
        <v>63</v>
      </c>
      <c r="Q480">
        <f t="shared" si="14"/>
        <v>3082</v>
      </c>
      <c r="R480" s="4">
        <v>9</v>
      </c>
      <c r="S480">
        <v>24</v>
      </c>
    </row>
    <row r="481" spans="1:20" ht="409.6" customHeight="1" x14ac:dyDescent="0.3">
      <c r="A481" s="2" t="s">
        <v>3736</v>
      </c>
      <c r="B481" s="3" t="s">
        <v>3737</v>
      </c>
      <c r="C481" s="3" t="s">
        <v>3738</v>
      </c>
      <c r="D481" s="3" t="s">
        <v>3739</v>
      </c>
      <c r="E481" s="3" t="s">
        <v>3740</v>
      </c>
      <c r="F481" s="4" t="s">
        <v>18</v>
      </c>
      <c r="G481" s="4" t="s">
        <v>19</v>
      </c>
      <c r="H481" s="4" t="s">
        <v>80</v>
      </c>
      <c r="I481" s="5">
        <v>44888</v>
      </c>
      <c r="J481" s="4" t="s">
        <v>3741</v>
      </c>
      <c r="K481" s="2">
        <v>596</v>
      </c>
      <c r="L481" s="2">
        <v>8</v>
      </c>
      <c r="M481" s="2">
        <v>0</v>
      </c>
      <c r="N481" s="2" t="s">
        <v>3742</v>
      </c>
      <c r="O481" s="2" t="s">
        <v>3743</v>
      </c>
      <c r="P481">
        <f t="shared" si="15"/>
        <v>63</v>
      </c>
      <c r="Q481">
        <f t="shared" si="14"/>
        <v>1676</v>
      </c>
      <c r="R481" s="4">
        <v>11</v>
      </c>
      <c r="S481">
        <v>0</v>
      </c>
    </row>
    <row r="482" spans="1:20" ht="409.6" customHeight="1" x14ac:dyDescent="0.3">
      <c r="A482" s="2" t="s">
        <v>3744</v>
      </c>
      <c r="B482" s="3" t="s">
        <v>3745</v>
      </c>
      <c r="C482" s="3" t="s">
        <v>3746</v>
      </c>
      <c r="D482" s="3" t="s">
        <v>3747</v>
      </c>
      <c r="E482" s="3" t="s">
        <v>3748</v>
      </c>
      <c r="F482" s="4" t="s">
        <v>18</v>
      </c>
      <c r="G482" s="4" t="s">
        <v>19</v>
      </c>
      <c r="H482" s="4" t="s">
        <v>80</v>
      </c>
      <c r="I482" s="5">
        <v>44886</v>
      </c>
      <c r="J482" s="4" t="s">
        <v>3749</v>
      </c>
      <c r="K482" s="2">
        <v>787</v>
      </c>
      <c r="L482" s="2">
        <v>11</v>
      </c>
      <c r="M482" s="2">
        <v>4</v>
      </c>
      <c r="N482" s="2" t="s">
        <v>3750</v>
      </c>
      <c r="O482" s="2" t="s">
        <v>3751</v>
      </c>
      <c r="P482">
        <f t="shared" si="15"/>
        <v>63</v>
      </c>
      <c r="Q482">
        <f t="shared" si="14"/>
        <v>1629</v>
      </c>
      <c r="R482" s="4">
        <v>12</v>
      </c>
      <c r="S482">
        <v>33</v>
      </c>
    </row>
    <row r="483" spans="1:20" ht="409.6" customHeight="1" x14ac:dyDescent="0.3">
      <c r="A483" s="2" t="s">
        <v>3752</v>
      </c>
      <c r="B483" s="3" t="s">
        <v>3753</v>
      </c>
      <c r="C483" s="3" t="s">
        <v>3754</v>
      </c>
      <c r="D483" s="3" t="s">
        <v>3755</v>
      </c>
      <c r="E483" s="3" t="s">
        <v>3756</v>
      </c>
      <c r="F483" s="4" t="s">
        <v>18</v>
      </c>
      <c r="G483" s="4" t="s">
        <v>19</v>
      </c>
      <c r="H483" s="4" t="s">
        <v>80</v>
      </c>
      <c r="I483" s="5">
        <v>44884</v>
      </c>
      <c r="J483" s="4" t="s">
        <v>3757</v>
      </c>
      <c r="K483" s="2">
        <v>351</v>
      </c>
      <c r="L483" s="2">
        <v>7</v>
      </c>
      <c r="M483" s="2">
        <v>2</v>
      </c>
      <c r="N483" s="2" t="s">
        <v>3758</v>
      </c>
      <c r="O483" s="2" t="s">
        <v>3759</v>
      </c>
      <c r="P483">
        <f t="shared" si="15"/>
        <v>57</v>
      </c>
      <c r="Q483">
        <f t="shared" si="14"/>
        <v>3472</v>
      </c>
      <c r="R483" s="4">
        <v>15</v>
      </c>
      <c r="S483">
        <v>51</v>
      </c>
    </row>
    <row r="484" spans="1:20" ht="180.6" customHeight="1" x14ac:dyDescent="0.3">
      <c r="A484" s="2" t="s">
        <v>3760</v>
      </c>
      <c r="B484" s="3" t="s">
        <v>3761</v>
      </c>
      <c r="C484" s="3" t="s">
        <v>3762</v>
      </c>
      <c r="D484" s="3" t="s">
        <v>3763</v>
      </c>
      <c r="E484" s="3" t="s">
        <v>3764</v>
      </c>
      <c r="F484" s="4" t="s">
        <v>18</v>
      </c>
      <c r="G484" s="4" t="s">
        <v>19</v>
      </c>
      <c r="H484" s="4" t="s">
        <v>768</v>
      </c>
      <c r="I484" s="5">
        <v>44882</v>
      </c>
      <c r="J484" s="4" t="s">
        <v>3765</v>
      </c>
      <c r="K484" s="2">
        <v>1015</v>
      </c>
      <c r="L484" s="2">
        <v>27</v>
      </c>
      <c r="M484" s="2">
        <v>0</v>
      </c>
      <c r="N484" s="2" t="s">
        <v>3766</v>
      </c>
      <c r="O484" s="2" t="s">
        <v>3767</v>
      </c>
      <c r="P484">
        <f t="shared" si="15"/>
        <v>66</v>
      </c>
      <c r="Q484">
        <f t="shared" si="14"/>
        <v>582</v>
      </c>
      <c r="R484" s="4">
        <v>56</v>
      </c>
      <c r="S484">
        <v>14</v>
      </c>
    </row>
    <row r="485" spans="1:20" ht="409.6" customHeight="1" x14ac:dyDescent="0.3">
      <c r="A485" s="2" t="s">
        <v>3768</v>
      </c>
      <c r="B485" s="3" t="s">
        <v>3769</v>
      </c>
      <c r="C485" s="3" t="s">
        <v>3770</v>
      </c>
      <c r="D485" s="3" t="s">
        <v>3771</v>
      </c>
      <c r="E485" s="3" t="s">
        <v>3772</v>
      </c>
      <c r="F485" s="4" t="s">
        <v>18</v>
      </c>
      <c r="G485" s="4" t="s">
        <v>19</v>
      </c>
      <c r="H485" s="4" t="s">
        <v>80</v>
      </c>
      <c r="I485" s="5">
        <v>44882</v>
      </c>
      <c r="J485" s="4" t="s">
        <v>3530</v>
      </c>
      <c r="K485" s="2">
        <v>530</v>
      </c>
      <c r="L485" s="2">
        <v>11</v>
      </c>
      <c r="M485" s="2">
        <v>4</v>
      </c>
      <c r="N485" s="2" t="s">
        <v>3773</v>
      </c>
      <c r="O485" s="2" t="s">
        <v>3774</v>
      </c>
      <c r="P485">
        <f t="shared" si="15"/>
        <v>63</v>
      </c>
      <c r="Q485">
        <f t="shared" si="14"/>
        <v>1570</v>
      </c>
      <c r="R485" s="4">
        <v>7</v>
      </c>
      <c r="S485">
        <v>50</v>
      </c>
    </row>
    <row r="486" spans="1:20" ht="409.6" customHeight="1" x14ac:dyDescent="0.3">
      <c r="A486" s="2" t="s">
        <v>3775</v>
      </c>
      <c r="B486" s="3" t="s">
        <v>3776</v>
      </c>
      <c r="C486" s="3" t="s">
        <v>3777</v>
      </c>
      <c r="D486" s="3" t="s">
        <v>3778</v>
      </c>
      <c r="E486" s="3" t="s">
        <v>3779</v>
      </c>
      <c r="F486" s="4" t="s">
        <v>18</v>
      </c>
      <c r="G486" s="4" t="s">
        <v>19</v>
      </c>
      <c r="H486" s="4" t="s">
        <v>80</v>
      </c>
      <c r="I486" s="5">
        <v>44880</v>
      </c>
      <c r="J486" s="4" t="s">
        <v>3780</v>
      </c>
      <c r="K486" s="2">
        <v>668</v>
      </c>
      <c r="L486" s="2">
        <v>13</v>
      </c>
      <c r="M486" s="2">
        <v>0</v>
      </c>
      <c r="N486" s="2" t="s">
        <v>3781</v>
      </c>
      <c r="O486" s="2" t="s">
        <v>3782</v>
      </c>
      <c r="P486">
        <f t="shared" si="15"/>
        <v>67</v>
      </c>
      <c r="Q486">
        <f t="shared" si="14"/>
        <v>2871</v>
      </c>
      <c r="R486" s="4">
        <v>12</v>
      </c>
      <c r="S486">
        <v>19</v>
      </c>
    </row>
    <row r="487" spans="1:20" ht="404.4" customHeight="1" x14ac:dyDescent="0.3">
      <c r="A487" s="2" t="s">
        <v>3783</v>
      </c>
      <c r="B487" s="3" t="s">
        <v>3784</v>
      </c>
      <c r="C487" s="3" t="s">
        <v>3785</v>
      </c>
      <c r="D487" s="3" t="s">
        <v>3786</v>
      </c>
      <c r="E487" s="3" t="s">
        <v>3787</v>
      </c>
      <c r="F487" s="4" t="s">
        <v>18</v>
      </c>
      <c r="G487" s="4" t="s">
        <v>19</v>
      </c>
      <c r="H487" s="4" t="s">
        <v>80</v>
      </c>
      <c r="I487" s="5">
        <v>44879</v>
      </c>
      <c r="J487" s="4" t="s">
        <v>3788</v>
      </c>
      <c r="K487" s="2">
        <v>784</v>
      </c>
      <c r="L487" s="2">
        <v>5</v>
      </c>
      <c r="M487" s="2">
        <v>0</v>
      </c>
      <c r="N487" s="2" t="s">
        <v>3789</v>
      </c>
      <c r="O487" s="2" t="s">
        <v>3790</v>
      </c>
      <c r="P487">
        <f t="shared" si="15"/>
        <v>56</v>
      </c>
      <c r="Q487">
        <f t="shared" si="14"/>
        <v>1382</v>
      </c>
      <c r="R487" s="4">
        <v>7</v>
      </c>
      <c r="S487">
        <v>18</v>
      </c>
    </row>
    <row r="488" spans="1:20" ht="281.25" customHeight="1" x14ac:dyDescent="0.3">
      <c r="A488" s="2" t="s">
        <v>3791</v>
      </c>
      <c r="B488" s="3" t="s">
        <v>3792</v>
      </c>
      <c r="C488" s="3" t="s">
        <v>3793</v>
      </c>
      <c r="D488" s="3" t="s">
        <v>3794</v>
      </c>
      <c r="E488" s="3" t="s">
        <v>3795</v>
      </c>
      <c r="F488" s="4" t="s">
        <v>18</v>
      </c>
      <c r="G488" s="4" t="s">
        <v>19</v>
      </c>
      <c r="H488" s="4" t="s">
        <v>768</v>
      </c>
      <c r="I488" s="5">
        <v>44878</v>
      </c>
      <c r="J488" s="4" t="s">
        <v>3796</v>
      </c>
      <c r="K488" s="2">
        <v>152</v>
      </c>
      <c r="L488" s="2">
        <v>2</v>
      </c>
      <c r="M488" s="2">
        <v>0</v>
      </c>
      <c r="N488" s="2" t="s">
        <v>3797</v>
      </c>
      <c r="O488" s="2" t="s">
        <v>3798</v>
      </c>
      <c r="P488">
        <f t="shared" si="15"/>
        <v>49</v>
      </c>
      <c r="Q488">
        <f t="shared" si="14"/>
        <v>703</v>
      </c>
      <c r="R488" s="4">
        <v>9</v>
      </c>
      <c r="S488">
        <v>52</v>
      </c>
    </row>
    <row r="489" spans="1:20" ht="409.6" customHeight="1" x14ac:dyDescent="0.3">
      <c r="A489" s="2" t="s">
        <v>3799</v>
      </c>
      <c r="B489" s="3" t="s">
        <v>3800</v>
      </c>
      <c r="C489" s="3" t="s">
        <v>3801</v>
      </c>
      <c r="D489" s="3" t="s">
        <v>3802</v>
      </c>
      <c r="E489" s="3" t="s">
        <v>3803</v>
      </c>
      <c r="F489" s="4" t="s">
        <v>18</v>
      </c>
      <c r="G489" s="4" t="s">
        <v>19</v>
      </c>
      <c r="H489" s="4" t="s">
        <v>288</v>
      </c>
      <c r="I489" s="5">
        <v>44878</v>
      </c>
      <c r="J489" s="4" t="s">
        <v>3804</v>
      </c>
      <c r="K489" s="2">
        <v>1530</v>
      </c>
      <c r="L489" s="2">
        <v>28</v>
      </c>
      <c r="M489" s="2">
        <v>5</v>
      </c>
      <c r="N489" s="2" t="s">
        <v>3805</v>
      </c>
      <c r="O489" s="2" t="s">
        <v>3806</v>
      </c>
      <c r="P489">
        <f t="shared" si="15"/>
        <v>62</v>
      </c>
      <c r="Q489">
        <f t="shared" si="14"/>
        <v>3031</v>
      </c>
      <c r="R489" s="4">
        <v>1</v>
      </c>
      <c r="S489">
        <v>0</v>
      </c>
      <c r="T489">
        <v>21</v>
      </c>
    </row>
    <row r="490" spans="1:20" ht="409.6" customHeight="1" x14ac:dyDescent="0.3">
      <c r="A490" s="2" t="s">
        <v>3807</v>
      </c>
      <c r="B490" s="3" t="s">
        <v>3808</v>
      </c>
      <c r="C490" s="3" t="s">
        <v>3809</v>
      </c>
      <c r="D490" s="3" t="s">
        <v>3810</v>
      </c>
      <c r="E490" s="3" t="s">
        <v>3811</v>
      </c>
      <c r="F490" s="4" t="s">
        <v>18</v>
      </c>
      <c r="G490" s="4" t="s">
        <v>19</v>
      </c>
      <c r="H490" s="4" t="s">
        <v>80</v>
      </c>
      <c r="I490" s="5">
        <v>44877</v>
      </c>
      <c r="J490" s="4" t="s">
        <v>3812</v>
      </c>
      <c r="K490" s="2">
        <v>361</v>
      </c>
      <c r="L490" s="2">
        <v>8</v>
      </c>
      <c r="M490" s="2">
        <v>0</v>
      </c>
      <c r="N490" s="2" t="s">
        <v>3813</v>
      </c>
      <c r="O490" s="2" t="s">
        <v>3814</v>
      </c>
      <c r="P490">
        <f t="shared" si="15"/>
        <v>69</v>
      </c>
      <c r="Q490">
        <f t="shared" si="14"/>
        <v>3439</v>
      </c>
      <c r="R490" s="4">
        <v>7</v>
      </c>
      <c r="S490">
        <v>19</v>
      </c>
    </row>
    <row r="491" spans="1:20" ht="393.3" customHeight="1" x14ac:dyDescent="0.3">
      <c r="A491" s="2" t="s">
        <v>3815</v>
      </c>
      <c r="B491" s="3" t="s">
        <v>3816</v>
      </c>
      <c r="C491" s="3" t="s">
        <v>3817</v>
      </c>
      <c r="D491" s="3" t="s">
        <v>3818</v>
      </c>
      <c r="E491" s="3" t="s">
        <v>3819</v>
      </c>
      <c r="F491" s="4" t="s">
        <v>18</v>
      </c>
      <c r="G491" s="4" t="s">
        <v>19</v>
      </c>
      <c r="H491" s="4" t="s">
        <v>80</v>
      </c>
      <c r="I491" s="5">
        <v>44876</v>
      </c>
      <c r="J491" s="4" t="s">
        <v>3820</v>
      </c>
      <c r="K491" s="2">
        <v>1811</v>
      </c>
      <c r="L491" s="2">
        <v>10</v>
      </c>
      <c r="M491" s="2">
        <v>0</v>
      </c>
      <c r="N491" s="2" t="s">
        <v>3821</v>
      </c>
      <c r="O491" s="2" t="s">
        <v>3822</v>
      </c>
      <c r="P491">
        <f t="shared" si="15"/>
        <v>51</v>
      </c>
      <c r="Q491">
        <f t="shared" si="14"/>
        <v>1302</v>
      </c>
      <c r="R491" s="4">
        <v>10</v>
      </c>
      <c r="S491">
        <v>18</v>
      </c>
    </row>
    <row r="492" spans="1:20" ht="409.6" customHeight="1" x14ac:dyDescent="0.3">
      <c r="A492" s="2" t="s">
        <v>3823</v>
      </c>
      <c r="B492" s="3" t="s">
        <v>3824</v>
      </c>
      <c r="C492" s="3" t="s">
        <v>3825</v>
      </c>
      <c r="D492" s="3" t="s">
        <v>3826</v>
      </c>
      <c r="E492" s="3" t="s">
        <v>3827</v>
      </c>
      <c r="F492" s="4" t="s">
        <v>18</v>
      </c>
      <c r="G492" s="4" t="s">
        <v>19</v>
      </c>
      <c r="H492" s="4" t="s">
        <v>80</v>
      </c>
      <c r="I492" s="5">
        <v>44875</v>
      </c>
      <c r="J492" s="4" t="s">
        <v>3828</v>
      </c>
      <c r="K492" s="2">
        <v>230</v>
      </c>
      <c r="L492" s="2">
        <v>5</v>
      </c>
      <c r="M492" s="2">
        <v>2</v>
      </c>
      <c r="N492" s="2" t="s">
        <v>3829</v>
      </c>
      <c r="O492" s="2" t="s">
        <v>3830</v>
      </c>
      <c r="P492">
        <f t="shared" si="15"/>
        <v>53</v>
      </c>
      <c r="Q492">
        <f t="shared" si="14"/>
        <v>2705</v>
      </c>
      <c r="R492" s="4">
        <v>8</v>
      </c>
      <c r="S492">
        <v>24</v>
      </c>
    </row>
    <row r="493" spans="1:20" ht="393.3" customHeight="1" x14ac:dyDescent="0.3">
      <c r="A493" s="2" t="s">
        <v>3831</v>
      </c>
      <c r="B493" s="3" t="s">
        <v>3832</v>
      </c>
      <c r="C493" s="3" t="s">
        <v>3833</v>
      </c>
      <c r="D493" s="3" t="s">
        <v>3834</v>
      </c>
      <c r="E493" s="3" t="s">
        <v>3835</v>
      </c>
      <c r="F493" s="4" t="s">
        <v>18</v>
      </c>
      <c r="G493" s="4" t="s">
        <v>19</v>
      </c>
      <c r="H493" s="4" t="s">
        <v>80</v>
      </c>
      <c r="I493" s="5">
        <v>44874</v>
      </c>
      <c r="J493" s="4" t="s">
        <v>3836</v>
      </c>
      <c r="K493" s="2">
        <v>476</v>
      </c>
      <c r="L493" s="2">
        <v>4</v>
      </c>
      <c r="M493" s="2">
        <v>0</v>
      </c>
      <c r="N493" s="2" t="s">
        <v>3837</v>
      </c>
      <c r="O493" s="2" t="s">
        <v>3838</v>
      </c>
      <c r="P493">
        <f t="shared" si="15"/>
        <v>48</v>
      </c>
      <c r="Q493">
        <f t="shared" si="14"/>
        <v>1269</v>
      </c>
      <c r="R493" s="4">
        <v>5</v>
      </c>
      <c r="S493">
        <v>28</v>
      </c>
    </row>
    <row r="494" spans="1:20" ht="409.6" customHeight="1" x14ac:dyDescent="0.3">
      <c r="A494" s="2" t="s">
        <v>3839</v>
      </c>
      <c r="B494" s="3" t="s">
        <v>3840</v>
      </c>
      <c r="C494" s="3" t="s">
        <v>3841</v>
      </c>
      <c r="D494" s="3" t="s">
        <v>3842</v>
      </c>
      <c r="E494" s="3" t="s">
        <v>3843</v>
      </c>
      <c r="F494" s="4" t="s">
        <v>18</v>
      </c>
      <c r="G494" s="4" t="s">
        <v>19</v>
      </c>
      <c r="H494" s="4" t="s">
        <v>80</v>
      </c>
      <c r="I494" s="5">
        <v>44873</v>
      </c>
      <c r="J494" s="4" t="s">
        <v>3844</v>
      </c>
      <c r="K494" s="2">
        <v>1541</v>
      </c>
      <c r="L494" s="2">
        <v>8</v>
      </c>
      <c r="M494" s="2">
        <v>0</v>
      </c>
      <c r="N494" s="2" t="s">
        <v>3845</v>
      </c>
      <c r="O494" s="2" t="s">
        <v>3846</v>
      </c>
      <c r="P494">
        <f t="shared" si="15"/>
        <v>70</v>
      </c>
      <c r="Q494">
        <f t="shared" si="14"/>
        <v>2773</v>
      </c>
      <c r="R494" s="4">
        <v>8</v>
      </c>
      <c r="S494">
        <v>11</v>
      </c>
    </row>
    <row r="495" spans="1:20" ht="393.3" customHeight="1" x14ac:dyDescent="0.3">
      <c r="A495" s="2" t="s">
        <v>3847</v>
      </c>
      <c r="B495" s="3" t="s">
        <v>3848</v>
      </c>
      <c r="C495" s="3" t="s">
        <v>3849</v>
      </c>
      <c r="D495" s="3" t="s">
        <v>3850</v>
      </c>
      <c r="E495" s="3" t="s">
        <v>3851</v>
      </c>
      <c r="F495" s="4" t="s">
        <v>18</v>
      </c>
      <c r="G495" s="4" t="s">
        <v>19</v>
      </c>
      <c r="H495" s="4" t="s">
        <v>80</v>
      </c>
      <c r="I495" s="5">
        <v>44872</v>
      </c>
      <c r="J495" s="4" t="s">
        <v>3852</v>
      </c>
      <c r="K495" s="2">
        <v>378</v>
      </c>
      <c r="L495" s="2">
        <v>4</v>
      </c>
      <c r="M495" s="2">
        <v>3</v>
      </c>
      <c r="N495" s="2" t="s">
        <v>3853</v>
      </c>
      <c r="O495" s="2" t="s">
        <v>3854</v>
      </c>
      <c r="P495">
        <f t="shared" si="15"/>
        <v>51</v>
      </c>
      <c r="Q495">
        <f t="shared" si="14"/>
        <v>1275</v>
      </c>
      <c r="R495" s="4">
        <v>4</v>
      </c>
      <c r="S495">
        <v>25</v>
      </c>
    </row>
    <row r="496" spans="1:20" ht="409.6" customHeight="1" x14ac:dyDescent="0.3">
      <c r="A496" s="2" t="s">
        <v>3855</v>
      </c>
      <c r="B496" s="3" t="s">
        <v>3856</v>
      </c>
      <c r="C496" s="3" t="s">
        <v>3857</v>
      </c>
      <c r="D496" s="3" t="s">
        <v>3858</v>
      </c>
      <c r="E496" s="3" t="s">
        <v>3859</v>
      </c>
      <c r="F496" s="4" t="s">
        <v>18</v>
      </c>
      <c r="G496" s="4" t="s">
        <v>19</v>
      </c>
      <c r="H496" s="4" t="s">
        <v>768</v>
      </c>
      <c r="I496" s="5">
        <v>44871</v>
      </c>
      <c r="J496" s="4" t="s">
        <v>3860</v>
      </c>
      <c r="K496" s="2">
        <v>495</v>
      </c>
      <c r="L496" s="2">
        <v>8</v>
      </c>
      <c r="M496" s="2">
        <v>0</v>
      </c>
      <c r="N496" s="2" t="s">
        <v>3861</v>
      </c>
      <c r="O496" s="2" t="s">
        <v>3862</v>
      </c>
      <c r="P496">
        <f t="shared" si="15"/>
        <v>68</v>
      </c>
      <c r="Q496">
        <f t="shared" si="14"/>
        <v>2086</v>
      </c>
      <c r="R496" s="4">
        <v>10</v>
      </c>
      <c r="S496">
        <v>41</v>
      </c>
    </row>
    <row r="497" spans="1:19" ht="169.35" customHeight="1" x14ac:dyDescent="0.3">
      <c r="A497" s="2" t="s">
        <v>3863</v>
      </c>
      <c r="B497" s="3" t="s">
        <v>3864</v>
      </c>
      <c r="C497" s="3" t="s">
        <v>3865</v>
      </c>
      <c r="D497" s="3" t="s">
        <v>3866</v>
      </c>
      <c r="E497" s="3" t="s">
        <v>3867</v>
      </c>
      <c r="F497" s="4" t="s">
        <v>18</v>
      </c>
      <c r="G497" s="4" t="s">
        <v>19</v>
      </c>
      <c r="H497" s="4" t="s">
        <v>80</v>
      </c>
      <c r="I497" s="5">
        <v>44870</v>
      </c>
      <c r="J497" s="4" t="s">
        <v>3868</v>
      </c>
      <c r="K497" s="2">
        <v>940</v>
      </c>
      <c r="L497" s="2">
        <v>22</v>
      </c>
      <c r="M497" s="2">
        <v>1</v>
      </c>
      <c r="N497" s="2" t="s">
        <v>3869</v>
      </c>
      <c r="O497" s="2" t="s">
        <v>3870</v>
      </c>
      <c r="P497">
        <f t="shared" si="15"/>
        <v>62</v>
      </c>
      <c r="Q497">
        <f t="shared" si="14"/>
        <v>628</v>
      </c>
      <c r="R497" s="4">
        <v>1</v>
      </c>
      <c r="S497">
        <v>1</v>
      </c>
    </row>
    <row r="498" spans="1:19" ht="409.6" customHeight="1" x14ac:dyDescent="0.3">
      <c r="A498" s="2" t="s">
        <v>3871</v>
      </c>
      <c r="B498" s="3" t="s">
        <v>3872</v>
      </c>
      <c r="C498" s="3" t="s">
        <v>3873</v>
      </c>
      <c r="D498" s="3" t="s">
        <v>3874</v>
      </c>
      <c r="E498" s="3" t="s">
        <v>3875</v>
      </c>
      <c r="F498" s="4" t="s">
        <v>18</v>
      </c>
      <c r="G498" s="4" t="s">
        <v>19</v>
      </c>
      <c r="H498" s="4" t="s">
        <v>80</v>
      </c>
      <c r="I498" s="5">
        <v>44870</v>
      </c>
      <c r="J498" s="4" t="s">
        <v>3876</v>
      </c>
      <c r="K498" s="2">
        <v>182</v>
      </c>
      <c r="L498" s="2">
        <v>2</v>
      </c>
      <c r="M498" s="2">
        <v>0</v>
      </c>
      <c r="N498" s="2" t="s">
        <v>3877</v>
      </c>
      <c r="O498" s="2" t="s">
        <v>3878</v>
      </c>
      <c r="P498">
        <f t="shared" si="15"/>
        <v>68</v>
      </c>
      <c r="Q498">
        <f t="shared" si="14"/>
        <v>3225</v>
      </c>
      <c r="R498" s="4">
        <v>8</v>
      </c>
      <c r="S498">
        <v>8</v>
      </c>
    </row>
    <row r="499" spans="1:19" ht="409.6" customHeight="1" x14ac:dyDescent="0.3">
      <c r="A499" s="2" t="s">
        <v>3879</v>
      </c>
      <c r="B499" s="3" t="s">
        <v>3880</v>
      </c>
      <c r="C499" s="3" t="s">
        <v>3881</v>
      </c>
      <c r="D499" s="3" t="s">
        <v>3882</v>
      </c>
      <c r="E499" s="3" t="s">
        <v>3883</v>
      </c>
      <c r="F499" s="4" t="s">
        <v>18</v>
      </c>
      <c r="G499" s="4" t="s">
        <v>19</v>
      </c>
      <c r="H499" s="4" t="s">
        <v>80</v>
      </c>
      <c r="I499" s="5">
        <v>44868</v>
      </c>
      <c r="J499" s="4" t="s">
        <v>3884</v>
      </c>
      <c r="K499" s="2">
        <v>1511</v>
      </c>
      <c r="L499" s="2">
        <v>21</v>
      </c>
      <c r="M499" s="2">
        <v>38</v>
      </c>
      <c r="N499" s="2" t="s">
        <v>3885</v>
      </c>
      <c r="O499" s="2" t="s">
        <v>3886</v>
      </c>
      <c r="P499">
        <f t="shared" si="15"/>
        <v>67</v>
      </c>
      <c r="Q499">
        <f t="shared" si="14"/>
        <v>2737</v>
      </c>
      <c r="R499" s="4">
        <v>17</v>
      </c>
      <c r="S499">
        <v>54</v>
      </c>
    </row>
    <row r="500" spans="1:19" ht="393.3" customHeight="1" x14ac:dyDescent="0.3">
      <c r="A500" s="2" t="s">
        <v>3887</v>
      </c>
      <c r="B500" s="3" t="s">
        <v>3888</v>
      </c>
      <c r="C500" s="3" t="s">
        <v>3889</v>
      </c>
      <c r="D500" s="3" t="s">
        <v>3890</v>
      </c>
      <c r="E500" s="3" t="s">
        <v>3891</v>
      </c>
      <c r="F500" s="4" t="s">
        <v>18</v>
      </c>
      <c r="G500" s="4" t="s">
        <v>19</v>
      </c>
      <c r="H500" s="4" t="s">
        <v>80</v>
      </c>
      <c r="I500" s="5">
        <v>44867</v>
      </c>
      <c r="J500" s="4" t="s">
        <v>3892</v>
      </c>
      <c r="K500" s="2">
        <v>1278</v>
      </c>
      <c r="L500" s="2">
        <v>11</v>
      </c>
      <c r="M500" s="2">
        <v>2</v>
      </c>
      <c r="N500" s="2" t="s">
        <v>3893</v>
      </c>
      <c r="O500" s="2" t="s">
        <v>3894</v>
      </c>
      <c r="P500">
        <f t="shared" si="15"/>
        <v>48</v>
      </c>
      <c r="Q500">
        <f t="shared" si="14"/>
        <v>1277</v>
      </c>
      <c r="R500" s="4">
        <v>5</v>
      </c>
      <c r="S500">
        <v>19</v>
      </c>
    </row>
    <row r="501" spans="1:19" ht="409.6" customHeight="1" x14ac:dyDescent="0.3">
      <c r="A501" s="2" t="s">
        <v>3895</v>
      </c>
      <c r="B501" s="3" t="s">
        <v>3896</v>
      </c>
      <c r="C501" s="3" t="s">
        <v>3897</v>
      </c>
      <c r="D501" s="3" t="s">
        <v>3898</v>
      </c>
      <c r="E501" s="3" t="s">
        <v>3899</v>
      </c>
      <c r="F501" s="4" t="s">
        <v>18</v>
      </c>
      <c r="G501" s="4" t="s">
        <v>19</v>
      </c>
      <c r="H501" s="4" t="s">
        <v>80</v>
      </c>
      <c r="I501" s="5">
        <v>44866</v>
      </c>
      <c r="J501" s="4" t="s">
        <v>3900</v>
      </c>
      <c r="K501" s="2">
        <v>570</v>
      </c>
      <c r="L501" s="2">
        <v>9</v>
      </c>
      <c r="M501" s="2">
        <v>3</v>
      </c>
      <c r="N501" s="2" t="s">
        <v>3901</v>
      </c>
      <c r="O501" s="2" t="s">
        <v>3902</v>
      </c>
      <c r="P501">
        <f t="shared" si="15"/>
        <v>68</v>
      </c>
      <c r="Q501">
        <f t="shared" si="14"/>
        <v>2857</v>
      </c>
      <c r="R501" s="4">
        <v>11</v>
      </c>
      <c r="S501">
        <v>40</v>
      </c>
    </row>
    <row r="502" spans="1:19" ht="404.4" customHeight="1" x14ac:dyDescent="0.3">
      <c r="A502" s="2" t="s">
        <v>3903</v>
      </c>
      <c r="B502" s="3" t="s">
        <v>3904</v>
      </c>
      <c r="C502" s="3" t="s">
        <v>3905</v>
      </c>
      <c r="D502" s="3" t="s">
        <v>3906</v>
      </c>
      <c r="E502" s="3" t="s">
        <v>3907</v>
      </c>
      <c r="F502" s="4" t="s">
        <v>18</v>
      </c>
      <c r="G502" s="4" t="s">
        <v>19</v>
      </c>
      <c r="H502" s="4" t="s">
        <v>80</v>
      </c>
      <c r="I502" s="5">
        <v>44865</v>
      </c>
      <c r="J502" s="4" t="s">
        <v>38</v>
      </c>
      <c r="K502" s="2">
        <v>505</v>
      </c>
      <c r="L502" s="2">
        <v>9</v>
      </c>
      <c r="M502" s="2">
        <v>3</v>
      </c>
      <c r="N502" s="2" t="s">
        <v>3908</v>
      </c>
      <c r="O502" s="2" t="s">
        <v>3909</v>
      </c>
      <c r="P502">
        <f t="shared" si="15"/>
        <v>51</v>
      </c>
      <c r="Q502">
        <f t="shared" si="14"/>
        <v>1313</v>
      </c>
      <c r="R502" s="4">
        <v>5</v>
      </c>
      <c r="S502">
        <v>34</v>
      </c>
    </row>
    <row r="503" spans="1:19" ht="409.6" customHeight="1" x14ac:dyDescent="0.3">
      <c r="A503" s="2" t="s">
        <v>3910</v>
      </c>
      <c r="B503" s="3" t="s">
        <v>3911</v>
      </c>
      <c r="C503" s="3" t="s">
        <v>3912</v>
      </c>
      <c r="D503" s="3" t="s">
        <v>3913</v>
      </c>
      <c r="E503" s="3" t="s">
        <v>3914</v>
      </c>
      <c r="F503" s="4" t="s">
        <v>18</v>
      </c>
      <c r="G503" s="4" t="s">
        <v>19</v>
      </c>
      <c r="H503" s="4" t="s">
        <v>768</v>
      </c>
      <c r="I503" s="5">
        <v>44864</v>
      </c>
      <c r="J503" s="4" t="s">
        <v>3884</v>
      </c>
      <c r="K503" s="2">
        <v>832</v>
      </c>
      <c r="L503" s="2">
        <v>17</v>
      </c>
      <c r="M503" s="2">
        <v>5</v>
      </c>
      <c r="N503" s="2" t="s">
        <v>3915</v>
      </c>
      <c r="O503" s="2" t="s">
        <v>3916</v>
      </c>
      <c r="P503">
        <f t="shared" si="15"/>
        <v>48</v>
      </c>
      <c r="Q503">
        <f t="shared" si="14"/>
        <v>1534</v>
      </c>
      <c r="R503" s="4">
        <v>17</v>
      </c>
      <c r="S503">
        <v>54</v>
      </c>
    </row>
    <row r="504" spans="1:19" ht="409.6" customHeight="1" x14ac:dyDescent="0.3">
      <c r="A504" s="2" t="s">
        <v>3917</v>
      </c>
      <c r="B504" s="3" t="s">
        <v>3918</v>
      </c>
      <c r="C504" s="3" t="s">
        <v>3919</v>
      </c>
      <c r="D504" s="3" t="s">
        <v>3920</v>
      </c>
      <c r="E504" s="3" t="s">
        <v>3921</v>
      </c>
      <c r="F504" s="4" t="s">
        <v>18</v>
      </c>
      <c r="G504" s="4" t="s">
        <v>19</v>
      </c>
      <c r="H504" s="4" t="s">
        <v>80</v>
      </c>
      <c r="I504" s="5">
        <v>44863</v>
      </c>
      <c r="J504" s="4" t="s">
        <v>3922</v>
      </c>
      <c r="K504" s="2">
        <v>170</v>
      </c>
      <c r="L504" s="2">
        <v>5</v>
      </c>
      <c r="M504" s="2">
        <v>0</v>
      </c>
      <c r="N504" s="2" t="s">
        <v>3923</v>
      </c>
      <c r="O504" s="2" t="s">
        <v>3924</v>
      </c>
      <c r="P504">
        <f t="shared" si="15"/>
        <v>57</v>
      </c>
      <c r="Q504">
        <f t="shared" si="14"/>
        <v>3248</v>
      </c>
      <c r="R504" s="4">
        <v>13</v>
      </c>
      <c r="S504">
        <v>34</v>
      </c>
    </row>
    <row r="505" spans="1:19" ht="409.6" customHeight="1" x14ac:dyDescent="0.3">
      <c r="A505" s="2" t="s">
        <v>3925</v>
      </c>
      <c r="B505" s="3" t="s">
        <v>3926</v>
      </c>
      <c r="C505" s="3" t="s">
        <v>3927</v>
      </c>
      <c r="D505" s="3" t="s">
        <v>3928</v>
      </c>
      <c r="E505" s="3" t="s">
        <v>3929</v>
      </c>
      <c r="F505" s="4" t="s">
        <v>18</v>
      </c>
      <c r="G505" s="4" t="s">
        <v>19</v>
      </c>
      <c r="H505" s="4" t="s">
        <v>80</v>
      </c>
      <c r="I505" s="5">
        <v>44862</v>
      </c>
      <c r="J505" s="4" t="s">
        <v>3930</v>
      </c>
      <c r="K505" s="2">
        <v>1748</v>
      </c>
      <c r="L505" s="2">
        <v>8</v>
      </c>
      <c r="M505" s="2">
        <v>9</v>
      </c>
      <c r="N505" s="2" t="s">
        <v>3931</v>
      </c>
      <c r="O505" s="2" t="s">
        <v>3932</v>
      </c>
      <c r="P505">
        <f t="shared" si="15"/>
        <v>70</v>
      </c>
      <c r="Q505">
        <f t="shared" si="14"/>
        <v>1342</v>
      </c>
      <c r="R505" s="4">
        <v>8</v>
      </c>
      <c r="S505">
        <v>20</v>
      </c>
    </row>
    <row r="506" spans="1:19" ht="409.6" customHeight="1" x14ac:dyDescent="0.3">
      <c r="A506" s="2" t="s">
        <v>3933</v>
      </c>
      <c r="B506" s="3" t="s">
        <v>3934</v>
      </c>
      <c r="C506" s="3" t="s">
        <v>3935</v>
      </c>
      <c r="D506" s="3" t="s">
        <v>3936</v>
      </c>
      <c r="E506" s="3" t="s">
        <v>3937</v>
      </c>
      <c r="F506" s="4" t="s">
        <v>18</v>
      </c>
      <c r="G506" s="4" t="s">
        <v>19</v>
      </c>
      <c r="H506" s="4" t="s">
        <v>80</v>
      </c>
      <c r="I506" s="5">
        <v>44860</v>
      </c>
      <c r="J506" s="4" t="s">
        <v>3828</v>
      </c>
      <c r="K506" s="2">
        <v>871</v>
      </c>
      <c r="L506" s="2">
        <v>6</v>
      </c>
      <c r="M506" s="2">
        <v>0</v>
      </c>
      <c r="N506" s="2" t="s">
        <v>3938</v>
      </c>
      <c r="O506" s="2" t="s">
        <v>3939</v>
      </c>
      <c r="P506">
        <f t="shared" si="15"/>
        <v>57</v>
      </c>
      <c r="Q506">
        <f t="shared" si="14"/>
        <v>1302</v>
      </c>
      <c r="R506" s="4">
        <v>8</v>
      </c>
      <c r="S506">
        <v>24</v>
      </c>
    </row>
    <row r="507" spans="1:19" ht="409.6" customHeight="1" x14ac:dyDescent="0.3">
      <c r="A507" s="2" t="s">
        <v>3940</v>
      </c>
      <c r="B507" s="3" t="s">
        <v>3941</v>
      </c>
      <c r="C507" s="3" t="s">
        <v>3942</v>
      </c>
      <c r="D507" s="3" t="s">
        <v>3943</v>
      </c>
      <c r="E507" s="3" t="s">
        <v>3944</v>
      </c>
      <c r="F507" s="4" t="s">
        <v>18</v>
      </c>
      <c r="G507" s="4" t="s">
        <v>19</v>
      </c>
      <c r="H507" s="4" t="s">
        <v>80</v>
      </c>
      <c r="I507" s="5">
        <v>44858</v>
      </c>
      <c r="J507" s="4" t="s">
        <v>3945</v>
      </c>
      <c r="K507" s="2">
        <v>8118</v>
      </c>
      <c r="L507" s="2">
        <v>61</v>
      </c>
      <c r="M507" s="2">
        <v>14</v>
      </c>
      <c r="N507" s="2" t="s">
        <v>3946</v>
      </c>
      <c r="O507" s="2" t="s">
        <v>3947</v>
      </c>
      <c r="P507">
        <f t="shared" si="15"/>
        <v>69</v>
      </c>
      <c r="Q507">
        <f t="shared" si="14"/>
        <v>2718</v>
      </c>
      <c r="R507" s="4">
        <v>8</v>
      </c>
      <c r="S507">
        <v>40</v>
      </c>
    </row>
    <row r="508" spans="1:19" ht="409.6" customHeight="1" x14ac:dyDescent="0.3">
      <c r="A508" s="2" t="s">
        <v>3948</v>
      </c>
      <c r="B508" s="3" t="s">
        <v>3949</v>
      </c>
      <c r="C508" s="3" t="s">
        <v>3950</v>
      </c>
      <c r="D508" s="3" t="s">
        <v>3951</v>
      </c>
      <c r="E508" s="3" t="s">
        <v>3952</v>
      </c>
      <c r="F508" s="4" t="s">
        <v>18</v>
      </c>
      <c r="G508" s="4" t="s">
        <v>19</v>
      </c>
      <c r="H508" s="4" t="s">
        <v>80</v>
      </c>
      <c r="I508" s="5">
        <v>44856</v>
      </c>
      <c r="J508" s="4" t="s">
        <v>3953</v>
      </c>
      <c r="K508" s="2">
        <v>212</v>
      </c>
      <c r="L508" s="2">
        <v>6</v>
      </c>
      <c r="M508" s="2">
        <v>4</v>
      </c>
      <c r="N508" s="2" t="s">
        <v>3954</v>
      </c>
      <c r="O508" s="2" t="s">
        <v>3955</v>
      </c>
      <c r="P508">
        <f t="shared" si="15"/>
        <v>96</v>
      </c>
      <c r="Q508">
        <f t="shared" si="14"/>
        <v>3222</v>
      </c>
      <c r="R508" s="4">
        <v>13</v>
      </c>
      <c r="S508">
        <v>13</v>
      </c>
    </row>
    <row r="509" spans="1:19" ht="409.6" customHeight="1" x14ac:dyDescent="0.3">
      <c r="A509" s="2" t="s">
        <v>3956</v>
      </c>
      <c r="B509" s="3" t="s">
        <v>3957</v>
      </c>
      <c r="C509" s="3" t="s">
        <v>3958</v>
      </c>
      <c r="D509" s="3" t="s">
        <v>3959</v>
      </c>
      <c r="E509" s="3" t="s">
        <v>3960</v>
      </c>
      <c r="F509" s="4" t="s">
        <v>18</v>
      </c>
      <c r="G509" s="4" t="s">
        <v>19</v>
      </c>
      <c r="H509" s="4" t="s">
        <v>80</v>
      </c>
      <c r="I509" s="5">
        <v>44854</v>
      </c>
      <c r="J509" s="4" t="s">
        <v>3961</v>
      </c>
      <c r="K509" s="2">
        <v>1137</v>
      </c>
      <c r="L509" s="2">
        <v>11</v>
      </c>
      <c r="M509" s="2">
        <v>5</v>
      </c>
      <c r="N509" s="2" t="s">
        <v>3962</v>
      </c>
      <c r="O509" s="2" t="s">
        <v>3963</v>
      </c>
      <c r="P509">
        <f t="shared" si="15"/>
        <v>57</v>
      </c>
      <c r="Q509">
        <f t="shared" si="14"/>
        <v>1307</v>
      </c>
      <c r="R509" s="4">
        <v>7</v>
      </c>
      <c r="S509">
        <v>41</v>
      </c>
    </row>
    <row r="510" spans="1:19" ht="409.6" customHeight="1" x14ac:dyDescent="0.3">
      <c r="A510" s="2" t="s">
        <v>3964</v>
      </c>
      <c r="B510" s="3" t="s">
        <v>3965</v>
      </c>
      <c r="C510" s="3" t="s">
        <v>3966</v>
      </c>
      <c r="D510" s="3" t="s">
        <v>3967</v>
      </c>
      <c r="E510" s="3" t="s">
        <v>3968</v>
      </c>
      <c r="F510" s="4" t="s">
        <v>18</v>
      </c>
      <c r="G510" s="4" t="s">
        <v>19</v>
      </c>
      <c r="H510" s="4" t="s">
        <v>80</v>
      </c>
      <c r="I510" s="5">
        <v>44853</v>
      </c>
      <c r="J510" s="4" t="s">
        <v>1606</v>
      </c>
      <c r="K510" s="2">
        <v>2435</v>
      </c>
      <c r="L510" s="2">
        <v>18</v>
      </c>
      <c r="M510" s="2">
        <v>6</v>
      </c>
      <c r="N510" s="2" t="s">
        <v>3969</v>
      </c>
      <c r="O510" s="2" t="s">
        <v>3970</v>
      </c>
      <c r="P510">
        <f t="shared" si="15"/>
        <v>47</v>
      </c>
      <c r="Q510">
        <f t="shared" si="14"/>
        <v>2668</v>
      </c>
      <c r="R510" s="4">
        <v>17</v>
      </c>
      <c r="S510">
        <v>13</v>
      </c>
    </row>
    <row r="511" spans="1:19" ht="409.6" customHeight="1" x14ac:dyDescent="0.3">
      <c r="A511" s="2" t="s">
        <v>3971</v>
      </c>
      <c r="B511" s="3" t="s">
        <v>3972</v>
      </c>
      <c r="C511" s="3" t="s">
        <v>3973</v>
      </c>
      <c r="D511" s="3" t="s">
        <v>3974</v>
      </c>
      <c r="E511" s="3" t="s">
        <v>3975</v>
      </c>
      <c r="F511" s="4" t="s">
        <v>18</v>
      </c>
      <c r="G511" s="4" t="s">
        <v>19</v>
      </c>
      <c r="H511" s="4" t="s">
        <v>80</v>
      </c>
      <c r="I511" s="5">
        <v>44852</v>
      </c>
      <c r="J511" s="4" t="s">
        <v>3976</v>
      </c>
      <c r="K511" s="2">
        <v>475</v>
      </c>
      <c r="L511" s="2">
        <v>9</v>
      </c>
      <c r="M511" s="2">
        <v>2</v>
      </c>
      <c r="N511" s="2" t="s">
        <v>3977</v>
      </c>
      <c r="O511" s="2" t="s">
        <v>3978</v>
      </c>
      <c r="P511">
        <f t="shared" si="15"/>
        <v>59</v>
      </c>
      <c r="Q511">
        <f t="shared" si="14"/>
        <v>1397</v>
      </c>
      <c r="R511" s="4">
        <v>7</v>
      </c>
      <c r="S511">
        <v>52</v>
      </c>
    </row>
    <row r="512" spans="1:19" ht="409.6" customHeight="1" x14ac:dyDescent="0.3">
      <c r="A512" s="2" t="s">
        <v>3979</v>
      </c>
      <c r="B512" s="3" t="s">
        <v>3980</v>
      </c>
      <c r="C512" s="3" t="s">
        <v>3981</v>
      </c>
      <c r="D512" s="3" t="s">
        <v>3982</v>
      </c>
      <c r="E512" s="3" t="s">
        <v>3983</v>
      </c>
      <c r="F512" s="4" t="s">
        <v>18</v>
      </c>
      <c r="G512" s="4" t="s">
        <v>19</v>
      </c>
      <c r="H512" s="4" t="s">
        <v>80</v>
      </c>
      <c r="I512" s="5">
        <v>44851</v>
      </c>
      <c r="J512" s="4" t="s">
        <v>3984</v>
      </c>
      <c r="K512" s="2">
        <v>726</v>
      </c>
      <c r="L512" s="2">
        <v>5</v>
      </c>
      <c r="M512" s="2">
        <v>0</v>
      </c>
      <c r="N512" s="2" t="s">
        <v>3985</v>
      </c>
      <c r="O512" s="2" t="s">
        <v>3986</v>
      </c>
      <c r="P512">
        <f t="shared" si="15"/>
        <v>88</v>
      </c>
      <c r="Q512">
        <f t="shared" si="14"/>
        <v>2833</v>
      </c>
      <c r="R512" s="4">
        <v>13</v>
      </c>
      <c r="S512">
        <v>1</v>
      </c>
    </row>
    <row r="513" spans="1:19" ht="409.6" customHeight="1" x14ac:dyDescent="0.3">
      <c r="A513" s="2" t="s">
        <v>3987</v>
      </c>
      <c r="B513" s="3" t="s">
        <v>3988</v>
      </c>
      <c r="C513" s="3" t="s">
        <v>3989</v>
      </c>
      <c r="D513" s="3" t="s">
        <v>3990</v>
      </c>
      <c r="E513" s="3" t="s">
        <v>3991</v>
      </c>
      <c r="F513" s="4" t="s">
        <v>18</v>
      </c>
      <c r="G513" s="4" t="s">
        <v>19</v>
      </c>
      <c r="H513" s="4" t="s">
        <v>80</v>
      </c>
      <c r="I513" s="5">
        <v>44849</v>
      </c>
      <c r="J513" s="4" t="s">
        <v>3992</v>
      </c>
      <c r="K513" s="2">
        <v>338</v>
      </c>
      <c r="L513" s="2">
        <v>11</v>
      </c>
      <c r="M513" s="2">
        <v>7</v>
      </c>
      <c r="N513" s="2" t="s">
        <v>3993</v>
      </c>
      <c r="O513" s="2" t="s">
        <v>3994</v>
      </c>
      <c r="P513">
        <f t="shared" si="15"/>
        <v>63</v>
      </c>
      <c r="Q513">
        <f t="shared" si="14"/>
        <v>3138</v>
      </c>
      <c r="R513" s="4">
        <v>6</v>
      </c>
      <c r="S513">
        <v>53</v>
      </c>
    </row>
    <row r="514" spans="1:19" ht="409.6" customHeight="1" x14ac:dyDescent="0.3">
      <c r="A514" s="2" t="s">
        <v>3995</v>
      </c>
      <c r="B514" s="3" t="s">
        <v>3996</v>
      </c>
      <c r="C514" s="3" t="s">
        <v>3997</v>
      </c>
      <c r="D514" s="3" t="s">
        <v>3998</v>
      </c>
      <c r="E514" s="3" t="s">
        <v>3999</v>
      </c>
      <c r="F514" s="4" t="s">
        <v>18</v>
      </c>
      <c r="G514" s="4" t="s">
        <v>19</v>
      </c>
      <c r="H514" s="4" t="s">
        <v>80</v>
      </c>
      <c r="I514" s="5">
        <v>44848</v>
      </c>
      <c r="J514" s="4" t="s">
        <v>1843</v>
      </c>
      <c r="K514" s="2">
        <v>2612</v>
      </c>
      <c r="L514" s="2">
        <v>23</v>
      </c>
      <c r="M514" s="2">
        <v>4</v>
      </c>
      <c r="N514" s="2" t="s">
        <v>4000</v>
      </c>
      <c r="O514" s="2" t="s">
        <v>4001</v>
      </c>
      <c r="P514">
        <f t="shared" si="15"/>
        <v>70</v>
      </c>
      <c r="Q514">
        <f t="shared" ref="Q514:Q577" si="16">LEN(C514)</f>
        <v>2679</v>
      </c>
      <c r="R514" s="4">
        <v>12</v>
      </c>
      <c r="S514">
        <v>17</v>
      </c>
    </row>
    <row r="515" spans="1:19" ht="409.6" customHeight="1" x14ac:dyDescent="0.3">
      <c r="A515" s="2" t="s">
        <v>4002</v>
      </c>
      <c r="B515" s="3" t="s">
        <v>4003</v>
      </c>
      <c r="C515" s="3" t="s">
        <v>4004</v>
      </c>
      <c r="D515" s="3" t="s">
        <v>4005</v>
      </c>
      <c r="E515" s="3" t="s">
        <v>4006</v>
      </c>
      <c r="F515" s="4" t="s">
        <v>18</v>
      </c>
      <c r="G515" s="4" t="s">
        <v>19</v>
      </c>
      <c r="H515" s="4" t="s">
        <v>80</v>
      </c>
      <c r="I515" s="5">
        <v>44847</v>
      </c>
      <c r="J515" s="4" t="s">
        <v>4007</v>
      </c>
      <c r="K515" s="2">
        <v>906</v>
      </c>
      <c r="L515" s="2">
        <v>15</v>
      </c>
      <c r="M515" s="2">
        <v>2</v>
      </c>
      <c r="N515" s="2" t="s">
        <v>4008</v>
      </c>
      <c r="O515" s="2" t="s">
        <v>4009</v>
      </c>
      <c r="P515">
        <f t="shared" ref="P515:P578" si="17">LEN(B515)</f>
        <v>79</v>
      </c>
      <c r="Q515">
        <f t="shared" si="16"/>
        <v>1482</v>
      </c>
      <c r="R515" s="4">
        <v>10</v>
      </c>
      <c r="S515">
        <v>29</v>
      </c>
    </row>
    <row r="516" spans="1:19" ht="409.6" customHeight="1" x14ac:dyDescent="0.3">
      <c r="A516" s="2" t="s">
        <v>4010</v>
      </c>
      <c r="B516" s="3" t="s">
        <v>4011</v>
      </c>
      <c r="C516" s="3" t="s">
        <v>4012</v>
      </c>
      <c r="D516" s="3" t="s">
        <v>4013</v>
      </c>
      <c r="E516" s="3" t="s">
        <v>4014</v>
      </c>
      <c r="F516" s="4" t="s">
        <v>18</v>
      </c>
      <c r="G516" s="4" t="s">
        <v>19</v>
      </c>
      <c r="H516" s="4" t="s">
        <v>80</v>
      </c>
      <c r="I516" s="5">
        <v>44845</v>
      </c>
      <c r="J516" s="4" t="s">
        <v>4015</v>
      </c>
      <c r="K516" s="2">
        <v>1000</v>
      </c>
      <c r="L516" s="2">
        <v>22</v>
      </c>
      <c r="M516" s="2">
        <v>2</v>
      </c>
      <c r="N516" s="2" t="s">
        <v>4016</v>
      </c>
      <c r="O516" s="2" t="s">
        <v>4017</v>
      </c>
      <c r="P516">
        <f t="shared" si="17"/>
        <v>82</v>
      </c>
      <c r="Q516">
        <f t="shared" si="16"/>
        <v>2745</v>
      </c>
      <c r="R516" s="4">
        <v>24</v>
      </c>
      <c r="S516">
        <v>56</v>
      </c>
    </row>
    <row r="517" spans="1:19" ht="409.6" customHeight="1" x14ac:dyDescent="0.3">
      <c r="A517" s="2" t="s">
        <v>4018</v>
      </c>
      <c r="B517" s="3" t="s">
        <v>4019</v>
      </c>
      <c r="C517" s="3" t="s">
        <v>4020</v>
      </c>
      <c r="D517" s="3" t="s">
        <v>4021</v>
      </c>
      <c r="E517" s="3" t="s">
        <v>4022</v>
      </c>
      <c r="F517" s="4" t="s">
        <v>18</v>
      </c>
      <c r="G517" s="4" t="s">
        <v>19</v>
      </c>
      <c r="H517" s="4" t="s">
        <v>80</v>
      </c>
      <c r="I517" s="5">
        <v>44844</v>
      </c>
      <c r="J517" s="4" t="s">
        <v>4023</v>
      </c>
      <c r="K517" s="2">
        <v>495</v>
      </c>
      <c r="L517" s="2">
        <v>10</v>
      </c>
      <c r="M517" s="2">
        <v>0</v>
      </c>
      <c r="N517" s="2" t="s">
        <v>4024</v>
      </c>
      <c r="O517" s="2" t="s">
        <v>4025</v>
      </c>
      <c r="P517">
        <f t="shared" si="17"/>
        <v>69</v>
      </c>
      <c r="Q517">
        <f t="shared" si="16"/>
        <v>1488</v>
      </c>
      <c r="R517" s="4">
        <v>4</v>
      </c>
      <c r="S517">
        <v>38</v>
      </c>
    </row>
    <row r="518" spans="1:19" ht="409.6" customHeight="1" x14ac:dyDescent="0.3">
      <c r="A518" s="2" t="s">
        <v>4026</v>
      </c>
      <c r="B518" s="3" t="s">
        <v>4027</v>
      </c>
      <c r="C518" s="3" t="s">
        <v>4028</v>
      </c>
      <c r="D518" s="3" t="s">
        <v>4029</v>
      </c>
      <c r="E518" s="3" t="s">
        <v>4030</v>
      </c>
      <c r="F518" s="4" t="s">
        <v>18</v>
      </c>
      <c r="G518" s="4" t="s">
        <v>19</v>
      </c>
      <c r="H518" s="4" t="s">
        <v>80</v>
      </c>
      <c r="I518" s="5">
        <v>44842</v>
      </c>
      <c r="J518" s="4" t="s">
        <v>4031</v>
      </c>
      <c r="K518" s="2">
        <v>565</v>
      </c>
      <c r="L518" s="2">
        <v>13</v>
      </c>
      <c r="M518" s="2">
        <v>2</v>
      </c>
      <c r="N518" s="2" t="s">
        <v>4032</v>
      </c>
      <c r="O518" s="2" t="s">
        <v>4033</v>
      </c>
      <c r="P518">
        <f t="shared" si="17"/>
        <v>53</v>
      </c>
      <c r="Q518">
        <f t="shared" si="16"/>
        <v>3104</v>
      </c>
      <c r="R518" s="4">
        <v>5</v>
      </c>
      <c r="S518">
        <v>51</v>
      </c>
    </row>
    <row r="519" spans="1:19" ht="409.6" customHeight="1" x14ac:dyDescent="0.3">
      <c r="A519" s="2" t="s">
        <v>4034</v>
      </c>
      <c r="B519" s="3" t="s">
        <v>4035</v>
      </c>
      <c r="C519" s="3" t="s">
        <v>4036</v>
      </c>
      <c r="D519" s="3" t="s">
        <v>4037</v>
      </c>
      <c r="E519" s="3" t="s">
        <v>4038</v>
      </c>
      <c r="F519" s="4" t="s">
        <v>18</v>
      </c>
      <c r="G519" s="4" t="s">
        <v>19</v>
      </c>
      <c r="H519" s="4" t="s">
        <v>80</v>
      </c>
      <c r="I519" s="5">
        <v>44841</v>
      </c>
      <c r="J519" s="4" t="s">
        <v>4039</v>
      </c>
      <c r="K519" s="2">
        <v>428</v>
      </c>
      <c r="L519" s="2">
        <v>8</v>
      </c>
      <c r="M519" s="2">
        <v>2</v>
      </c>
      <c r="N519" s="2" t="s">
        <v>4040</v>
      </c>
      <c r="O519" s="2" t="s">
        <v>4041</v>
      </c>
      <c r="P519">
        <f t="shared" si="17"/>
        <v>57</v>
      </c>
      <c r="Q519">
        <f t="shared" si="16"/>
        <v>2582</v>
      </c>
      <c r="R519" s="4">
        <v>11</v>
      </c>
      <c r="S519">
        <v>10</v>
      </c>
    </row>
    <row r="520" spans="1:19" ht="409.6" customHeight="1" x14ac:dyDescent="0.3">
      <c r="A520" s="2" t="s">
        <v>4042</v>
      </c>
      <c r="B520" s="3" t="s">
        <v>4043</v>
      </c>
      <c r="C520" s="3" t="s">
        <v>4044</v>
      </c>
      <c r="D520" s="3" t="s">
        <v>4045</v>
      </c>
      <c r="E520" s="3" t="s">
        <v>4046</v>
      </c>
      <c r="F520" s="4" t="s">
        <v>18</v>
      </c>
      <c r="G520" s="4" t="s">
        <v>19</v>
      </c>
      <c r="H520" s="4" t="s">
        <v>80</v>
      </c>
      <c r="I520" s="5">
        <v>44840</v>
      </c>
      <c r="J520" s="4" t="s">
        <v>1399</v>
      </c>
      <c r="K520" s="2">
        <v>1014</v>
      </c>
      <c r="L520" s="2">
        <v>8</v>
      </c>
      <c r="M520" s="2">
        <v>0</v>
      </c>
      <c r="N520" s="2" t="s">
        <v>4047</v>
      </c>
      <c r="O520" s="2" t="s">
        <v>4048</v>
      </c>
      <c r="P520">
        <f t="shared" si="17"/>
        <v>81</v>
      </c>
      <c r="Q520">
        <f t="shared" si="16"/>
        <v>1463</v>
      </c>
      <c r="R520" s="4">
        <v>6</v>
      </c>
      <c r="S520">
        <v>58</v>
      </c>
    </row>
    <row r="521" spans="1:19" ht="409.6" customHeight="1" x14ac:dyDescent="0.3">
      <c r="A521" s="2" t="s">
        <v>4049</v>
      </c>
      <c r="B521" s="3" t="s">
        <v>4050</v>
      </c>
      <c r="C521" s="3" t="s">
        <v>4051</v>
      </c>
      <c r="D521" s="3" t="s">
        <v>4052</v>
      </c>
      <c r="E521" s="3" t="s">
        <v>4053</v>
      </c>
      <c r="F521" s="4" t="s">
        <v>18</v>
      </c>
      <c r="G521" s="4" t="s">
        <v>19</v>
      </c>
      <c r="H521" s="4" t="s">
        <v>80</v>
      </c>
      <c r="I521" s="5">
        <v>44838</v>
      </c>
      <c r="J521" s="4" t="s">
        <v>4054</v>
      </c>
      <c r="K521" s="2">
        <v>399</v>
      </c>
      <c r="L521" s="2">
        <v>5</v>
      </c>
      <c r="M521" s="2">
        <v>2</v>
      </c>
      <c r="N521" s="2" t="s">
        <v>4055</v>
      </c>
      <c r="O521" s="2" t="s">
        <v>4056</v>
      </c>
      <c r="P521">
        <f t="shared" si="17"/>
        <v>66</v>
      </c>
      <c r="Q521">
        <f t="shared" si="16"/>
        <v>2823</v>
      </c>
      <c r="R521" s="4">
        <v>11</v>
      </c>
      <c r="S521">
        <v>32</v>
      </c>
    </row>
    <row r="522" spans="1:19" ht="404.4" customHeight="1" x14ac:dyDescent="0.3">
      <c r="A522" s="2" t="s">
        <v>4057</v>
      </c>
      <c r="B522" s="3" t="s">
        <v>4058</v>
      </c>
      <c r="C522" s="3" t="s">
        <v>4059</v>
      </c>
      <c r="D522" s="3" t="s">
        <v>4060</v>
      </c>
      <c r="E522" s="3" t="s">
        <v>4061</v>
      </c>
      <c r="F522" s="4" t="s">
        <v>18</v>
      </c>
      <c r="G522" s="4" t="s">
        <v>19</v>
      </c>
      <c r="H522" s="4" t="s">
        <v>80</v>
      </c>
      <c r="I522" s="5">
        <v>44837</v>
      </c>
      <c r="J522" s="4" t="s">
        <v>4062</v>
      </c>
      <c r="K522" s="2">
        <v>237</v>
      </c>
      <c r="L522" s="2">
        <v>6</v>
      </c>
      <c r="M522" s="2">
        <v>0</v>
      </c>
      <c r="N522" s="2" t="s">
        <v>4063</v>
      </c>
      <c r="O522" s="2" t="s">
        <v>4064</v>
      </c>
      <c r="P522">
        <f t="shared" si="17"/>
        <v>68</v>
      </c>
      <c r="Q522">
        <f t="shared" si="16"/>
        <v>1261</v>
      </c>
      <c r="R522" s="4">
        <v>7</v>
      </c>
      <c r="S522">
        <v>15</v>
      </c>
    </row>
    <row r="523" spans="1:19" ht="409.6" customHeight="1" x14ac:dyDescent="0.3">
      <c r="A523" s="2" t="s">
        <v>4065</v>
      </c>
      <c r="B523" s="3" t="s">
        <v>4066</v>
      </c>
      <c r="C523" s="3" t="s">
        <v>4067</v>
      </c>
      <c r="D523" s="3" t="s">
        <v>4068</v>
      </c>
      <c r="E523" s="3" t="s">
        <v>4069</v>
      </c>
      <c r="F523" s="4" t="s">
        <v>18</v>
      </c>
      <c r="G523" s="4" t="s">
        <v>19</v>
      </c>
      <c r="H523" s="4" t="s">
        <v>80</v>
      </c>
      <c r="I523" s="5">
        <v>44835</v>
      </c>
      <c r="J523" s="4" t="s">
        <v>4070</v>
      </c>
      <c r="K523" s="2">
        <v>439</v>
      </c>
      <c r="L523" s="2">
        <v>10</v>
      </c>
      <c r="M523" s="2">
        <v>4</v>
      </c>
      <c r="N523" s="2" t="s">
        <v>4071</v>
      </c>
      <c r="O523" s="2" t="s">
        <v>4072</v>
      </c>
      <c r="P523">
        <f t="shared" si="17"/>
        <v>51</v>
      </c>
      <c r="Q523">
        <f t="shared" si="16"/>
        <v>3082</v>
      </c>
      <c r="R523" s="4">
        <v>10</v>
      </c>
      <c r="S523">
        <v>43</v>
      </c>
    </row>
    <row r="524" spans="1:19" ht="409.6" customHeight="1" x14ac:dyDescent="0.3">
      <c r="A524" s="2" t="s">
        <v>4073</v>
      </c>
      <c r="B524" s="3" t="s">
        <v>4074</v>
      </c>
      <c r="C524" s="3" t="s">
        <v>4075</v>
      </c>
      <c r="D524" s="3" t="s">
        <v>3195</v>
      </c>
      <c r="E524" s="3" t="s">
        <v>4076</v>
      </c>
      <c r="F524" s="4" t="s">
        <v>18</v>
      </c>
      <c r="G524" s="4" t="s">
        <v>19</v>
      </c>
      <c r="H524" s="4" t="s">
        <v>80</v>
      </c>
      <c r="I524" s="5">
        <v>44834</v>
      </c>
      <c r="J524" s="4" t="s">
        <v>1320</v>
      </c>
      <c r="K524" s="2">
        <v>906</v>
      </c>
      <c r="L524" s="2">
        <v>11</v>
      </c>
      <c r="M524" s="2">
        <v>4</v>
      </c>
      <c r="N524" s="2" t="s">
        <v>4077</v>
      </c>
      <c r="O524" s="2" t="s">
        <v>4078</v>
      </c>
      <c r="P524">
        <f t="shared" si="17"/>
        <v>68</v>
      </c>
      <c r="Q524">
        <f t="shared" si="16"/>
        <v>3054</v>
      </c>
      <c r="R524" s="4">
        <v>11</v>
      </c>
      <c r="S524">
        <v>37</v>
      </c>
    </row>
    <row r="525" spans="1:19" ht="409.6" customHeight="1" x14ac:dyDescent="0.3">
      <c r="A525" s="2" t="s">
        <v>4079</v>
      </c>
      <c r="B525" s="3" t="s">
        <v>4080</v>
      </c>
      <c r="C525" s="3" t="s">
        <v>4081</v>
      </c>
      <c r="D525" s="3" t="s">
        <v>4082</v>
      </c>
      <c r="E525" s="3" t="s">
        <v>4083</v>
      </c>
      <c r="F525" s="4" t="s">
        <v>18</v>
      </c>
      <c r="G525" s="4" t="s">
        <v>19</v>
      </c>
      <c r="H525" s="4" t="s">
        <v>80</v>
      </c>
      <c r="I525" s="5">
        <v>44833</v>
      </c>
      <c r="J525" s="4" t="s">
        <v>1534</v>
      </c>
      <c r="K525" s="2">
        <v>299</v>
      </c>
      <c r="L525" s="2">
        <v>9</v>
      </c>
      <c r="M525" s="2">
        <v>3</v>
      </c>
      <c r="N525" s="2" t="s">
        <v>4084</v>
      </c>
      <c r="O525" s="2" t="s">
        <v>4085</v>
      </c>
      <c r="P525">
        <f t="shared" si="17"/>
        <v>76</v>
      </c>
      <c r="Q525">
        <f t="shared" si="16"/>
        <v>1282</v>
      </c>
      <c r="R525" s="4">
        <v>7</v>
      </c>
      <c r="S525">
        <v>32</v>
      </c>
    </row>
    <row r="526" spans="1:19" ht="102.15" customHeight="1" x14ac:dyDescent="0.3">
      <c r="A526" s="2" t="s">
        <v>4086</v>
      </c>
      <c r="B526" s="3" t="s">
        <v>4087</v>
      </c>
      <c r="C526" s="3" t="s">
        <v>4088</v>
      </c>
      <c r="D526" s="3" t="s">
        <v>4088</v>
      </c>
      <c r="E526" s="3" t="s">
        <v>4089</v>
      </c>
      <c r="F526" s="4" t="s">
        <v>18</v>
      </c>
      <c r="G526" s="4" t="s">
        <v>19</v>
      </c>
      <c r="H526" s="4" t="s">
        <v>80</v>
      </c>
      <c r="I526" s="5">
        <v>44831</v>
      </c>
      <c r="J526" s="4" t="s">
        <v>650</v>
      </c>
      <c r="K526" s="2">
        <v>20651</v>
      </c>
      <c r="L526" s="2">
        <v>565</v>
      </c>
      <c r="M526" s="2">
        <v>44</v>
      </c>
      <c r="N526" s="2" t="s">
        <v>4090</v>
      </c>
      <c r="O526" s="2" t="s">
        <v>4091</v>
      </c>
      <c r="P526">
        <f t="shared" si="17"/>
        <v>66</v>
      </c>
      <c r="Q526">
        <f t="shared" si="16"/>
        <v>250</v>
      </c>
      <c r="R526" s="4">
        <v>0</v>
      </c>
      <c r="S526">
        <v>58</v>
      </c>
    </row>
    <row r="527" spans="1:19" ht="409.6" customHeight="1" x14ac:dyDescent="0.3">
      <c r="A527" s="2" t="s">
        <v>4092</v>
      </c>
      <c r="B527" s="3" t="s">
        <v>4093</v>
      </c>
      <c r="C527" s="3" t="s">
        <v>4094</v>
      </c>
      <c r="D527" s="3" t="s">
        <v>4095</v>
      </c>
      <c r="E527" s="3" t="s">
        <v>4096</v>
      </c>
      <c r="F527" s="4" t="s">
        <v>18</v>
      </c>
      <c r="G527" s="4" t="s">
        <v>19</v>
      </c>
      <c r="H527" s="4" t="s">
        <v>80</v>
      </c>
      <c r="I527" s="5">
        <v>44831</v>
      </c>
      <c r="J527" s="4" t="s">
        <v>3233</v>
      </c>
      <c r="K527" s="2">
        <v>142</v>
      </c>
      <c r="L527" s="2">
        <v>5</v>
      </c>
      <c r="M527" s="2">
        <v>0</v>
      </c>
      <c r="N527" s="2" t="s">
        <v>4097</v>
      </c>
      <c r="O527" s="2" t="s">
        <v>4098</v>
      </c>
      <c r="P527">
        <f t="shared" si="17"/>
        <v>58</v>
      </c>
      <c r="Q527">
        <f t="shared" si="16"/>
        <v>2627</v>
      </c>
      <c r="R527" s="4">
        <v>9</v>
      </c>
      <c r="S527">
        <v>24</v>
      </c>
    </row>
    <row r="528" spans="1:19" ht="393.3" customHeight="1" x14ac:dyDescent="0.3">
      <c r="A528" s="2" t="s">
        <v>4099</v>
      </c>
      <c r="B528" s="3" t="s">
        <v>4100</v>
      </c>
      <c r="C528" s="3" t="s">
        <v>4101</v>
      </c>
      <c r="D528" s="3" t="s">
        <v>4102</v>
      </c>
      <c r="E528" s="3" t="s">
        <v>4103</v>
      </c>
      <c r="F528" s="4" t="s">
        <v>18</v>
      </c>
      <c r="G528" s="4" t="s">
        <v>19</v>
      </c>
      <c r="H528" s="4" t="s">
        <v>80</v>
      </c>
      <c r="I528" s="5">
        <v>44830</v>
      </c>
      <c r="J528" s="4" t="s">
        <v>4104</v>
      </c>
      <c r="K528" s="2">
        <v>584</v>
      </c>
      <c r="L528" s="2">
        <v>8</v>
      </c>
      <c r="M528" s="2">
        <v>3</v>
      </c>
      <c r="N528" s="2" t="s">
        <v>4105</v>
      </c>
      <c r="O528" s="2" t="s">
        <v>4106</v>
      </c>
      <c r="P528">
        <f t="shared" si="17"/>
        <v>71</v>
      </c>
      <c r="Q528">
        <f t="shared" si="16"/>
        <v>1240</v>
      </c>
      <c r="R528" s="4">
        <v>6</v>
      </c>
      <c r="S528">
        <v>43</v>
      </c>
    </row>
    <row r="529" spans="1:19" ht="409.6" customHeight="1" x14ac:dyDescent="0.3">
      <c r="A529" s="2" t="s">
        <v>4107</v>
      </c>
      <c r="B529" s="3" t="s">
        <v>4108</v>
      </c>
      <c r="C529" s="3" t="s">
        <v>4109</v>
      </c>
      <c r="D529" s="3" t="s">
        <v>4110</v>
      </c>
      <c r="E529" s="3" t="s">
        <v>4111</v>
      </c>
      <c r="F529" s="4" t="s">
        <v>18</v>
      </c>
      <c r="G529" s="4" t="s">
        <v>19</v>
      </c>
      <c r="H529" s="4" t="s">
        <v>80</v>
      </c>
      <c r="I529" s="5">
        <v>44828</v>
      </c>
      <c r="J529" s="4" t="s">
        <v>527</v>
      </c>
      <c r="K529" s="2">
        <v>323</v>
      </c>
      <c r="L529" s="2">
        <v>13</v>
      </c>
      <c r="M529" s="2">
        <v>10</v>
      </c>
      <c r="N529" s="2" t="s">
        <v>4112</v>
      </c>
      <c r="O529" s="2" t="s">
        <v>4113</v>
      </c>
      <c r="P529">
        <f t="shared" si="17"/>
        <v>52</v>
      </c>
      <c r="Q529">
        <f t="shared" si="16"/>
        <v>3108</v>
      </c>
      <c r="R529" s="4">
        <v>7</v>
      </c>
      <c r="S529">
        <v>55</v>
      </c>
    </row>
    <row r="530" spans="1:19" ht="409.6" customHeight="1" x14ac:dyDescent="0.3">
      <c r="A530" s="2" t="s">
        <v>4114</v>
      </c>
      <c r="B530" s="3" t="s">
        <v>4115</v>
      </c>
      <c r="C530" s="3" t="s">
        <v>4116</v>
      </c>
      <c r="D530" s="3" t="s">
        <v>4117</v>
      </c>
      <c r="E530" s="3" t="s">
        <v>4118</v>
      </c>
      <c r="F530" s="4" t="s">
        <v>18</v>
      </c>
      <c r="G530" s="4" t="s">
        <v>19</v>
      </c>
      <c r="H530" s="4" t="s">
        <v>80</v>
      </c>
      <c r="I530" s="5">
        <v>44827</v>
      </c>
      <c r="J530" s="4" t="s">
        <v>4119</v>
      </c>
      <c r="K530" s="2">
        <v>507</v>
      </c>
      <c r="L530" s="2">
        <v>12</v>
      </c>
      <c r="M530" s="2">
        <v>0</v>
      </c>
      <c r="N530" s="2" t="s">
        <v>4120</v>
      </c>
      <c r="O530" s="2" t="s">
        <v>4121</v>
      </c>
      <c r="P530">
        <f t="shared" si="17"/>
        <v>73</v>
      </c>
      <c r="Q530">
        <f t="shared" si="16"/>
        <v>1365</v>
      </c>
      <c r="R530" s="4">
        <v>6</v>
      </c>
      <c r="S530">
        <v>34</v>
      </c>
    </row>
    <row r="531" spans="1:19" ht="409.6" customHeight="1" x14ac:dyDescent="0.3">
      <c r="A531" s="2" t="s">
        <v>4122</v>
      </c>
      <c r="B531" s="3" t="s">
        <v>4123</v>
      </c>
      <c r="C531" s="3" t="s">
        <v>4124</v>
      </c>
      <c r="D531" s="3" t="s">
        <v>4125</v>
      </c>
      <c r="E531" s="3" t="s">
        <v>4126</v>
      </c>
      <c r="F531" s="4" t="s">
        <v>18</v>
      </c>
      <c r="G531" s="4" t="s">
        <v>19</v>
      </c>
      <c r="H531" s="4" t="s">
        <v>4127</v>
      </c>
      <c r="I531" s="5">
        <v>44826</v>
      </c>
      <c r="J531" s="4" t="s">
        <v>4128</v>
      </c>
      <c r="K531" s="2">
        <v>1424</v>
      </c>
      <c r="L531" s="2">
        <v>16</v>
      </c>
      <c r="M531" s="2">
        <v>2</v>
      </c>
      <c r="N531" s="2" t="s">
        <v>4129</v>
      </c>
      <c r="O531" s="2" t="s">
        <v>4130</v>
      </c>
      <c r="P531">
        <f t="shared" si="17"/>
        <v>59</v>
      </c>
      <c r="Q531">
        <f t="shared" si="16"/>
        <v>2960</v>
      </c>
      <c r="R531" s="4">
        <v>14</v>
      </c>
      <c r="S531">
        <v>16</v>
      </c>
    </row>
    <row r="532" spans="1:19" ht="404.4" customHeight="1" x14ac:dyDescent="0.3">
      <c r="A532" s="2" t="s">
        <v>4131</v>
      </c>
      <c r="B532" s="3" t="s">
        <v>4132</v>
      </c>
      <c r="C532" s="3" t="s">
        <v>4133</v>
      </c>
      <c r="D532" s="3" t="s">
        <v>4134</v>
      </c>
      <c r="E532" s="3" t="s">
        <v>4135</v>
      </c>
      <c r="F532" s="4" t="s">
        <v>18</v>
      </c>
      <c r="G532" s="4" t="s">
        <v>19</v>
      </c>
      <c r="H532" s="4" t="s">
        <v>80</v>
      </c>
      <c r="I532" s="5">
        <v>44825</v>
      </c>
      <c r="J532" s="4" t="s">
        <v>4136</v>
      </c>
      <c r="K532" s="2">
        <v>724</v>
      </c>
      <c r="L532" s="2">
        <v>10</v>
      </c>
      <c r="M532" s="2">
        <v>4</v>
      </c>
      <c r="N532" s="2" t="s">
        <v>4137</v>
      </c>
      <c r="O532" s="2" t="s">
        <v>4138</v>
      </c>
      <c r="P532">
        <f t="shared" si="17"/>
        <v>70</v>
      </c>
      <c r="Q532">
        <f t="shared" si="16"/>
        <v>1227</v>
      </c>
      <c r="R532" s="4">
        <v>5</v>
      </c>
      <c r="S532">
        <v>43</v>
      </c>
    </row>
    <row r="533" spans="1:19" ht="409.6" customHeight="1" x14ac:dyDescent="0.3">
      <c r="A533" s="2" t="s">
        <v>4139</v>
      </c>
      <c r="B533" s="3" t="s">
        <v>4140</v>
      </c>
      <c r="C533" s="3" t="s">
        <v>4141</v>
      </c>
      <c r="D533" s="3" t="s">
        <v>4142</v>
      </c>
      <c r="E533" s="3" t="s">
        <v>4143</v>
      </c>
      <c r="F533" s="4" t="s">
        <v>18</v>
      </c>
      <c r="G533" s="4" t="s">
        <v>19</v>
      </c>
      <c r="H533" s="4" t="s">
        <v>80</v>
      </c>
      <c r="I533" s="5">
        <v>44824</v>
      </c>
      <c r="J533" s="4" t="s">
        <v>3312</v>
      </c>
      <c r="K533" s="2">
        <v>597</v>
      </c>
      <c r="L533" s="2">
        <v>10</v>
      </c>
      <c r="M533" s="2">
        <v>0</v>
      </c>
      <c r="N533" s="2" t="s">
        <v>4144</v>
      </c>
      <c r="O533" s="2" t="s">
        <v>4145</v>
      </c>
      <c r="P533">
        <f t="shared" si="17"/>
        <v>73</v>
      </c>
      <c r="Q533">
        <f t="shared" si="16"/>
        <v>1233</v>
      </c>
      <c r="R533" s="4">
        <v>5</v>
      </c>
      <c r="S533">
        <v>56</v>
      </c>
    </row>
    <row r="534" spans="1:19" ht="409.6" customHeight="1" x14ac:dyDescent="0.3">
      <c r="A534" s="2" t="s">
        <v>4146</v>
      </c>
      <c r="B534" s="3" t="s">
        <v>4147</v>
      </c>
      <c r="C534" s="3" t="s">
        <v>4148</v>
      </c>
      <c r="D534" s="3" t="s">
        <v>4149</v>
      </c>
      <c r="E534" s="3" t="s">
        <v>4150</v>
      </c>
      <c r="F534" s="4" t="s">
        <v>18</v>
      </c>
      <c r="G534" s="4" t="s">
        <v>19</v>
      </c>
      <c r="H534" s="4" t="s">
        <v>3074</v>
      </c>
      <c r="I534" s="5">
        <v>44823</v>
      </c>
      <c r="J534" s="4" t="s">
        <v>4151</v>
      </c>
      <c r="K534" s="2">
        <v>1114</v>
      </c>
      <c r="L534" s="2">
        <v>9</v>
      </c>
      <c r="M534" s="2">
        <v>3</v>
      </c>
      <c r="N534" s="2" t="s">
        <v>4152</v>
      </c>
      <c r="O534" s="2" t="s">
        <v>4153</v>
      </c>
      <c r="P534">
        <f t="shared" si="17"/>
        <v>78</v>
      </c>
      <c r="Q534">
        <f t="shared" si="16"/>
        <v>2725</v>
      </c>
      <c r="R534" s="4">
        <v>19</v>
      </c>
      <c r="S534">
        <v>22</v>
      </c>
    </row>
    <row r="535" spans="1:19" ht="409.6" customHeight="1" x14ac:dyDescent="0.3">
      <c r="A535" s="2" t="s">
        <v>4154</v>
      </c>
      <c r="B535" s="3" t="s">
        <v>4155</v>
      </c>
      <c r="C535" s="3" t="s">
        <v>4156</v>
      </c>
      <c r="D535" s="3" t="s">
        <v>4157</v>
      </c>
      <c r="E535" s="3" t="s">
        <v>4158</v>
      </c>
      <c r="F535" s="4" t="s">
        <v>18</v>
      </c>
      <c r="G535" s="4" t="s">
        <v>19</v>
      </c>
      <c r="H535" s="4" t="s">
        <v>80</v>
      </c>
      <c r="I535" s="5">
        <v>44822</v>
      </c>
      <c r="J535" s="4" t="s">
        <v>4159</v>
      </c>
      <c r="K535" s="2">
        <v>192</v>
      </c>
      <c r="L535" s="2">
        <v>5</v>
      </c>
      <c r="M535" s="2">
        <v>0</v>
      </c>
      <c r="N535" s="2" t="s">
        <v>4160</v>
      </c>
      <c r="O535" s="2" t="s">
        <v>4161</v>
      </c>
      <c r="P535">
        <f t="shared" si="17"/>
        <v>57</v>
      </c>
      <c r="Q535">
        <f t="shared" si="16"/>
        <v>3201</v>
      </c>
      <c r="R535" s="4">
        <v>5</v>
      </c>
      <c r="S535">
        <v>17</v>
      </c>
    </row>
    <row r="536" spans="1:19" ht="393.3" customHeight="1" x14ac:dyDescent="0.3">
      <c r="A536" s="2" t="s">
        <v>4162</v>
      </c>
      <c r="B536" s="3" t="s">
        <v>4163</v>
      </c>
      <c r="C536" s="3" t="s">
        <v>4164</v>
      </c>
      <c r="D536" s="3" t="s">
        <v>4165</v>
      </c>
      <c r="E536" s="3" t="s">
        <v>4166</v>
      </c>
      <c r="F536" s="4" t="s">
        <v>18</v>
      </c>
      <c r="G536" s="4" t="s">
        <v>19</v>
      </c>
      <c r="H536" s="4" t="s">
        <v>80</v>
      </c>
      <c r="I536" s="5">
        <v>44818</v>
      </c>
      <c r="J536" s="4" t="s">
        <v>4167</v>
      </c>
      <c r="K536" s="2">
        <v>1048</v>
      </c>
      <c r="L536" s="2">
        <v>13</v>
      </c>
      <c r="M536" s="2">
        <v>5</v>
      </c>
      <c r="N536" s="2" t="s">
        <v>4168</v>
      </c>
      <c r="O536" s="2" t="s">
        <v>4169</v>
      </c>
      <c r="P536">
        <f t="shared" si="17"/>
        <v>70</v>
      </c>
      <c r="Q536">
        <f t="shared" si="16"/>
        <v>1185</v>
      </c>
      <c r="R536" s="4">
        <v>13</v>
      </c>
      <c r="S536">
        <v>40</v>
      </c>
    </row>
    <row r="537" spans="1:19" ht="409.6" customHeight="1" x14ac:dyDescent="0.3">
      <c r="A537" s="2" t="s">
        <v>4170</v>
      </c>
      <c r="B537" s="3" t="s">
        <v>4171</v>
      </c>
      <c r="C537" s="3" t="s">
        <v>4172</v>
      </c>
      <c r="D537" s="3" t="s">
        <v>4173</v>
      </c>
      <c r="E537" s="3" t="s">
        <v>4174</v>
      </c>
      <c r="F537" s="4" t="s">
        <v>18</v>
      </c>
      <c r="G537" s="4" t="s">
        <v>19</v>
      </c>
      <c r="H537" s="4" t="s">
        <v>3074</v>
      </c>
      <c r="I537" s="5">
        <v>44817</v>
      </c>
      <c r="J537" s="4" t="s">
        <v>4175</v>
      </c>
      <c r="K537" s="2">
        <v>326</v>
      </c>
      <c r="L537" s="2">
        <v>4</v>
      </c>
      <c r="M537" s="2">
        <v>0</v>
      </c>
      <c r="N537" s="2" t="s">
        <v>4176</v>
      </c>
      <c r="O537" s="2" t="s">
        <v>4177</v>
      </c>
      <c r="P537">
        <f t="shared" si="17"/>
        <v>70</v>
      </c>
      <c r="Q537">
        <f t="shared" si="16"/>
        <v>2714</v>
      </c>
      <c r="R537" s="4">
        <v>21</v>
      </c>
      <c r="S537">
        <v>35</v>
      </c>
    </row>
    <row r="538" spans="1:19" ht="409.6" customHeight="1" x14ac:dyDescent="0.3">
      <c r="A538" s="2" t="s">
        <v>4178</v>
      </c>
      <c r="B538" s="3" t="s">
        <v>4179</v>
      </c>
      <c r="C538" s="3" t="s">
        <v>4180</v>
      </c>
      <c r="D538" s="3" t="s">
        <v>4181</v>
      </c>
      <c r="E538" s="3" t="s">
        <v>4182</v>
      </c>
      <c r="F538" s="4" t="s">
        <v>18</v>
      </c>
      <c r="G538" s="4" t="s">
        <v>19</v>
      </c>
      <c r="H538" s="4" t="s">
        <v>80</v>
      </c>
      <c r="I538" s="5">
        <v>44816</v>
      </c>
      <c r="J538" s="4" t="s">
        <v>4183</v>
      </c>
      <c r="K538" s="2">
        <v>1728</v>
      </c>
      <c r="L538" s="2">
        <v>20</v>
      </c>
      <c r="M538" s="2">
        <v>7</v>
      </c>
      <c r="N538" s="2" t="s">
        <v>4184</v>
      </c>
      <c r="O538" s="2" t="s">
        <v>4185</v>
      </c>
      <c r="P538">
        <f t="shared" si="17"/>
        <v>62</v>
      </c>
      <c r="Q538">
        <f t="shared" si="16"/>
        <v>1206</v>
      </c>
      <c r="R538" s="4">
        <v>8</v>
      </c>
      <c r="S538">
        <v>13</v>
      </c>
    </row>
    <row r="539" spans="1:19" ht="409.6" customHeight="1" x14ac:dyDescent="0.3">
      <c r="A539" s="2" t="s">
        <v>4186</v>
      </c>
      <c r="B539" s="3" t="s">
        <v>4187</v>
      </c>
      <c r="C539" s="3" t="s">
        <v>4188</v>
      </c>
      <c r="D539" s="3" t="s">
        <v>4189</v>
      </c>
      <c r="E539" s="3" t="s">
        <v>4190</v>
      </c>
      <c r="F539" s="4" t="s">
        <v>18</v>
      </c>
      <c r="G539" s="4" t="s">
        <v>19</v>
      </c>
      <c r="H539" s="4" t="s">
        <v>80</v>
      </c>
      <c r="I539" s="5">
        <v>44814</v>
      </c>
      <c r="J539" s="4" t="s">
        <v>4191</v>
      </c>
      <c r="K539" s="2">
        <v>312</v>
      </c>
      <c r="L539" s="2">
        <v>1</v>
      </c>
      <c r="M539" s="2">
        <v>0</v>
      </c>
      <c r="N539" s="2" t="s">
        <v>4192</v>
      </c>
      <c r="O539" s="2" t="s">
        <v>4193</v>
      </c>
      <c r="P539">
        <f t="shared" si="17"/>
        <v>64</v>
      </c>
      <c r="Q539">
        <f t="shared" si="16"/>
        <v>3186</v>
      </c>
      <c r="R539" s="4">
        <v>6</v>
      </c>
      <c r="S539">
        <v>36</v>
      </c>
    </row>
    <row r="540" spans="1:19" ht="393.3" customHeight="1" x14ac:dyDescent="0.3">
      <c r="A540" s="2" t="s">
        <v>4194</v>
      </c>
      <c r="B540" s="3" t="s">
        <v>4195</v>
      </c>
      <c r="C540" s="3" t="s">
        <v>4196</v>
      </c>
      <c r="D540" s="3" t="s">
        <v>4197</v>
      </c>
      <c r="E540" s="3" t="s">
        <v>4198</v>
      </c>
      <c r="F540" s="4" t="s">
        <v>18</v>
      </c>
      <c r="G540" s="4" t="s">
        <v>19</v>
      </c>
      <c r="H540" s="4" t="s">
        <v>80</v>
      </c>
      <c r="I540" s="5">
        <v>44813</v>
      </c>
      <c r="J540" s="4" t="s">
        <v>4199</v>
      </c>
      <c r="K540" s="2">
        <v>273</v>
      </c>
      <c r="L540" s="2">
        <v>4</v>
      </c>
      <c r="M540" s="2">
        <v>0</v>
      </c>
      <c r="N540" s="2" t="s">
        <v>4200</v>
      </c>
      <c r="O540" s="2" t="s">
        <v>4201</v>
      </c>
      <c r="P540">
        <f t="shared" si="17"/>
        <v>71</v>
      </c>
      <c r="Q540">
        <f t="shared" si="16"/>
        <v>1213</v>
      </c>
      <c r="R540" s="4">
        <v>6</v>
      </c>
      <c r="S540">
        <v>50</v>
      </c>
    </row>
    <row r="541" spans="1:19" ht="409.6" customHeight="1" x14ac:dyDescent="0.3">
      <c r="A541" s="2" t="s">
        <v>4202</v>
      </c>
      <c r="B541" s="3" t="s">
        <v>4203</v>
      </c>
      <c r="C541" s="3" t="s">
        <v>4204</v>
      </c>
      <c r="D541" s="3" t="s">
        <v>4205</v>
      </c>
      <c r="E541" s="3" t="s">
        <v>4206</v>
      </c>
      <c r="F541" s="4" t="s">
        <v>18</v>
      </c>
      <c r="G541" s="4" t="s">
        <v>19</v>
      </c>
      <c r="H541" s="4" t="s">
        <v>80</v>
      </c>
      <c r="I541" s="5">
        <v>44812</v>
      </c>
      <c r="J541" s="4" t="s">
        <v>4207</v>
      </c>
      <c r="K541" s="2">
        <v>2749</v>
      </c>
      <c r="L541" s="2">
        <v>11</v>
      </c>
      <c r="M541" s="2">
        <v>2</v>
      </c>
      <c r="N541" s="2" t="s">
        <v>4208</v>
      </c>
      <c r="O541" s="2" t="s">
        <v>4209</v>
      </c>
      <c r="P541">
        <f t="shared" si="17"/>
        <v>70</v>
      </c>
      <c r="Q541">
        <f t="shared" si="16"/>
        <v>2820</v>
      </c>
      <c r="R541" s="4">
        <v>17</v>
      </c>
      <c r="S541">
        <v>22</v>
      </c>
    </row>
    <row r="542" spans="1:19" ht="393.3" customHeight="1" x14ac:dyDescent="0.3">
      <c r="A542" s="2" t="s">
        <v>4210</v>
      </c>
      <c r="B542" s="3" t="s">
        <v>4211</v>
      </c>
      <c r="C542" s="3" t="s">
        <v>4212</v>
      </c>
      <c r="D542" s="3" t="s">
        <v>4213</v>
      </c>
      <c r="E542" s="3" t="s">
        <v>4214</v>
      </c>
      <c r="F542" s="4" t="s">
        <v>18</v>
      </c>
      <c r="G542" s="4" t="s">
        <v>19</v>
      </c>
      <c r="H542" s="4" t="s">
        <v>80</v>
      </c>
      <c r="I542" s="5">
        <v>44811</v>
      </c>
      <c r="J542" s="4" t="s">
        <v>4215</v>
      </c>
      <c r="K542" s="2">
        <v>618</v>
      </c>
      <c r="L542" s="2">
        <v>7</v>
      </c>
      <c r="M542" s="2">
        <v>2</v>
      </c>
      <c r="N542" s="2" t="s">
        <v>4216</v>
      </c>
      <c r="O542" s="2" t="s">
        <v>4217</v>
      </c>
      <c r="P542">
        <f t="shared" si="17"/>
        <v>82</v>
      </c>
      <c r="Q542">
        <f t="shared" si="16"/>
        <v>1213</v>
      </c>
      <c r="R542" s="4">
        <v>17</v>
      </c>
      <c r="S542">
        <v>11</v>
      </c>
    </row>
    <row r="543" spans="1:19" ht="409.6" customHeight="1" x14ac:dyDescent="0.3">
      <c r="A543" s="2" t="s">
        <v>4218</v>
      </c>
      <c r="B543" s="3" t="s">
        <v>4219</v>
      </c>
      <c r="C543" s="3" t="s">
        <v>4220</v>
      </c>
      <c r="D543" s="3" t="s">
        <v>4221</v>
      </c>
      <c r="E543" s="3" t="s">
        <v>4222</v>
      </c>
      <c r="F543" s="4" t="s">
        <v>18</v>
      </c>
      <c r="G543" s="4" t="s">
        <v>19</v>
      </c>
      <c r="H543" s="4" t="s">
        <v>80</v>
      </c>
      <c r="I543" s="5">
        <v>44810</v>
      </c>
      <c r="J543" s="4" t="s">
        <v>2750</v>
      </c>
      <c r="K543" s="2">
        <v>901</v>
      </c>
      <c r="L543" s="2">
        <v>8</v>
      </c>
      <c r="M543" s="2">
        <v>0</v>
      </c>
      <c r="N543" s="2" t="s">
        <v>4223</v>
      </c>
      <c r="O543" s="2" t="s">
        <v>4224</v>
      </c>
      <c r="P543">
        <f t="shared" si="17"/>
        <v>83</v>
      </c>
      <c r="Q543">
        <f t="shared" si="16"/>
        <v>2778</v>
      </c>
      <c r="R543" s="4">
        <v>13</v>
      </c>
      <c r="S543">
        <v>3</v>
      </c>
    </row>
    <row r="544" spans="1:19" ht="382.05" customHeight="1" x14ac:dyDescent="0.3">
      <c r="A544" s="2" t="s">
        <v>4225</v>
      </c>
      <c r="B544" s="3" t="s">
        <v>4226</v>
      </c>
      <c r="C544" s="3" t="s">
        <v>4227</v>
      </c>
      <c r="D544" s="3" t="s">
        <v>4228</v>
      </c>
      <c r="E544" s="3" t="s">
        <v>4229</v>
      </c>
      <c r="F544" s="4" t="s">
        <v>18</v>
      </c>
      <c r="G544" s="4" t="s">
        <v>19</v>
      </c>
      <c r="H544" s="4" t="s">
        <v>80</v>
      </c>
      <c r="I544" s="5">
        <v>44809</v>
      </c>
      <c r="J544" s="4" t="s">
        <v>4230</v>
      </c>
      <c r="K544" s="2">
        <v>276</v>
      </c>
      <c r="L544" s="2">
        <v>2</v>
      </c>
      <c r="M544" s="2">
        <v>2</v>
      </c>
      <c r="N544" s="2" t="s">
        <v>4231</v>
      </c>
      <c r="O544" s="2" t="s">
        <v>4232</v>
      </c>
      <c r="P544">
        <f t="shared" si="17"/>
        <v>69</v>
      </c>
      <c r="Q544">
        <f t="shared" si="16"/>
        <v>1146</v>
      </c>
      <c r="R544" s="4">
        <v>5</v>
      </c>
      <c r="S544">
        <v>46</v>
      </c>
    </row>
    <row r="545" spans="1:19" ht="409.6" customHeight="1" x14ac:dyDescent="0.3">
      <c r="A545" s="2" t="s">
        <v>4233</v>
      </c>
      <c r="B545" s="3" t="s">
        <v>4234</v>
      </c>
      <c r="C545" s="3" t="s">
        <v>4235</v>
      </c>
      <c r="D545" s="3" t="s">
        <v>4236</v>
      </c>
      <c r="E545" s="3" t="s">
        <v>4237</v>
      </c>
      <c r="F545" s="4" t="s">
        <v>18</v>
      </c>
      <c r="G545" s="4" t="s">
        <v>19</v>
      </c>
      <c r="H545" s="4" t="s">
        <v>80</v>
      </c>
      <c r="I545" s="5">
        <v>44807</v>
      </c>
      <c r="J545" s="4" t="s">
        <v>983</v>
      </c>
      <c r="K545" s="2">
        <v>461</v>
      </c>
      <c r="L545" s="2">
        <v>12</v>
      </c>
      <c r="M545" s="2">
        <v>4</v>
      </c>
      <c r="N545" s="2" t="s">
        <v>4238</v>
      </c>
      <c r="O545" s="2" t="s">
        <v>4239</v>
      </c>
      <c r="P545">
        <f t="shared" si="17"/>
        <v>69</v>
      </c>
      <c r="Q545">
        <f t="shared" si="16"/>
        <v>3056</v>
      </c>
      <c r="R545" s="4">
        <v>9</v>
      </c>
      <c r="S545">
        <v>0</v>
      </c>
    </row>
    <row r="546" spans="1:19" ht="370.8" customHeight="1" x14ac:dyDescent="0.3">
      <c r="A546" s="2" t="s">
        <v>4240</v>
      </c>
      <c r="B546" s="3" t="s">
        <v>4241</v>
      </c>
      <c r="C546" s="3" t="s">
        <v>4242</v>
      </c>
      <c r="D546" s="3" t="s">
        <v>4243</v>
      </c>
      <c r="E546" s="3" t="s">
        <v>4244</v>
      </c>
      <c r="F546" s="4" t="s">
        <v>18</v>
      </c>
      <c r="G546" s="4" t="s">
        <v>19</v>
      </c>
      <c r="H546" s="4" t="s">
        <v>80</v>
      </c>
      <c r="I546" s="5">
        <v>44806</v>
      </c>
      <c r="J546" s="4" t="s">
        <v>4191</v>
      </c>
      <c r="K546" s="2">
        <v>652</v>
      </c>
      <c r="L546" s="2">
        <v>6</v>
      </c>
      <c r="M546" s="2">
        <v>6</v>
      </c>
      <c r="N546" s="2" t="s">
        <v>4245</v>
      </c>
      <c r="O546" s="2" t="s">
        <v>4246</v>
      </c>
      <c r="P546">
        <f t="shared" si="17"/>
        <v>69</v>
      </c>
      <c r="Q546">
        <f t="shared" si="16"/>
        <v>1222</v>
      </c>
      <c r="R546" s="4">
        <v>6</v>
      </c>
      <c r="S546">
        <v>36</v>
      </c>
    </row>
    <row r="547" spans="1:19" ht="409.6" customHeight="1" x14ac:dyDescent="0.3">
      <c r="A547" s="2" t="s">
        <v>4247</v>
      </c>
      <c r="B547" s="3" t="s">
        <v>4248</v>
      </c>
      <c r="C547" s="3" t="s">
        <v>4249</v>
      </c>
      <c r="D547" s="3" t="s">
        <v>4250</v>
      </c>
      <c r="E547" s="3" t="s">
        <v>4251</v>
      </c>
      <c r="F547" s="4" t="s">
        <v>18</v>
      </c>
      <c r="G547" s="4" t="s">
        <v>19</v>
      </c>
      <c r="H547" s="4" t="s">
        <v>80</v>
      </c>
      <c r="I547" s="5">
        <v>44805</v>
      </c>
      <c r="J547" s="4" t="s">
        <v>4252</v>
      </c>
      <c r="K547" s="2">
        <v>2002</v>
      </c>
      <c r="L547" s="2">
        <v>16</v>
      </c>
      <c r="M547" s="2">
        <v>4</v>
      </c>
      <c r="N547" s="2" t="s">
        <v>4253</v>
      </c>
      <c r="O547" s="2" t="s">
        <v>4254</v>
      </c>
      <c r="P547">
        <f t="shared" si="17"/>
        <v>64</v>
      </c>
      <c r="Q547">
        <f t="shared" si="16"/>
        <v>2878</v>
      </c>
      <c r="R547" s="4">
        <v>16</v>
      </c>
      <c r="S547">
        <v>35</v>
      </c>
    </row>
    <row r="548" spans="1:19" ht="370.8" customHeight="1" x14ac:dyDescent="0.3">
      <c r="A548" s="2" t="s">
        <v>4255</v>
      </c>
      <c r="B548" s="3" t="s">
        <v>4256</v>
      </c>
      <c r="C548" s="3" t="s">
        <v>4257</v>
      </c>
      <c r="D548" s="3" t="s">
        <v>4258</v>
      </c>
      <c r="E548" s="3" t="s">
        <v>4259</v>
      </c>
      <c r="F548" s="4" t="s">
        <v>18</v>
      </c>
      <c r="G548" s="4" t="s">
        <v>19</v>
      </c>
      <c r="H548" s="4" t="s">
        <v>80</v>
      </c>
      <c r="I548" s="5">
        <v>44804</v>
      </c>
      <c r="J548" s="4" t="s">
        <v>618</v>
      </c>
      <c r="K548" s="2">
        <v>825</v>
      </c>
      <c r="L548" s="2">
        <v>4</v>
      </c>
      <c r="M548" s="2">
        <v>0</v>
      </c>
      <c r="N548" s="2" t="s">
        <v>4260</v>
      </c>
      <c r="O548" s="2" t="s">
        <v>4261</v>
      </c>
      <c r="P548">
        <f t="shared" si="17"/>
        <v>69</v>
      </c>
      <c r="Q548">
        <f t="shared" si="16"/>
        <v>1186</v>
      </c>
      <c r="R548" s="4">
        <v>6</v>
      </c>
      <c r="S548">
        <v>14</v>
      </c>
    </row>
    <row r="549" spans="1:19" ht="409.6" customHeight="1" x14ac:dyDescent="0.3">
      <c r="A549" s="2" t="s">
        <v>4262</v>
      </c>
      <c r="B549" s="3" t="s">
        <v>4263</v>
      </c>
      <c r="C549" s="3" t="s">
        <v>4264</v>
      </c>
      <c r="D549" s="3" t="s">
        <v>4265</v>
      </c>
      <c r="E549" s="3" t="s">
        <v>4266</v>
      </c>
      <c r="F549" s="4" t="s">
        <v>18</v>
      </c>
      <c r="G549" s="4" t="s">
        <v>19</v>
      </c>
      <c r="H549" s="4" t="s">
        <v>80</v>
      </c>
      <c r="I549" s="5">
        <v>44803</v>
      </c>
      <c r="J549" s="4" t="s">
        <v>4267</v>
      </c>
      <c r="K549" s="2">
        <v>659</v>
      </c>
      <c r="L549" s="2">
        <v>9</v>
      </c>
      <c r="M549" s="2">
        <v>0</v>
      </c>
      <c r="N549" s="2" t="s">
        <v>4268</v>
      </c>
      <c r="O549" s="2" t="s">
        <v>4269</v>
      </c>
      <c r="P549">
        <f t="shared" si="17"/>
        <v>79</v>
      </c>
      <c r="Q549">
        <f t="shared" si="16"/>
        <v>2696</v>
      </c>
      <c r="R549" s="4">
        <v>5</v>
      </c>
      <c r="S549">
        <v>37</v>
      </c>
    </row>
    <row r="550" spans="1:19" ht="370.8" customHeight="1" x14ac:dyDescent="0.3">
      <c r="A550" s="2" t="s">
        <v>4270</v>
      </c>
      <c r="B550" s="3" t="s">
        <v>4271</v>
      </c>
      <c r="C550" s="3" t="s">
        <v>4272</v>
      </c>
      <c r="D550" s="3" t="s">
        <v>4273</v>
      </c>
      <c r="E550" s="3" t="s">
        <v>4274</v>
      </c>
      <c r="F550" s="4" t="s">
        <v>18</v>
      </c>
      <c r="G550" s="4" t="s">
        <v>19</v>
      </c>
      <c r="H550" s="4" t="s">
        <v>80</v>
      </c>
      <c r="I550" s="5">
        <v>44802</v>
      </c>
      <c r="J550" s="4" t="s">
        <v>3656</v>
      </c>
      <c r="K550" s="2">
        <v>389</v>
      </c>
      <c r="L550" s="2">
        <v>12</v>
      </c>
      <c r="M550" s="2">
        <v>2</v>
      </c>
      <c r="N550" s="2" t="s">
        <v>4275</v>
      </c>
      <c r="O550" s="2" t="s">
        <v>4276</v>
      </c>
      <c r="P550">
        <f t="shared" si="17"/>
        <v>66</v>
      </c>
      <c r="Q550">
        <f t="shared" si="16"/>
        <v>1133</v>
      </c>
      <c r="R550" s="4">
        <v>5</v>
      </c>
      <c r="S550">
        <v>44</v>
      </c>
    </row>
    <row r="551" spans="1:19" ht="409.6" customHeight="1" x14ac:dyDescent="0.3">
      <c r="A551" s="2" t="s">
        <v>4277</v>
      </c>
      <c r="B551" s="3" t="s">
        <v>4278</v>
      </c>
      <c r="C551" s="3" t="s">
        <v>4279</v>
      </c>
      <c r="D551" s="3" t="s">
        <v>4280</v>
      </c>
      <c r="E551" s="3" t="s">
        <v>4281</v>
      </c>
      <c r="F551" s="4" t="s">
        <v>18</v>
      </c>
      <c r="G551" s="4" t="s">
        <v>19</v>
      </c>
      <c r="H551" s="4" t="s">
        <v>80</v>
      </c>
      <c r="I551" s="5">
        <v>44800</v>
      </c>
      <c r="J551" s="4" t="s">
        <v>1079</v>
      </c>
      <c r="K551" s="2">
        <v>536</v>
      </c>
      <c r="L551" s="2">
        <v>6</v>
      </c>
      <c r="M551" s="2">
        <v>0</v>
      </c>
      <c r="N551" s="2" t="s">
        <v>4282</v>
      </c>
      <c r="O551" s="2" t="s">
        <v>4283</v>
      </c>
      <c r="P551">
        <f t="shared" si="17"/>
        <v>67</v>
      </c>
      <c r="Q551">
        <f t="shared" si="16"/>
        <v>3070</v>
      </c>
      <c r="R551" s="4">
        <v>8</v>
      </c>
      <c r="S551">
        <v>38</v>
      </c>
    </row>
    <row r="552" spans="1:19" ht="359.7" customHeight="1" x14ac:dyDescent="0.3">
      <c r="A552" s="2" t="s">
        <v>4284</v>
      </c>
      <c r="B552" s="3" t="s">
        <v>4285</v>
      </c>
      <c r="C552" s="3" t="s">
        <v>4286</v>
      </c>
      <c r="D552" s="3" t="s">
        <v>4287</v>
      </c>
      <c r="E552" s="3" t="s">
        <v>4288</v>
      </c>
      <c r="F552" s="4" t="s">
        <v>18</v>
      </c>
      <c r="G552" s="4" t="s">
        <v>19</v>
      </c>
      <c r="H552" s="4" t="s">
        <v>80</v>
      </c>
      <c r="I552" s="5">
        <v>44799</v>
      </c>
      <c r="J552" s="4" t="s">
        <v>63</v>
      </c>
      <c r="K552" s="2">
        <v>730</v>
      </c>
      <c r="L552" s="2">
        <v>8</v>
      </c>
      <c r="M552" s="2">
        <v>0</v>
      </c>
      <c r="N552" s="2" t="s">
        <v>4289</v>
      </c>
      <c r="O552" s="2" t="s">
        <v>4290</v>
      </c>
      <c r="P552">
        <f t="shared" si="17"/>
        <v>68</v>
      </c>
      <c r="Q552">
        <f t="shared" si="16"/>
        <v>1097</v>
      </c>
      <c r="R552" s="4">
        <v>5</v>
      </c>
      <c r="S552">
        <v>22</v>
      </c>
    </row>
    <row r="553" spans="1:19" ht="409.6" customHeight="1" x14ac:dyDescent="0.3">
      <c r="A553" s="2" t="s">
        <v>4291</v>
      </c>
      <c r="B553" s="3" t="s">
        <v>4292</v>
      </c>
      <c r="C553" s="3" t="s">
        <v>4293</v>
      </c>
      <c r="D553" s="3" t="s">
        <v>4294</v>
      </c>
      <c r="E553" s="3" t="s">
        <v>4295</v>
      </c>
      <c r="F553" s="4" t="s">
        <v>18</v>
      </c>
      <c r="G553" s="4" t="s">
        <v>19</v>
      </c>
      <c r="H553" s="4" t="s">
        <v>3074</v>
      </c>
      <c r="I553" s="5">
        <v>44798</v>
      </c>
      <c r="J553" s="4" t="s">
        <v>4296</v>
      </c>
      <c r="K553" s="2">
        <v>185</v>
      </c>
      <c r="L553" s="2">
        <v>6</v>
      </c>
      <c r="M553" s="2">
        <v>0</v>
      </c>
      <c r="N553" s="2" t="s">
        <v>4297</v>
      </c>
      <c r="O553" s="2" t="s">
        <v>4298</v>
      </c>
      <c r="P553">
        <f t="shared" si="17"/>
        <v>78</v>
      </c>
      <c r="Q553">
        <f t="shared" si="16"/>
        <v>2536</v>
      </c>
      <c r="R553" s="4">
        <v>10</v>
      </c>
      <c r="S553">
        <v>28</v>
      </c>
    </row>
    <row r="554" spans="1:19" ht="359.7" customHeight="1" x14ac:dyDescent="0.3">
      <c r="A554" s="2" t="s">
        <v>4299</v>
      </c>
      <c r="B554" s="3" t="s">
        <v>4300</v>
      </c>
      <c r="C554" s="3" t="s">
        <v>4301</v>
      </c>
      <c r="D554" s="3" t="s">
        <v>4302</v>
      </c>
      <c r="E554" s="3" t="s">
        <v>4303</v>
      </c>
      <c r="F554" s="4" t="s">
        <v>18</v>
      </c>
      <c r="G554" s="4" t="s">
        <v>19</v>
      </c>
      <c r="H554" s="4" t="s">
        <v>80</v>
      </c>
      <c r="I554" s="5">
        <v>44797</v>
      </c>
      <c r="J554" s="4" t="s">
        <v>4304</v>
      </c>
      <c r="K554" s="2">
        <v>254</v>
      </c>
      <c r="L554" s="2">
        <v>9</v>
      </c>
      <c r="M554" s="2">
        <v>0</v>
      </c>
      <c r="N554" s="2" t="s">
        <v>4305</v>
      </c>
      <c r="O554" s="2" t="s">
        <v>4306</v>
      </c>
      <c r="P554">
        <f t="shared" si="17"/>
        <v>71</v>
      </c>
      <c r="Q554">
        <f t="shared" si="16"/>
        <v>1106</v>
      </c>
      <c r="R554" s="4">
        <v>9</v>
      </c>
      <c r="S554">
        <v>14</v>
      </c>
    </row>
    <row r="555" spans="1:19" ht="409.6" customHeight="1" x14ac:dyDescent="0.3">
      <c r="A555" s="2" t="s">
        <v>4307</v>
      </c>
      <c r="B555" s="3" t="s">
        <v>4308</v>
      </c>
      <c r="C555" s="3" t="s">
        <v>4309</v>
      </c>
      <c r="D555" s="3" t="s">
        <v>4310</v>
      </c>
      <c r="E555" s="3" t="s">
        <v>4311</v>
      </c>
      <c r="F555" s="4" t="s">
        <v>18</v>
      </c>
      <c r="G555" s="4" t="s">
        <v>19</v>
      </c>
      <c r="H555" s="4" t="s">
        <v>2943</v>
      </c>
      <c r="I555" s="5">
        <v>44796</v>
      </c>
      <c r="J555" s="4" t="s">
        <v>4312</v>
      </c>
      <c r="K555" s="2">
        <v>266</v>
      </c>
      <c r="L555" s="2">
        <v>6</v>
      </c>
      <c r="M555" s="2">
        <v>0</v>
      </c>
      <c r="N555" s="2" t="s">
        <v>4313</v>
      </c>
      <c r="O555" s="2" t="s">
        <v>4314</v>
      </c>
      <c r="P555">
        <f t="shared" si="17"/>
        <v>75</v>
      </c>
      <c r="Q555">
        <f t="shared" si="16"/>
        <v>2537</v>
      </c>
      <c r="R555" s="4">
        <v>21</v>
      </c>
      <c r="S555">
        <v>20</v>
      </c>
    </row>
    <row r="556" spans="1:19" ht="359.7" customHeight="1" x14ac:dyDescent="0.3">
      <c r="A556" s="2" t="s">
        <v>4315</v>
      </c>
      <c r="B556" s="3" t="s">
        <v>4316</v>
      </c>
      <c r="C556" s="3" t="s">
        <v>4317</v>
      </c>
      <c r="D556" s="3" t="s">
        <v>4318</v>
      </c>
      <c r="E556" s="3" t="s">
        <v>4319</v>
      </c>
      <c r="F556" s="4" t="s">
        <v>18</v>
      </c>
      <c r="G556" s="4" t="s">
        <v>19</v>
      </c>
      <c r="H556" s="4" t="s">
        <v>80</v>
      </c>
      <c r="I556" s="5">
        <v>44795</v>
      </c>
      <c r="J556" s="4" t="s">
        <v>951</v>
      </c>
      <c r="K556" s="2">
        <v>339</v>
      </c>
      <c r="L556" s="2">
        <v>7</v>
      </c>
      <c r="M556" s="2">
        <v>4</v>
      </c>
      <c r="N556" s="2" t="s">
        <v>4320</v>
      </c>
      <c r="O556" s="2" t="s">
        <v>4321</v>
      </c>
      <c r="P556">
        <f t="shared" si="17"/>
        <v>74</v>
      </c>
      <c r="Q556">
        <f t="shared" si="16"/>
        <v>1106</v>
      </c>
      <c r="R556" s="4">
        <v>6</v>
      </c>
      <c r="S556">
        <v>52</v>
      </c>
    </row>
    <row r="557" spans="1:19" ht="409.6" customHeight="1" x14ac:dyDescent="0.3">
      <c r="A557" s="2" t="s">
        <v>4322</v>
      </c>
      <c r="B557" s="3" t="s">
        <v>4323</v>
      </c>
      <c r="C557" s="3" t="s">
        <v>4324</v>
      </c>
      <c r="D557" s="3" t="s">
        <v>4325</v>
      </c>
      <c r="E557" s="3" t="s">
        <v>4326</v>
      </c>
      <c r="F557" s="4" t="s">
        <v>18</v>
      </c>
      <c r="G557" s="4" t="s">
        <v>19</v>
      </c>
      <c r="H557" s="4" t="s">
        <v>80</v>
      </c>
      <c r="I557" s="5">
        <v>44793</v>
      </c>
      <c r="J557" s="4" t="s">
        <v>3530</v>
      </c>
      <c r="K557" s="2">
        <v>291</v>
      </c>
      <c r="L557" s="2">
        <v>8</v>
      </c>
      <c r="M557" s="2">
        <v>6</v>
      </c>
      <c r="N557" s="2" t="s">
        <v>4327</v>
      </c>
      <c r="O557" s="2" t="s">
        <v>4328</v>
      </c>
      <c r="P557">
        <f t="shared" si="17"/>
        <v>72</v>
      </c>
      <c r="Q557">
        <f t="shared" si="16"/>
        <v>3077</v>
      </c>
      <c r="R557" s="4">
        <v>7</v>
      </c>
      <c r="S557">
        <v>50</v>
      </c>
    </row>
    <row r="558" spans="1:19" ht="409.6" customHeight="1" x14ac:dyDescent="0.3">
      <c r="A558" s="2" t="s">
        <v>4329</v>
      </c>
      <c r="B558" s="3" t="s">
        <v>4330</v>
      </c>
      <c r="C558" s="3" t="s">
        <v>4331</v>
      </c>
      <c r="D558" s="3" t="s">
        <v>4332</v>
      </c>
      <c r="E558" s="3" t="s">
        <v>4333</v>
      </c>
      <c r="F558" s="4" t="s">
        <v>18</v>
      </c>
      <c r="G558" s="4" t="s">
        <v>19</v>
      </c>
      <c r="H558" s="4" t="s">
        <v>80</v>
      </c>
      <c r="I558" s="5">
        <v>44791</v>
      </c>
      <c r="J558" s="4" t="s">
        <v>4334</v>
      </c>
      <c r="K558" s="2">
        <v>1383</v>
      </c>
      <c r="L558" s="2">
        <v>15</v>
      </c>
      <c r="M558" s="2">
        <v>7</v>
      </c>
      <c r="N558" s="2" t="s">
        <v>4335</v>
      </c>
      <c r="O558" s="2" t="s">
        <v>4336</v>
      </c>
      <c r="P558">
        <f t="shared" si="17"/>
        <v>46</v>
      </c>
      <c r="Q558">
        <f t="shared" si="16"/>
        <v>2536</v>
      </c>
      <c r="R558" s="4">
        <v>15</v>
      </c>
      <c r="S558">
        <v>29</v>
      </c>
    </row>
    <row r="559" spans="1:19" ht="303.75" customHeight="1" x14ac:dyDescent="0.3">
      <c r="A559" s="2" t="s">
        <v>4337</v>
      </c>
      <c r="B559" s="3" t="s">
        <v>4338</v>
      </c>
      <c r="C559" s="3" t="s">
        <v>4339</v>
      </c>
      <c r="D559" s="3" t="s">
        <v>4340</v>
      </c>
      <c r="E559" s="3" t="s">
        <v>4341</v>
      </c>
      <c r="F559" s="4" t="s">
        <v>18</v>
      </c>
      <c r="G559" s="4" t="s">
        <v>19</v>
      </c>
      <c r="H559" s="4" t="s">
        <v>80</v>
      </c>
      <c r="I559" s="5">
        <v>44790</v>
      </c>
      <c r="J559" s="4" t="s">
        <v>4342</v>
      </c>
      <c r="K559" s="2">
        <v>1093</v>
      </c>
      <c r="L559" s="2">
        <v>18</v>
      </c>
      <c r="M559" s="2">
        <v>4</v>
      </c>
      <c r="N559" s="2" t="s">
        <v>4343</v>
      </c>
      <c r="O559" s="2" t="s">
        <v>4344</v>
      </c>
      <c r="P559">
        <f t="shared" si="17"/>
        <v>68</v>
      </c>
      <c r="Q559">
        <f t="shared" si="16"/>
        <v>1027</v>
      </c>
      <c r="R559" s="4">
        <v>10</v>
      </c>
      <c r="S559">
        <v>20</v>
      </c>
    </row>
    <row r="560" spans="1:19" ht="409.6" customHeight="1" x14ac:dyDescent="0.3">
      <c r="A560" s="2" t="s">
        <v>4345</v>
      </c>
      <c r="B560" s="3" t="s">
        <v>4346</v>
      </c>
      <c r="C560" s="3" t="s">
        <v>4347</v>
      </c>
      <c r="D560" s="3" t="s">
        <v>4348</v>
      </c>
      <c r="E560" s="3" t="s">
        <v>4349</v>
      </c>
      <c r="F560" s="4" t="s">
        <v>18</v>
      </c>
      <c r="G560" s="4" t="s">
        <v>19</v>
      </c>
      <c r="H560" s="4" t="s">
        <v>80</v>
      </c>
      <c r="I560" s="5">
        <v>44789</v>
      </c>
      <c r="J560" s="4" t="s">
        <v>4350</v>
      </c>
      <c r="K560" s="2">
        <v>717</v>
      </c>
      <c r="L560" s="2">
        <v>5</v>
      </c>
      <c r="M560" s="2">
        <v>0</v>
      </c>
      <c r="N560" s="2" t="s">
        <v>4351</v>
      </c>
      <c r="O560" s="2" t="s">
        <v>4352</v>
      </c>
      <c r="P560">
        <f t="shared" si="17"/>
        <v>71</v>
      </c>
      <c r="Q560">
        <f t="shared" si="16"/>
        <v>2533</v>
      </c>
      <c r="R560" s="4">
        <v>12</v>
      </c>
      <c r="S560">
        <v>50</v>
      </c>
    </row>
    <row r="561" spans="1:19" ht="303.75" customHeight="1" x14ac:dyDescent="0.3">
      <c r="A561" s="2" t="s">
        <v>4353</v>
      </c>
      <c r="B561" s="3" t="s">
        <v>4354</v>
      </c>
      <c r="C561" s="3" t="s">
        <v>4355</v>
      </c>
      <c r="D561" s="3" t="s">
        <v>4356</v>
      </c>
      <c r="E561" s="3" t="s">
        <v>4357</v>
      </c>
      <c r="F561" s="4" t="s">
        <v>18</v>
      </c>
      <c r="G561" s="4" t="s">
        <v>19</v>
      </c>
      <c r="H561" s="4" t="s">
        <v>80</v>
      </c>
      <c r="I561" s="5">
        <v>44788</v>
      </c>
      <c r="J561" s="4" t="s">
        <v>4358</v>
      </c>
      <c r="K561" s="2">
        <v>347</v>
      </c>
      <c r="L561" s="2">
        <v>9</v>
      </c>
      <c r="M561" s="2">
        <v>0</v>
      </c>
      <c r="N561" s="2" t="s">
        <v>4359</v>
      </c>
      <c r="O561" s="2" t="s">
        <v>4360</v>
      </c>
      <c r="P561">
        <f t="shared" si="17"/>
        <v>69</v>
      </c>
      <c r="Q561">
        <f t="shared" si="16"/>
        <v>1033</v>
      </c>
      <c r="R561" s="4">
        <v>3</v>
      </c>
      <c r="S561">
        <v>54</v>
      </c>
    </row>
    <row r="562" spans="1:19" ht="409.6" customHeight="1" x14ac:dyDescent="0.3">
      <c r="A562" s="2" t="s">
        <v>4361</v>
      </c>
      <c r="B562" s="3" t="s">
        <v>4362</v>
      </c>
      <c r="C562" s="3" t="s">
        <v>4363</v>
      </c>
      <c r="D562" s="3" t="s">
        <v>4364</v>
      </c>
      <c r="E562" s="3" t="s">
        <v>4365</v>
      </c>
      <c r="F562" s="4" t="s">
        <v>18</v>
      </c>
      <c r="G562" s="4" t="s">
        <v>19</v>
      </c>
      <c r="H562" s="4" t="s">
        <v>80</v>
      </c>
      <c r="I562" s="5">
        <v>44787</v>
      </c>
      <c r="J562" s="4" t="s">
        <v>4366</v>
      </c>
      <c r="K562" s="2">
        <v>306</v>
      </c>
      <c r="L562" s="2">
        <v>10</v>
      </c>
      <c r="M562" s="2">
        <v>2</v>
      </c>
      <c r="N562" s="2" t="s">
        <v>4367</v>
      </c>
      <c r="O562" s="2" t="s">
        <v>4368</v>
      </c>
      <c r="P562">
        <f t="shared" si="17"/>
        <v>76</v>
      </c>
      <c r="Q562">
        <f t="shared" si="16"/>
        <v>3195</v>
      </c>
      <c r="R562" s="4">
        <v>8</v>
      </c>
      <c r="S562">
        <v>19</v>
      </c>
    </row>
    <row r="563" spans="1:19" ht="303.75" customHeight="1" x14ac:dyDescent="0.3">
      <c r="A563" s="2" t="s">
        <v>4369</v>
      </c>
      <c r="B563" s="3" t="s">
        <v>4370</v>
      </c>
      <c r="C563" s="3" t="s">
        <v>4371</v>
      </c>
      <c r="D563" s="3" t="s">
        <v>4372</v>
      </c>
      <c r="E563" s="3" t="s">
        <v>4373</v>
      </c>
      <c r="F563" s="4" t="s">
        <v>18</v>
      </c>
      <c r="G563" s="4" t="s">
        <v>19</v>
      </c>
      <c r="H563" s="4" t="s">
        <v>80</v>
      </c>
      <c r="I563" s="5">
        <v>44784</v>
      </c>
      <c r="J563" s="4" t="s">
        <v>4374</v>
      </c>
      <c r="K563" s="2">
        <v>269</v>
      </c>
      <c r="L563" s="2">
        <v>8</v>
      </c>
      <c r="M563" s="2">
        <v>4</v>
      </c>
      <c r="N563" s="2" t="s">
        <v>4375</v>
      </c>
      <c r="O563" s="2" t="s">
        <v>4376</v>
      </c>
      <c r="P563">
        <f t="shared" si="17"/>
        <v>73</v>
      </c>
      <c r="Q563">
        <f t="shared" si="16"/>
        <v>1049</v>
      </c>
      <c r="R563" s="4">
        <v>7</v>
      </c>
      <c r="S563">
        <v>1</v>
      </c>
    </row>
    <row r="564" spans="1:19" ht="409.6" customHeight="1" x14ac:dyDescent="0.3">
      <c r="A564" s="2" t="s">
        <v>4377</v>
      </c>
      <c r="B564" s="3" t="s">
        <v>4378</v>
      </c>
      <c r="C564" s="3" t="s">
        <v>4379</v>
      </c>
      <c r="D564" s="3" t="s">
        <v>4380</v>
      </c>
      <c r="E564" s="3" t="s">
        <v>4381</v>
      </c>
      <c r="F564" s="4" t="s">
        <v>18</v>
      </c>
      <c r="G564" s="4" t="s">
        <v>19</v>
      </c>
      <c r="H564" s="4" t="s">
        <v>4127</v>
      </c>
      <c r="I564" s="5">
        <v>44783</v>
      </c>
      <c r="J564" s="4" t="s">
        <v>4382</v>
      </c>
      <c r="K564" s="2">
        <v>1301</v>
      </c>
      <c r="L564" s="2">
        <v>17</v>
      </c>
      <c r="M564" s="2">
        <v>0</v>
      </c>
      <c r="N564" s="2" t="s">
        <v>4383</v>
      </c>
      <c r="O564" s="2" t="s">
        <v>4384</v>
      </c>
      <c r="P564">
        <f t="shared" si="17"/>
        <v>99</v>
      </c>
      <c r="Q564">
        <f t="shared" si="16"/>
        <v>1919</v>
      </c>
      <c r="R564" s="4">
        <v>11</v>
      </c>
      <c r="S564">
        <v>38</v>
      </c>
    </row>
    <row r="565" spans="1:19" ht="303.75" customHeight="1" x14ac:dyDescent="0.3">
      <c r="A565" s="2" t="s">
        <v>4385</v>
      </c>
      <c r="B565" s="3" t="s">
        <v>4386</v>
      </c>
      <c r="C565" s="3" t="s">
        <v>4387</v>
      </c>
      <c r="D565" s="3" t="s">
        <v>4388</v>
      </c>
      <c r="E565" s="3" t="s">
        <v>4389</v>
      </c>
      <c r="F565" s="4" t="s">
        <v>18</v>
      </c>
      <c r="G565" s="4" t="s">
        <v>19</v>
      </c>
      <c r="H565" s="4" t="s">
        <v>80</v>
      </c>
      <c r="I565" s="5">
        <v>44782</v>
      </c>
      <c r="J565" s="4" t="s">
        <v>4390</v>
      </c>
      <c r="K565" s="2">
        <v>512</v>
      </c>
      <c r="L565" s="2">
        <v>11</v>
      </c>
      <c r="M565" s="2">
        <v>2</v>
      </c>
      <c r="N565" s="2" t="s">
        <v>4391</v>
      </c>
      <c r="O565" s="2" t="s">
        <v>4392</v>
      </c>
      <c r="P565">
        <f t="shared" si="17"/>
        <v>71</v>
      </c>
      <c r="Q565">
        <f t="shared" si="16"/>
        <v>1043</v>
      </c>
      <c r="R565" s="4">
        <v>5</v>
      </c>
      <c r="S565">
        <v>39</v>
      </c>
    </row>
    <row r="566" spans="1:19" ht="409.6" customHeight="1" x14ac:dyDescent="0.3">
      <c r="A566" s="2" t="s">
        <v>4393</v>
      </c>
      <c r="B566" s="3" t="s">
        <v>4394</v>
      </c>
      <c r="C566" s="3" t="s">
        <v>4395</v>
      </c>
      <c r="D566" s="3" t="s">
        <v>4396</v>
      </c>
      <c r="E566" s="3" t="s">
        <v>4397</v>
      </c>
      <c r="F566" s="4" t="s">
        <v>18</v>
      </c>
      <c r="G566" s="4" t="s">
        <v>19</v>
      </c>
      <c r="H566" s="4" t="s">
        <v>4127</v>
      </c>
      <c r="I566" s="5">
        <v>44781</v>
      </c>
      <c r="J566" s="4" t="s">
        <v>4398</v>
      </c>
      <c r="K566" s="2">
        <v>863</v>
      </c>
      <c r="L566" s="2">
        <v>19</v>
      </c>
      <c r="M566" s="2">
        <v>5</v>
      </c>
      <c r="N566" s="2" t="s">
        <v>4399</v>
      </c>
      <c r="O566" s="2" t="s">
        <v>4400</v>
      </c>
      <c r="P566">
        <f t="shared" si="17"/>
        <v>63</v>
      </c>
      <c r="Q566">
        <f t="shared" si="16"/>
        <v>2866</v>
      </c>
      <c r="R566" s="4">
        <v>15</v>
      </c>
      <c r="S566">
        <v>5</v>
      </c>
    </row>
    <row r="567" spans="1:19" ht="409.6" customHeight="1" x14ac:dyDescent="0.3">
      <c r="A567" s="2" t="s">
        <v>4401</v>
      </c>
      <c r="B567" s="3" t="s">
        <v>4402</v>
      </c>
      <c r="C567" s="3" t="s">
        <v>4403</v>
      </c>
      <c r="D567" s="3" t="s">
        <v>4404</v>
      </c>
      <c r="E567" s="3" t="s">
        <v>4405</v>
      </c>
      <c r="F567" s="4" t="s">
        <v>18</v>
      </c>
      <c r="G567" s="4" t="s">
        <v>19</v>
      </c>
      <c r="H567" s="4" t="s">
        <v>80</v>
      </c>
      <c r="I567" s="5">
        <v>44779</v>
      </c>
      <c r="J567" s="4" t="s">
        <v>4406</v>
      </c>
      <c r="K567" s="2">
        <v>448</v>
      </c>
      <c r="L567" s="2">
        <v>10</v>
      </c>
      <c r="M567" s="2">
        <v>6</v>
      </c>
      <c r="N567" s="2" t="s">
        <v>4407</v>
      </c>
      <c r="O567" s="2" t="s">
        <v>4408</v>
      </c>
      <c r="P567">
        <f t="shared" si="17"/>
        <v>100</v>
      </c>
      <c r="Q567">
        <f t="shared" si="16"/>
        <v>3159</v>
      </c>
      <c r="R567" s="4">
        <v>15</v>
      </c>
      <c r="S567">
        <v>6</v>
      </c>
    </row>
    <row r="568" spans="1:19" ht="409.6" customHeight="1" x14ac:dyDescent="0.3">
      <c r="A568" s="2" t="s">
        <v>4409</v>
      </c>
      <c r="B568" s="3" t="s">
        <v>4410</v>
      </c>
      <c r="C568" s="3" t="s">
        <v>4411</v>
      </c>
      <c r="D568" s="3" t="s">
        <v>4412</v>
      </c>
      <c r="E568" s="3" t="s">
        <v>4413</v>
      </c>
      <c r="F568" s="4" t="s">
        <v>18</v>
      </c>
      <c r="G568" s="4" t="s">
        <v>19</v>
      </c>
      <c r="H568" s="4" t="s">
        <v>80</v>
      </c>
      <c r="I568" s="5">
        <v>44778</v>
      </c>
      <c r="J568" s="4" t="s">
        <v>4414</v>
      </c>
      <c r="K568" s="2">
        <v>491</v>
      </c>
      <c r="L568" s="2">
        <v>14</v>
      </c>
      <c r="M568" s="2">
        <v>2</v>
      </c>
      <c r="N568" s="2" t="s">
        <v>4415</v>
      </c>
      <c r="O568" s="2" t="s">
        <v>4416</v>
      </c>
      <c r="P568">
        <f t="shared" si="17"/>
        <v>96</v>
      </c>
      <c r="Q568">
        <f t="shared" si="16"/>
        <v>2363</v>
      </c>
      <c r="R568" s="4">
        <v>17</v>
      </c>
      <c r="S568">
        <v>29</v>
      </c>
    </row>
    <row r="569" spans="1:19" ht="303.75" customHeight="1" x14ac:dyDescent="0.3">
      <c r="A569" s="2" t="s">
        <v>4417</v>
      </c>
      <c r="B569" s="3" t="s">
        <v>4418</v>
      </c>
      <c r="C569" s="3" t="s">
        <v>4419</v>
      </c>
      <c r="D569" s="3" t="s">
        <v>4420</v>
      </c>
      <c r="E569" s="3" t="s">
        <v>4421</v>
      </c>
      <c r="F569" s="4" t="s">
        <v>18</v>
      </c>
      <c r="G569" s="4" t="s">
        <v>19</v>
      </c>
      <c r="H569" s="4" t="s">
        <v>80</v>
      </c>
      <c r="I569" s="5">
        <v>44776</v>
      </c>
      <c r="J569" s="4" t="s">
        <v>4422</v>
      </c>
      <c r="K569" s="2">
        <v>417</v>
      </c>
      <c r="L569" s="2">
        <v>8</v>
      </c>
      <c r="M569" s="2">
        <v>4</v>
      </c>
      <c r="N569" s="2" t="s">
        <v>4423</v>
      </c>
      <c r="O569" s="2" t="s">
        <v>4424</v>
      </c>
      <c r="P569">
        <f t="shared" si="17"/>
        <v>82</v>
      </c>
      <c r="Q569">
        <f t="shared" si="16"/>
        <v>1062</v>
      </c>
      <c r="R569" s="4">
        <v>7</v>
      </c>
      <c r="S569">
        <v>43</v>
      </c>
    </row>
    <row r="570" spans="1:19" ht="303.75" customHeight="1" x14ac:dyDescent="0.3">
      <c r="A570" s="2" t="s">
        <v>4425</v>
      </c>
      <c r="B570" s="3" t="s">
        <v>4426</v>
      </c>
      <c r="C570" s="3" t="s">
        <v>4427</v>
      </c>
      <c r="D570" s="3" t="s">
        <v>4428</v>
      </c>
      <c r="E570" s="3" t="s">
        <v>4429</v>
      </c>
      <c r="F570" s="4" t="s">
        <v>18</v>
      </c>
      <c r="G570" s="4" t="s">
        <v>19</v>
      </c>
      <c r="H570" s="4" t="s">
        <v>80</v>
      </c>
      <c r="I570" s="5">
        <v>44775</v>
      </c>
      <c r="J570" s="4" t="s">
        <v>4430</v>
      </c>
      <c r="K570" s="2">
        <v>495</v>
      </c>
      <c r="L570" s="2">
        <v>12</v>
      </c>
      <c r="M570" s="2">
        <v>2</v>
      </c>
      <c r="N570" s="2" t="s">
        <v>4431</v>
      </c>
      <c r="O570" s="2" t="s">
        <v>4432</v>
      </c>
      <c r="P570">
        <f t="shared" si="17"/>
        <v>74</v>
      </c>
      <c r="Q570">
        <f t="shared" si="16"/>
        <v>1045</v>
      </c>
      <c r="R570" s="4">
        <v>8</v>
      </c>
      <c r="S570">
        <v>6</v>
      </c>
    </row>
    <row r="571" spans="1:19" ht="409.6" customHeight="1" x14ac:dyDescent="0.3">
      <c r="A571" s="2" t="s">
        <v>4433</v>
      </c>
      <c r="B571" s="3" t="s">
        <v>4434</v>
      </c>
      <c r="C571" s="3" t="s">
        <v>4435</v>
      </c>
      <c r="D571" s="3" t="s">
        <v>4436</v>
      </c>
      <c r="E571" s="3" t="s">
        <v>4437</v>
      </c>
      <c r="F571" s="4" t="s">
        <v>18</v>
      </c>
      <c r="G571" s="4" t="s">
        <v>19</v>
      </c>
      <c r="H571" s="4" t="s">
        <v>80</v>
      </c>
      <c r="I571" s="5">
        <v>44774</v>
      </c>
      <c r="J571" s="4" t="s">
        <v>951</v>
      </c>
      <c r="K571" s="2">
        <v>3921</v>
      </c>
      <c r="L571" s="2">
        <v>16</v>
      </c>
      <c r="M571" s="2">
        <v>11</v>
      </c>
      <c r="N571" s="2" t="s">
        <v>4438</v>
      </c>
      <c r="O571" s="2" t="s">
        <v>4439</v>
      </c>
      <c r="P571">
        <f t="shared" si="17"/>
        <v>91</v>
      </c>
      <c r="Q571">
        <f t="shared" si="16"/>
        <v>1563</v>
      </c>
      <c r="R571" s="4">
        <v>6</v>
      </c>
      <c r="S571">
        <v>52</v>
      </c>
    </row>
    <row r="572" spans="1:19" ht="409.6" customHeight="1" x14ac:dyDescent="0.3">
      <c r="A572" s="2" t="s">
        <v>4440</v>
      </c>
      <c r="B572" s="3" t="s">
        <v>4441</v>
      </c>
      <c r="C572" s="3" t="s">
        <v>4442</v>
      </c>
      <c r="D572" s="3" t="s">
        <v>4443</v>
      </c>
      <c r="E572" s="3" t="s">
        <v>4444</v>
      </c>
      <c r="F572" s="4" t="s">
        <v>18</v>
      </c>
      <c r="G572" s="4" t="s">
        <v>19</v>
      </c>
      <c r="H572" s="4" t="s">
        <v>80</v>
      </c>
      <c r="I572" s="5">
        <v>44772</v>
      </c>
      <c r="J572" s="4" t="s">
        <v>2250</v>
      </c>
      <c r="K572" s="2">
        <v>351</v>
      </c>
      <c r="L572" s="2">
        <v>9</v>
      </c>
      <c r="M572" s="2">
        <v>7</v>
      </c>
      <c r="N572" s="2" t="s">
        <v>4445</v>
      </c>
      <c r="O572" s="2" t="s">
        <v>4446</v>
      </c>
      <c r="P572">
        <f t="shared" si="17"/>
        <v>86</v>
      </c>
      <c r="Q572">
        <f t="shared" si="16"/>
        <v>3106</v>
      </c>
      <c r="R572" s="4">
        <v>5</v>
      </c>
      <c r="S572">
        <v>30</v>
      </c>
    </row>
    <row r="573" spans="1:19" ht="409.6" customHeight="1" x14ac:dyDescent="0.3">
      <c r="A573" s="2" t="s">
        <v>4447</v>
      </c>
      <c r="B573" s="3" t="s">
        <v>4448</v>
      </c>
      <c r="C573" s="3" t="s">
        <v>4449</v>
      </c>
      <c r="D573" s="3" t="s">
        <v>4450</v>
      </c>
      <c r="E573" s="3" t="s">
        <v>4451</v>
      </c>
      <c r="F573" s="4" t="s">
        <v>18</v>
      </c>
      <c r="G573" s="4" t="s">
        <v>19</v>
      </c>
      <c r="H573" s="4" t="s">
        <v>80</v>
      </c>
      <c r="I573" s="5">
        <v>44771</v>
      </c>
      <c r="J573" s="4" t="s">
        <v>4452</v>
      </c>
      <c r="K573" s="2">
        <v>2847</v>
      </c>
      <c r="L573" s="2">
        <v>16</v>
      </c>
      <c r="M573" s="2">
        <v>5</v>
      </c>
      <c r="N573" s="2" t="s">
        <v>4453</v>
      </c>
      <c r="O573" s="2" t="s">
        <v>4454</v>
      </c>
      <c r="P573">
        <f t="shared" si="17"/>
        <v>64</v>
      </c>
      <c r="Q573">
        <f t="shared" si="16"/>
        <v>1516</v>
      </c>
      <c r="R573" s="4">
        <v>10</v>
      </c>
      <c r="S573">
        <v>10</v>
      </c>
    </row>
    <row r="574" spans="1:19" ht="303.75" customHeight="1" x14ac:dyDescent="0.3">
      <c r="A574" s="2" t="s">
        <v>4455</v>
      </c>
      <c r="B574" s="3" t="s">
        <v>4456</v>
      </c>
      <c r="C574" s="3" t="s">
        <v>4457</v>
      </c>
      <c r="D574" s="3" t="s">
        <v>4458</v>
      </c>
      <c r="E574" s="3" t="s">
        <v>4459</v>
      </c>
      <c r="F574" s="4" t="s">
        <v>18</v>
      </c>
      <c r="G574" s="4" t="s">
        <v>19</v>
      </c>
      <c r="H574" s="4" t="s">
        <v>80</v>
      </c>
      <c r="I574" s="5">
        <v>44769</v>
      </c>
      <c r="J574" s="4" t="s">
        <v>4460</v>
      </c>
      <c r="K574" s="2">
        <v>476</v>
      </c>
      <c r="L574" s="2">
        <v>13</v>
      </c>
      <c r="M574" s="2">
        <v>2</v>
      </c>
      <c r="N574" s="2" t="s">
        <v>4461</v>
      </c>
      <c r="O574" s="2" t="s">
        <v>4462</v>
      </c>
      <c r="P574">
        <f t="shared" si="17"/>
        <v>66</v>
      </c>
      <c r="Q574">
        <f t="shared" si="16"/>
        <v>1039</v>
      </c>
      <c r="R574" s="4">
        <v>6</v>
      </c>
      <c r="S574">
        <v>46</v>
      </c>
    </row>
    <row r="575" spans="1:19" ht="409.6" customHeight="1" x14ac:dyDescent="0.3">
      <c r="A575" s="2" t="s">
        <v>4463</v>
      </c>
      <c r="B575" s="3" t="s">
        <v>4464</v>
      </c>
      <c r="C575" s="3" t="s">
        <v>4465</v>
      </c>
      <c r="D575" s="3" t="s">
        <v>4466</v>
      </c>
      <c r="E575" s="3" t="s">
        <v>4467</v>
      </c>
      <c r="F575" s="4" t="s">
        <v>18</v>
      </c>
      <c r="G575" s="4" t="s">
        <v>19</v>
      </c>
      <c r="H575" s="4" t="s">
        <v>80</v>
      </c>
      <c r="I575" s="5">
        <v>44768</v>
      </c>
      <c r="J575" s="4" t="s">
        <v>4468</v>
      </c>
      <c r="K575" s="2">
        <v>277</v>
      </c>
      <c r="L575" s="2">
        <v>6</v>
      </c>
      <c r="M575" s="2">
        <v>0</v>
      </c>
      <c r="N575" s="2" t="s">
        <v>4469</v>
      </c>
      <c r="O575" s="2" t="s">
        <v>4470</v>
      </c>
      <c r="P575">
        <f t="shared" si="17"/>
        <v>66</v>
      </c>
      <c r="Q575">
        <f t="shared" si="16"/>
        <v>1817</v>
      </c>
      <c r="R575" s="4">
        <v>11</v>
      </c>
      <c r="S575">
        <v>17</v>
      </c>
    </row>
    <row r="576" spans="1:19" ht="303.75" customHeight="1" x14ac:dyDescent="0.3">
      <c r="A576" s="2" t="s">
        <v>4471</v>
      </c>
      <c r="B576" s="3" t="s">
        <v>4472</v>
      </c>
      <c r="C576" s="3" t="s">
        <v>4473</v>
      </c>
      <c r="D576" s="3" t="s">
        <v>4474</v>
      </c>
      <c r="E576" s="3" t="s">
        <v>4475</v>
      </c>
      <c r="F576" s="4" t="s">
        <v>18</v>
      </c>
      <c r="G576" s="4" t="s">
        <v>19</v>
      </c>
      <c r="H576" s="4" t="s">
        <v>80</v>
      </c>
      <c r="I576" s="5">
        <v>44767</v>
      </c>
      <c r="J576" s="4" t="s">
        <v>3836</v>
      </c>
      <c r="K576" s="2">
        <v>435</v>
      </c>
      <c r="L576" s="2">
        <v>13</v>
      </c>
      <c r="M576" s="2">
        <v>0</v>
      </c>
      <c r="N576" s="2" t="s">
        <v>4476</v>
      </c>
      <c r="O576" s="2" t="s">
        <v>4477</v>
      </c>
      <c r="P576">
        <f t="shared" si="17"/>
        <v>86</v>
      </c>
      <c r="Q576">
        <f t="shared" si="16"/>
        <v>1031</v>
      </c>
      <c r="R576" s="4">
        <v>5</v>
      </c>
      <c r="S576">
        <v>28</v>
      </c>
    </row>
    <row r="577" spans="1:19" ht="409.6" customHeight="1" x14ac:dyDescent="0.3">
      <c r="A577" s="2" t="s">
        <v>4478</v>
      </c>
      <c r="B577" s="3" t="s">
        <v>4479</v>
      </c>
      <c r="C577" s="3" t="s">
        <v>4480</v>
      </c>
      <c r="D577" s="3" t="s">
        <v>4481</v>
      </c>
      <c r="E577" s="3" t="s">
        <v>4482</v>
      </c>
      <c r="F577" s="4" t="s">
        <v>18</v>
      </c>
      <c r="G577" s="4" t="s">
        <v>19</v>
      </c>
      <c r="H577" s="4" t="s">
        <v>80</v>
      </c>
      <c r="I577" s="5">
        <v>44765</v>
      </c>
      <c r="J577" s="4" t="s">
        <v>4483</v>
      </c>
      <c r="K577" s="2">
        <v>415</v>
      </c>
      <c r="L577" s="2">
        <v>11</v>
      </c>
      <c r="M577" s="2">
        <v>1</v>
      </c>
      <c r="N577" s="2" t="s">
        <v>4484</v>
      </c>
      <c r="O577" s="2" t="s">
        <v>4485</v>
      </c>
      <c r="P577">
        <f t="shared" si="17"/>
        <v>69</v>
      </c>
      <c r="Q577">
        <f t="shared" si="16"/>
        <v>3133</v>
      </c>
      <c r="R577" s="4">
        <v>9</v>
      </c>
      <c r="S577">
        <v>43</v>
      </c>
    </row>
    <row r="578" spans="1:19" ht="409.6" customHeight="1" x14ac:dyDescent="0.3">
      <c r="A578" s="2" t="s">
        <v>4486</v>
      </c>
      <c r="B578" s="3" t="s">
        <v>4487</v>
      </c>
      <c r="C578" s="3" t="s">
        <v>4488</v>
      </c>
      <c r="D578" s="3" t="s">
        <v>4489</v>
      </c>
      <c r="E578" s="3" t="s">
        <v>4490</v>
      </c>
      <c r="F578" s="4" t="s">
        <v>18</v>
      </c>
      <c r="G578" s="4" t="s">
        <v>19</v>
      </c>
      <c r="H578" s="4" t="s">
        <v>80</v>
      </c>
      <c r="I578" s="5">
        <v>44764</v>
      </c>
      <c r="J578" s="4" t="s">
        <v>3075</v>
      </c>
      <c r="K578" s="2">
        <v>1364</v>
      </c>
      <c r="L578" s="2">
        <v>9</v>
      </c>
      <c r="M578" s="2">
        <v>4</v>
      </c>
      <c r="N578" s="2" t="s">
        <v>4491</v>
      </c>
      <c r="O578" s="2" t="s">
        <v>4492</v>
      </c>
      <c r="P578">
        <f t="shared" si="17"/>
        <v>82</v>
      </c>
      <c r="Q578">
        <f t="shared" ref="Q578:Q641" si="18">LEN(C578)</f>
        <v>1552</v>
      </c>
      <c r="R578" s="4">
        <v>16</v>
      </c>
      <c r="S578">
        <v>41</v>
      </c>
    </row>
    <row r="579" spans="1:19" ht="303.75" customHeight="1" x14ac:dyDescent="0.3">
      <c r="A579" s="2" t="s">
        <v>4493</v>
      </c>
      <c r="B579" s="3" t="s">
        <v>4494</v>
      </c>
      <c r="C579" s="3" t="s">
        <v>4495</v>
      </c>
      <c r="D579" s="3" t="s">
        <v>4496</v>
      </c>
      <c r="E579" s="3" t="s">
        <v>4497</v>
      </c>
      <c r="F579" s="4" t="s">
        <v>18</v>
      </c>
      <c r="G579" s="4" t="s">
        <v>19</v>
      </c>
      <c r="H579" s="4" t="s">
        <v>80</v>
      </c>
      <c r="I579" s="5">
        <v>44762</v>
      </c>
      <c r="J579" s="4" t="s">
        <v>1247</v>
      </c>
      <c r="K579" s="2">
        <v>336</v>
      </c>
      <c r="L579" s="2">
        <v>7</v>
      </c>
      <c r="M579" s="2">
        <v>0</v>
      </c>
      <c r="N579" s="2" t="s">
        <v>4498</v>
      </c>
      <c r="O579" s="2" t="s">
        <v>4499</v>
      </c>
      <c r="P579">
        <f t="shared" ref="P579:P642" si="19">LEN(B579)</f>
        <v>73</v>
      </c>
      <c r="Q579">
        <f t="shared" si="18"/>
        <v>1037</v>
      </c>
      <c r="R579" s="4">
        <v>6</v>
      </c>
      <c r="S579">
        <v>47</v>
      </c>
    </row>
    <row r="580" spans="1:19" ht="409.6" customHeight="1" x14ac:dyDescent="0.3">
      <c r="A580" s="2" t="s">
        <v>4500</v>
      </c>
      <c r="B580" s="3" t="s">
        <v>4501</v>
      </c>
      <c r="C580" s="3" t="s">
        <v>4502</v>
      </c>
      <c r="D580" s="3" t="s">
        <v>4503</v>
      </c>
      <c r="E580" s="3" t="s">
        <v>4504</v>
      </c>
      <c r="F580" s="4" t="s">
        <v>18</v>
      </c>
      <c r="G580" s="4" t="s">
        <v>19</v>
      </c>
      <c r="H580" s="4" t="s">
        <v>80</v>
      </c>
      <c r="I580" s="5">
        <v>44761</v>
      </c>
      <c r="J580" s="4" t="s">
        <v>3042</v>
      </c>
      <c r="K580" s="2">
        <v>1375</v>
      </c>
      <c r="L580" s="2">
        <v>15</v>
      </c>
      <c r="M580" s="2">
        <v>4</v>
      </c>
      <c r="N580" s="2" t="s">
        <v>4505</v>
      </c>
      <c r="O580" s="2" t="s">
        <v>4506</v>
      </c>
      <c r="P580">
        <f t="shared" si="19"/>
        <v>74</v>
      </c>
      <c r="Q580">
        <f t="shared" si="18"/>
        <v>1942</v>
      </c>
      <c r="R580" s="4">
        <v>8</v>
      </c>
      <c r="S580">
        <v>5</v>
      </c>
    </row>
    <row r="581" spans="1:19" ht="314.85000000000002" customHeight="1" x14ac:dyDescent="0.3">
      <c r="A581" s="2" t="s">
        <v>4507</v>
      </c>
      <c r="B581" s="3" t="s">
        <v>4508</v>
      </c>
      <c r="C581" s="3" t="s">
        <v>4509</v>
      </c>
      <c r="D581" s="3" t="s">
        <v>4510</v>
      </c>
      <c r="E581" s="3" t="s">
        <v>4511</v>
      </c>
      <c r="F581" s="4" t="s">
        <v>18</v>
      </c>
      <c r="G581" s="4" t="s">
        <v>19</v>
      </c>
      <c r="H581" s="4" t="s">
        <v>80</v>
      </c>
      <c r="I581" s="5">
        <v>44760</v>
      </c>
      <c r="J581" s="4" t="s">
        <v>1391</v>
      </c>
      <c r="K581" s="2">
        <v>337</v>
      </c>
      <c r="L581" s="2">
        <v>4</v>
      </c>
      <c r="M581" s="2">
        <v>0</v>
      </c>
      <c r="N581" s="2" t="s">
        <v>4512</v>
      </c>
      <c r="O581" s="2" t="s">
        <v>4513</v>
      </c>
      <c r="P581">
        <f t="shared" si="19"/>
        <v>73</v>
      </c>
      <c r="Q581">
        <f t="shared" si="18"/>
        <v>1045</v>
      </c>
      <c r="R581" s="4">
        <v>4</v>
      </c>
      <c r="S581">
        <v>21</v>
      </c>
    </row>
    <row r="582" spans="1:19" ht="409.6" customHeight="1" x14ac:dyDescent="0.3">
      <c r="A582" s="2" t="s">
        <v>4514</v>
      </c>
      <c r="B582" s="3" t="s">
        <v>4515</v>
      </c>
      <c r="C582" s="3" t="s">
        <v>4516</v>
      </c>
      <c r="D582" s="3" t="s">
        <v>4517</v>
      </c>
      <c r="E582" s="3" t="s">
        <v>4518</v>
      </c>
      <c r="F582" s="4" t="s">
        <v>18</v>
      </c>
      <c r="G582" s="4" t="s">
        <v>19</v>
      </c>
      <c r="H582" s="4" t="s">
        <v>80</v>
      </c>
      <c r="I582" s="5">
        <v>44759</v>
      </c>
      <c r="J582" s="4" t="s">
        <v>1055</v>
      </c>
      <c r="K582" s="2">
        <v>443</v>
      </c>
      <c r="L582" s="2">
        <v>10</v>
      </c>
      <c r="M582" s="2">
        <v>0</v>
      </c>
      <c r="N582" s="2" t="s">
        <v>4519</v>
      </c>
      <c r="O582" s="2" t="s">
        <v>4520</v>
      </c>
      <c r="P582">
        <f t="shared" si="19"/>
        <v>81</v>
      </c>
      <c r="Q582">
        <f t="shared" si="18"/>
        <v>3386</v>
      </c>
      <c r="R582" s="4">
        <v>13</v>
      </c>
      <c r="S582">
        <v>53</v>
      </c>
    </row>
    <row r="583" spans="1:19" ht="409.6" customHeight="1" x14ac:dyDescent="0.3">
      <c r="A583" s="2" t="s">
        <v>4521</v>
      </c>
      <c r="B583" s="3" t="s">
        <v>4522</v>
      </c>
      <c r="C583" s="3" t="s">
        <v>4523</v>
      </c>
      <c r="D583" s="3" t="s">
        <v>4524</v>
      </c>
      <c r="E583" s="3" t="s">
        <v>4525</v>
      </c>
      <c r="F583" s="4" t="s">
        <v>18</v>
      </c>
      <c r="G583" s="4" t="s">
        <v>19</v>
      </c>
      <c r="H583" s="4" t="s">
        <v>80</v>
      </c>
      <c r="I583" s="5">
        <v>44758</v>
      </c>
      <c r="J583" s="4" t="s">
        <v>4526</v>
      </c>
      <c r="K583" s="2">
        <v>439</v>
      </c>
      <c r="L583" s="2">
        <v>10</v>
      </c>
      <c r="M583" s="2">
        <v>7</v>
      </c>
      <c r="N583" s="2" t="s">
        <v>4527</v>
      </c>
      <c r="O583" s="2" t="s">
        <v>4528</v>
      </c>
      <c r="P583">
        <f t="shared" si="19"/>
        <v>74</v>
      </c>
      <c r="Q583">
        <f t="shared" si="18"/>
        <v>3478</v>
      </c>
      <c r="R583" s="4">
        <v>6</v>
      </c>
      <c r="S583">
        <v>45</v>
      </c>
    </row>
    <row r="584" spans="1:19" ht="314.85000000000002" customHeight="1" x14ac:dyDescent="0.3">
      <c r="A584" s="2" t="s">
        <v>4529</v>
      </c>
      <c r="B584" s="3" t="s">
        <v>4530</v>
      </c>
      <c r="C584" s="3" t="s">
        <v>4531</v>
      </c>
      <c r="D584" s="3" t="s">
        <v>4532</v>
      </c>
      <c r="E584" s="3" t="s">
        <v>4533</v>
      </c>
      <c r="F584" s="4" t="s">
        <v>18</v>
      </c>
      <c r="G584" s="4" t="s">
        <v>19</v>
      </c>
      <c r="H584" s="4" t="s">
        <v>80</v>
      </c>
      <c r="I584" s="5">
        <v>44757</v>
      </c>
      <c r="J584" s="4" t="s">
        <v>4534</v>
      </c>
      <c r="K584" s="2">
        <v>523</v>
      </c>
      <c r="L584" s="2">
        <v>6</v>
      </c>
      <c r="M584" s="2">
        <v>0</v>
      </c>
      <c r="N584" s="2" t="s">
        <v>4535</v>
      </c>
      <c r="O584" s="2" t="s">
        <v>4536</v>
      </c>
      <c r="P584">
        <f t="shared" si="19"/>
        <v>81</v>
      </c>
      <c r="Q584">
        <f t="shared" si="18"/>
        <v>1046</v>
      </c>
      <c r="R584" s="4">
        <v>3</v>
      </c>
      <c r="S584">
        <v>58</v>
      </c>
    </row>
    <row r="585" spans="1:19" ht="409.6" customHeight="1" x14ac:dyDescent="0.3">
      <c r="A585" s="2" t="s">
        <v>4537</v>
      </c>
      <c r="B585" s="3" t="s">
        <v>4538</v>
      </c>
      <c r="C585" s="3" t="s">
        <v>4539</v>
      </c>
      <c r="D585" s="3" t="s">
        <v>4540</v>
      </c>
      <c r="E585" s="3" t="s">
        <v>4504</v>
      </c>
      <c r="F585" s="4" t="s">
        <v>18</v>
      </c>
      <c r="G585" s="4" t="s">
        <v>19</v>
      </c>
      <c r="H585" s="4" t="s">
        <v>80</v>
      </c>
      <c r="I585" s="5">
        <v>44756</v>
      </c>
      <c r="J585" s="4" t="s">
        <v>4541</v>
      </c>
      <c r="K585" s="2">
        <v>3704</v>
      </c>
      <c r="L585" s="2">
        <v>16</v>
      </c>
      <c r="M585" s="2">
        <v>7</v>
      </c>
      <c r="N585" s="2" t="s">
        <v>4542</v>
      </c>
      <c r="O585" s="2" t="s">
        <v>4543</v>
      </c>
      <c r="P585">
        <f t="shared" si="19"/>
        <v>68</v>
      </c>
      <c r="Q585">
        <f t="shared" si="18"/>
        <v>1995</v>
      </c>
      <c r="R585" s="4">
        <v>13</v>
      </c>
      <c r="S585">
        <v>27</v>
      </c>
    </row>
    <row r="586" spans="1:19" ht="409.6" customHeight="1" x14ac:dyDescent="0.3">
      <c r="A586" s="2" t="s">
        <v>4544</v>
      </c>
      <c r="B586" s="3" t="s">
        <v>4545</v>
      </c>
      <c r="C586" s="3" t="s">
        <v>4546</v>
      </c>
      <c r="D586" s="3" t="s">
        <v>4547</v>
      </c>
      <c r="E586" s="3" t="s">
        <v>4548</v>
      </c>
      <c r="F586" s="4" t="s">
        <v>18</v>
      </c>
      <c r="G586" s="4" t="s">
        <v>19</v>
      </c>
      <c r="H586" s="4" t="s">
        <v>80</v>
      </c>
      <c r="I586" s="5">
        <v>44756</v>
      </c>
      <c r="J586" s="4" t="s">
        <v>4549</v>
      </c>
      <c r="K586" s="2">
        <v>391</v>
      </c>
      <c r="L586" s="2">
        <v>5</v>
      </c>
      <c r="M586" s="2">
        <v>0</v>
      </c>
      <c r="N586" s="2" t="s">
        <v>4550</v>
      </c>
      <c r="O586" s="2" t="s">
        <v>4551</v>
      </c>
      <c r="P586">
        <f t="shared" si="19"/>
        <v>57</v>
      </c>
      <c r="Q586">
        <f t="shared" si="18"/>
        <v>1472</v>
      </c>
      <c r="R586" s="4">
        <v>4</v>
      </c>
      <c r="S586">
        <v>28</v>
      </c>
    </row>
    <row r="587" spans="1:19" ht="303.75" customHeight="1" x14ac:dyDescent="0.3">
      <c r="A587" s="2" t="s">
        <v>4552</v>
      </c>
      <c r="B587" s="3" t="s">
        <v>4553</v>
      </c>
      <c r="C587" s="3" t="s">
        <v>4554</v>
      </c>
      <c r="D587" s="3" t="s">
        <v>4555</v>
      </c>
      <c r="E587" s="3" t="s">
        <v>4556</v>
      </c>
      <c r="F587" s="4" t="s">
        <v>18</v>
      </c>
      <c r="G587" s="4" t="s">
        <v>19</v>
      </c>
      <c r="H587" s="4" t="s">
        <v>80</v>
      </c>
      <c r="I587" s="5">
        <v>44755</v>
      </c>
      <c r="J587" s="4" t="s">
        <v>4557</v>
      </c>
      <c r="K587" s="2">
        <v>708</v>
      </c>
      <c r="L587" s="2">
        <v>9</v>
      </c>
      <c r="M587" s="2">
        <v>4</v>
      </c>
      <c r="N587" s="2" t="s">
        <v>4558</v>
      </c>
      <c r="O587" s="2" t="s">
        <v>4559</v>
      </c>
      <c r="P587">
        <f t="shared" si="19"/>
        <v>73</v>
      </c>
      <c r="Q587">
        <f t="shared" si="18"/>
        <v>1037</v>
      </c>
      <c r="R587" s="4">
        <v>5</v>
      </c>
      <c r="S587">
        <v>41</v>
      </c>
    </row>
    <row r="588" spans="1:19" ht="409.6" customHeight="1" x14ac:dyDescent="0.3">
      <c r="A588" s="2" t="s">
        <v>4560</v>
      </c>
      <c r="B588" s="3" t="s">
        <v>4561</v>
      </c>
      <c r="C588" s="3" t="s">
        <v>4562</v>
      </c>
      <c r="D588" s="3" t="s">
        <v>4563</v>
      </c>
      <c r="E588" s="3" t="s">
        <v>4564</v>
      </c>
      <c r="F588" s="4" t="s">
        <v>18</v>
      </c>
      <c r="G588" s="4" t="s">
        <v>19</v>
      </c>
      <c r="H588" s="4" t="s">
        <v>80</v>
      </c>
      <c r="I588" s="5">
        <v>44754</v>
      </c>
      <c r="J588" s="4" t="s">
        <v>2587</v>
      </c>
      <c r="K588" s="2">
        <v>2330</v>
      </c>
      <c r="L588" s="2">
        <v>20</v>
      </c>
      <c r="M588" s="2">
        <v>5</v>
      </c>
      <c r="N588" s="2" t="s">
        <v>4565</v>
      </c>
      <c r="O588" s="2" t="s">
        <v>4566</v>
      </c>
      <c r="P588">
        <f t="shared" si="19"/>
        <v>53</v>
      </c>
      <c r="Q588">
        <f t="shared" si="18"/>
        <v>2176</v>
      </c>
      <c r="R588" s="4">
        <v>19</v>
      </c>
      <c r="S588">
        <v>55</v>
      </c>
    </row>
    <row r="589" spans="1:19" ht="314.85000000000002" customHeight="1" x14ac:dyDescent="0.3">
      <c r="A589" s="2" t="s">
        <v>4567</v>
      </c>
      <c r="B589" s="3" t="s">
        <v>4568</v>
      </c>
      <c r="C589" s="3" t="s">
        <v>4569</v>
      </c>
      <c r="D589" s="3" t="s">
        <v>4570</v>
      </c>
      <c r="E589" s="3" t="s">
        <v>4571</v>
      </c>
      <c r="F589" s="4" t="s">
        <v>18</v>
      </c>
      <c r="G589" s="4" t="s">
        <v>19</v>
      </c>
      <c r="H589" s="4" t="s">
        <v>80</v>
      </c>
      <c r="I589" s="5">
        <v>44753</v>
      </c>
      <c r="J589" s="4" t="s">
        <v>280</v>
      </c>
      <c r="K589" s="2">
        <v>325</v>
      </c>
      <c r="L589" s="2">
        <v>4</v>
      </c>
      <c r="M589" s="2">
        <v>0</v>
      </c>
      <c r="N589" s="2" t="s">
        <v>4572</v>
      </c>
      <c r="O589" s="2" t="s">
        <v>4573</v>
      </c>
      <c r="P589">
        <f t="shared" si="19"/>
        <v>73</v>
      </c>
      <c r="Q589">
        <f t="shared" si="18"/>
        <v>1039</v>
      </c>
      <c r="R589" s="4">
        <v>4</v>
      </c>
      <c r="S589">
        <v>14</v>
      </c>
    </row>
    <row r="590" spans="1:19" ht="409.6" customHeight="1" x14ac:dyDescent="0.3">
      <c r="A590" s="2" t="s">
        <v>4574</v>
      </c>
      <c r="B590" s="3" t="s">
        <v>4575</v>
      </c>
      <c r="C590" s="3" t="s">
        <v>4576</v>
      </c>
      <c r="D590" s="3" t="s">
        <v>4577</v>
      </c>
      <c r="E590" s="3" t="s">
        <v>4578</v>
      </c>
      <c r="F590" s="4" t="s">
        <v>18</v>
      </c>
      <c r="G590" s="4" t="s">
        <v>19</v>
      </c>
      <c r="H590" s="4" t="s">
        <v>2758</v>
      </c>
      <c r="I590" s="5">
        <v>44752</v>
      </c>
      <c r="J590" s="4" t="s">
        <v>4579</v>
      </c>
      <c r="K590" s="2">
        <v>4871</v>
      </c>
      <c r="L590" s="2">
        <v>17</v>
      </c>
      <c r="M590" s="2">
        <v>3</v>
      </c>
      <c r="N590" s="2" t="s">
        <v>4580</v>
      </c>
      <c r="O590" s="2" t="s">
        <v>4581</v>
      </c>
      <c r="P590">
        <f t="shared" si="19"/>
        <v>50</v>
      </c>
      <c r="Q590">
        <f t="shared" si="18"/>
        <v>1701</v>
      </c>
      <c r="R590" s="4">
        <v>8</v>
      </c>
      <c r="S590">
        <v>30</v>
      </c>
    </row>
    <row r="591" spans="1:19" ht="409.6" customHeight="1" x14ac:dyDescent="0.3">
      <c r="A591" s="2" t="s">
        <v>4582</v>
      </c>
      <c r="B591" s="3" t="s">
        <v>4583</v>
      </c>
      <c r="C591" s="3" t="s">
        <v>4584</v>
      </c>
      <c r="D591" s="3" t="s">
        <v>4585</v>
      </c>
      <c r="E591" s="3" t="s">
        <v>4586</v>
      </c>
      <c r="F591" s="4" t="s">
        <v>18</v>
      </c>
      <c r="G591" s="4" t="s">
        <v>19</v>
      </c>
      <c r="H591" s="4" t="s">
        <v>80</v>
      </c>
      <c r="I591" s="5">
        <v>44750</v>
      </c>
      <c r="J591" s="4" t="s">
        <v>4587</v>
      </c>
      <c r="K591" s="2">
        <v>414</v>
      </c>
      <c r="L591" s="2">
        <v>11</v>
      </c>
      <c r="M591" s="2">
        <v>8</v>
      </c>
      <c r="N591" s="2" t="s">
        <v>4588</v>
      </c>
      <c r="O591" s="2" t="s">
        <v>4589</v>
      </c>
      <c r="P591">
        <f t="shared" si="19"/>
        <v>94</v>
      </c>
      <c r="Q591">
        <f t="shared" si="18"/>
        <v>3525</v>
      </c>
      <c r="R591" s="4">
        <v>15</v>
      </c>
      <c r="S591">
        <v>38</v>
      </c>
    </row>
    <row r="592" spans="1:19" ht="409.6" customHeight="1" x14ac:dyDescent="0.3">
      <c r="A592" s="2" t="s">
        <v>4590</v>
      </c>
      <c r="B592" s="3" t="s">
        <v>4591</v>
      </c>
      <c r="C592" s="3" t="s">
        <v>4592</v>
      </c>
      <c r="D592" s="3" t="s">
        <v>4593</v>
      </c>
      <c r="E592" s="3" t="s">
        <v>4594</v>
      </c>
      <c r="F592" s="4" t="s">
        <v>18</v>
      </c>
      <c r="G592" s="4" t="s">
        <v>19</v>
      </c>
      <c r="H592" s="4" t="s">
        <v>80</v>
      </c>
      <c r="I592" s="5">
        <v>44748</v>
      </c>
      <c r="J592" s="4" t="s">
        <v>4595</v>
      </c>
      <c r="K592" s="2">
        <v>2168</v>
      </c>
      <c r="L592" s="2">
        <v>32</v>
      </c>
      <c r="M592" s="2">
        <v>8</v>
      </c>
      <c r="N592" s="2" t="s">
        <v>4596</v>
      </c>
      <c r="O592" s="2" t="s">
        <v>4597</v>
      </c>
      <c r="P592">
        <f t="shared" si="19"/>
        <v>89</v>
      </c>
      <c r="Q592">
        <f t="shared" si="18"/>
        <v>1791</v>
      </c>
      <c r="R592" s="4">
        <v>7</v>
      </c>
      <c r="S592">
        <v>39</v>
      </c>
    </row>
    <row r="593" spans="1:20" ht="303.75" customHeight="1" x14ac:dyDescent="0.3">
      <c r="A593" s="2" t="s">
        <v>4598</v>
      </c>
      <c r="B593" s="3" t="s">
        <v>4599</v>
      </c>
      <c r="C593" s="3" t="s">
        <v>4600</v>
      </c>
      <c r="D593" s="3" t="s">
        <v>4601</v>
      </c>
      <c r="E593" s="3" t="s">
        <v>4602</v>
      </c>
      <c r="F593" s="4" t="s">
        <v>18</v>
      </c>
      <c r="G593" s="4" t="s">
        <v>19</v>
      </c>
      <c r="H593" s="4" t="s">
        <v>80</v>
      </c>
      <c r="I593" s="5">
        <v>44746</v>
      </c>
      <c r="J593" s="4" t="s">
        <v>4603</v>
      </c>
      <c r="K593" s="2">
        <v>340</v>
      </c>
      <c r="L593" s="2">
        <v>8</v>
      </c>
      <c r="M593" s="2">
        <v>2</v>
      </c>
      <c r="N593" s="2" t="s">
        <v>4604</v>
      </c>
      <c r="O593" s="2" t="s">
        <v>4605</v>
      </c>
      <c r="P593">
        <f t="shared" si="19"/>
        <v>74</v>
      </c>
      <c r="Q593">
        <f t="shared" si="18"/>
        <v>1039</v>
      </c>
      <c r="R593" s="4">
        <v>4</v>
      </c>
      <c r="S593">
        <v>53</v>
      </c>
    </row>
    <row r="594" spans="1:20" ht="303.75" customHeight="1" x14ac:dyDescent="0.3">
      <c r="A594" s="2" t="s">
        <v>4606</v>
      </c>
      <c r="B594" s="3" t="s">
        <v>4607</v>
      </c>
      <c r="C594" s="3" t="s">
        <v>4608</v>
      </c>
      <c r="D594" s="3" t="s">
        <v>4609</v>
      </c>
      <c r="E594" s="3" t="s">
        <v>4610</v>
      </c>
      <c r="F594" s="4" t="s">
        <v>18</v>
      </c>
      <c r="G594" s="4" t="s">
        <v>19</v>
      </c>
      <c r="H594" s="4" t="s">
        <v>80</v>
      </c>
      <c r="I594" s="5">
        <v>44743</v>
      </c>
      <c r="J594" s="4" t="s">
        <v>321</v>
      </c>
      <c r="K594" s="2">
        <v>404</v>
      </c>
      <c r="L594" s="2">
        <v>9</v>
      </c>
      <c r="M594" s="2">
        <v>0</v>
      </c>
      <c r="N594" s="2" t="s">
        <v>4611</v>
      </c>
      <c r="O594" s="2" t="s">
        <v>4612</v>
      </c>
      <c r="P594">
        <f t="shared" si="19"/>
        <v>75</v>
      </c>
      <c r="Q594">
        <f t="shared" si="18"/>
        <v>1037</v>
      </c>
      <c r="R594" s="4">
        <v>3</v>
      </c>
      <c r="S594">
        <v>43</v>
      </c>
    </row>
    <row r="595" spans="1:20" ht="409.6" customHeight="1" x14ac:dyDescent="0.3">
      <c r="A595" s="2" t="s">
        <v>4613</v>
      </c>
      <c r="B595" s="3" t="s">
        <v>4614</v>
      </c>
      <c r="C595" s="3" t="s">
        <v>4615</v>
      </c>
      <c r="D595" s="3" t="s">
        <v>4616</v>
      </c>
      <c r="E595" s="3" t="s">
        <v>4617</v>
      </c>
      <c r="F595" s="4" t="s">
        <v>18</v>
      </c>
      <c r="G595" s="4" t="s">
        <v>19</v>
      </c>
      <c r="H595" s="4" t="s">
        <v>80</v>
      </c>
      <c r="I595" s="5">
        <v>44741</v>
      </c>
      <c r="J595" s="4" t="s">
        <v>1534</v>
      </c>
      <c r="K595" s="2">
        <v>339</v>
      </c>
      <c r="L595" s="2">
        <v>9</v>
      </c>
      <c r="M595" s="2">
        <v>0</v>
      </c>
      <c r="N595" s="2" t="s">
        <v>4618</v>
      </c>
      <c r="O595" s="2" t="s">
        <v>4619</v>
      </c>
      <c r="P595">
        <f t="shared" si="19"/>
        <v>97</v>
      </c>
      <c r="Q595">
        <f t="shared" si="18"/>
        <v>3465</v>
      </c>
      <c r="R595" s="4">
        <v>7</v>
      </c>
      <c r="S595">
        <v>32</v>
      </c>
    </row>
    <row r="596" spans="1:20" ht="409.6" customHeight="1" x14ac:dyDescent="0.3">
      <c r="A596" s="2" t="s">
        <v>4620</v>
      </c>
      <c r="B596" s="3" t="s">
        <v>4621</v>
      </c>
      <c r="C596" s="3" t="s">
        <v>4622</v>
      </c>
      <c r="D596" s="3" t="s">
        <v>4623</v>
      </c>
      <c r="E596" s="3" t="s">
        <v>4624</v>
      </c>
      <c r="F596" s="4" t="s">
        <v>18</v>
      </c>
      <c r="G596" s="4" t="s">
        <v>19</v>
      </c>
      <c r="H596" s="4" t="s">
        <v>80</v>
      </c>
      <c r="I596" s="5">
        <v>44739</v>
      </c>
      <c r="J596" s="4" t="s">
        <v>3945</v>
      </c>
      <c r="K596" s="2">
        <v>1032</v>
      </c>
      <c r="L596" s="2">
        <v>13</v>
      </c>
      <c r="M596" s="2">
        <v>0</v>
      </c>
      <c r="N596" s="2" t="s">
        <v>4625</v>
      </c>
      <c r="O596" s="2" t="s">
        <v>4626</v>
      </c>
      <c r="P596">
        <f t="shared" si="19"/>
        <v>84</v>
      </c>
      <c r="Q596">
        <f t="shared" si="18"/>
        <v>1621</v>
      </c>
      <c r="R596" s="4">
        <v>8</v>
      </c>
      <c r="S596">
        <v>40</v>
      </c>
    </row>
    <row r="597" spans="1:20" ht="303.75" customHeight="1" x14ac:dyDescent="0.3">
      <c r="A597" s="2" t="s">
        <v>4627</v>
      </c>
      <c r="B597" s="3" t="s">
        <v>4628</v>
      </c>
      <c r="C597" s="3" t="s">
        <v>4629</v>
      </c>
      <c r="D597" s="3" t="s">
        <v>4630</v>
      </c>
      <c r="E597" s="3" t="s">
        <v>4610</v>
      </c>
      <c r="F597" s="4" t="s">
        <v>18</v>
      </c>
      <c r="G597" s="4" t="s">
        <v>19</v>
      </c>
      <c r="H597" s="4" t="s">
        <v>80</v>
      </c>
      <c r="I597" s="5">
        <v>44735</v>
      </c>
      <c r="J597" s="4" t="s">
        <v>2003</v>
      </c>
      <c r="K597" s="2">
        <v>507</v>
      </c>
      <c r="L597" s="2">
        <v>6</v>
      </c>
      <c r="M597" s="2">
        <v>2</v>
      </c>
      <c r="N597" s="2" t="s">
        <v>4631</v>
      </c>
      <c r="O597" s="2" t="s">
        <v>4632</v>
      </c>
      <c r="P597">
        <f t="shared" si="19"/>
        <v>71</v>
      </c>
      <c r="Q597">
        <f t="shared" si="18"/>
        <v>1034</v>
      </c>
      <c r="R597" s="4">
        <v>1</v>
      </c>
      <c r="S597">
        <v>56</v>
      </c>
    </row>
    <row r="598" spans="1:20" ht="409.6" customHeight="1" x14ac:dyDescent="0.3">
      <c r="A598" s="2" t="s">
        <v>4633</v>
      </c>
      <c r="B598" s="3" t="s">
        <v>4634</v>
      </c>
      <c r="C598" s="3" t="s">
        <v>4635</v>
      </c>
      <c r="D598" s="3" t="s">
        <v>4636</v>
      </c>
      <c r="E598" s="3" t="s">
        <v>4637</v>
      </c>
      <c r="F598" s="4" t="s">
        <v>18</v>
      </c>
      <c r="G598" s="4" t="s">
        <v>19</v>
      </c>
      <c r="H598" s="4" t="s">
        <v>80</v>
      </c>
      <c r="I598" s="5">
        <v>44732</v>
      </c>
      <c r="J598" s="4" t="s">
        <v>4638</v>
      </c>
      <c r="K598" s="2">
        <v>1726</v>
      </c>
      <c r="L598" s="2">
        <v>15</v>
      </c>
      <c r="M598" s="2">
        <v>17</v>
      </c>
      <c r="N598" s="2" t="s">
        <v>4639</v>
      </c>
      <c r="O598" s="2" t="s">
        <v>4640</v>
      </c>
      <c r="P598">
        <f t="shared" si="19"/>
        <v>83</v>
      </c>
      <c r="Q598">
        <f t="shared" si="18"/>
        <v>1682</v>
      </c>
      <c r="R598" s="4">
        <v>5</v>
      </c>
      <c r="S598">
        <v>40</v>
      </c>
    </row>
    <row r="599" spans="1:20" ht="303.75" customHeight="1" x14ac:dyDescent="0.3">
      <c r="A599" s="2" t="s">
        <v>4641</v>
      </c>
      <c r="B599" s="3" t="s">
        <v>4642</v>
      </c>
      <c r="C599" s="3" t="s">
        <v>4643</v>
      </c>
      <c r="D599" s="3" t="s">
        <v>4644</v>
      </c>
      <c r="E599" s="3" t="s">
        <v>4610</v>
      </c>
      <c r="F599" s="4" t="s">
        <v>18</v>
      </c>
      <c r="G599" s="4" t="s">
        <v>19</v>
      </c>
      <c r="H599" s="4" t="s">
        <v>80</v>
      </c>
      <c r="I599" s="5">
        <v>44730</v>
      </c>
      <c r="J599" s="4" t="s">
        <v>2078</v>
      </c>
      <c r="K599" s="2">
        <v>1804</v>
      </c>
      <c r="L599" s="2">
        <v>19</v>
      </c>
      <c r="M599" s="2">
        <v>8</v>
      </c>
      <c r="N599" s="2" t="s">
        <v>4645</v>
      </c>
      <c r="O599" s="2" t="s">
        <v>4646</v>
      </c>
      <c r="P599">
        <f t="shared" si="19"/>
        <v>72</v>
      </c>
      <c r="Q599">
        <f t="shared" si="18"/>
        <v>1035</v>
      </c>
      <c r="R599" s="4">
        <v>3</v>
      </c>
      <c r="S599">
        <v>57</v>
      </c>
    </row>
    <row r="600" spans="1:20" ht="303.75" customHeight="1" x14ac:dyDescent="0.3">
      <c r="A600" s="2" t="s">
        <v>4647</v>
      </c>
      <c r="B600" s="3" t="s">
        <v>4648</v>
      </c>
      <c r="C600" s="3" t="s">
        <v>4649</v>
      </c>
      <c r="D600" s="3" t="s">
        <v>4650</v>
      </c>
      <c r="E600" s="3" t="s">
        <v>4651</v>
      </c>
      <c r="F600" s="4" t="s">
        <v>18</v>
      </c>
      <c r="G600" s="4" t="s">
        <v>19</v>
      </c>
      <c r="H600" s="4" t="s">
        <v>80</v>
      </c>
      <c r="I600" s="5">
        <v>44720</v>
      </c>
      <c r="J600" s="4" t="s">
        <v>4358</v>
      </c>
      <c r="K600" s="2">
        <v>415</v>
      </c>
      <c r="L600" s="2">
        <v>8</v>
      </c>
      <c r="M600" s="2">
        <v>0</v>
      </c>
      <c r="N600" s="2" t="s">
        <v>4652</v>
      </c>
      <c r="O600" s="2" t="s">
        <v>4653</v>
      </c>
      <c r="P600">
        <f t="shared" si="19"/>
        <v>72</v>
      </c>
      <c r="Q600">
        <f t="shared" si="18"/>
        <v>1033</v>
      </c>
      <c r="R600" s="4">
        <v>3</v>
      </c>
      <c r="S600">
        <v>54</v>
      </c>
    </row>
    <row r="601" spans="1:20" ht="409.6" customHeight="1" x14ac:dyDescent="0.3">
      <c r="A601" s="2" t="s">
        <v>4654</v>
      </c>
      <c r="B601" s="3" t="s">
        <v>4655</v>
      </c>
      <c r="C601" s="3" t="s">
        <v>4656</v>
      </c>
      <c r="D601" s="3" t="s">
        <v>4657</v>
      </c>
      <c r="E601" s="3" t="s">
        <v>4658</v>
      </c>
      <c r="F601" s="4" t="s">
        <v>18</v>
      </c>
      <c r="G601" s="4" t="s">
        <v>19</v>
      </c>
      <c r="H601" s="4" t="s">
        <v>681</v>
      </c>
      <c r="I601" s="5">
        <v>44718</v>
      </c>
      <c r="J601" s="4" t="s">
        <v>4659</v>
      </c>
      <c r="K601" s="2">
        <v>658</v>
      </c>
      <c r="L601" s="2">
        <v>11</v>
      </c>
      <c r="M601" s="2">
        <v>1</v>
      </c>
      <c r="N601" s="2" t="s">
        <v>4660</v>
      </c>
      <c r="O601" s="2" t="s">
        <v>4661</v>
      </c>
      <c r="P601">
        <f t="shared" si="19"/>
        <v>76</v>
      </c>
      <c r="Q601">
        <f t="shared" si="18"/>
        <v>1950</v>
      </c>
      <c r="R601" s="4">
        <v>6</v>
      </c>
      <c r="S601">
        <v>7</v>
      </c>
    </row>
    <row r="602" spans="1:20" ht="409.6" customHeight="1" x14ac:dyDescent="0.3">
      <c r="A602" s="2" t="s">
        <v>4662</v>
      </c>
      <c r="B602" s="3" t="s">
        <v>4663</v>
      </c>
      <c r="C602" s="3" t="s">
        <v>4664</v>
      </c>
      <c r="D602" s="3" t="s">
        <v>4665</v>
      </c>
      <c r="E602" s="3" t="s">
        <v>4666</v>
      </c>
      <c r="F602" s="4" t="s">
        <v>18</v>
      </c>
      <c r="G602" s="4" t="s">
        <v>19</v>
      </c>
      <c r="H602" s="4" t="s">
        <v>80</v>
      </c>
      <c r="I602" s="5">
        <v>44714</v>
      </c>
      <c r="J602" s="4" t="s">
        <v>4667</v>
      </c>
      <c r="K602" s="2">
        <v>480</v>
      </c>
      <c r="L602" s="2">
        <v>12</v>
      </c>
      <c r="M602" s="2">
        <v>13</v>
      </c>
      <c r="N602" s="2" t="s">
        <v>4668</v>
      </c>
      <c r="O602" s="2" t="s">
        <v>4669</v>
      </c>
      <c r="P602">
        <f t="shared" si="19"/>
        <v>93</v>
      </c>
      <c r="Q602">
        <f t="shared" si="18"/>
        <v>3914</v>
      </c>
      <c r="R602" s="4">
        <v>12</v>
      </c>
      <c r="S602">
        <v>11</v>
      </c>
    </row>
    <row r="603" spans="1:20" ht="359.7" customHeight="1" x14ac:dyDescent="0.3">
      <c r="A603" s="2" t="s">
        <v>4670</v>
      </c>
      <c r="B603" s="3" t="s">
        <v>4671</v>
      </c>
      <c r="C603" s="3" t="s">
        <v>4672</v>
      </c>
      <c r="D603" s="3" t="s">
        <v>4673</v>
      </c>
      <c r="E603" s="3" t="s">
        <v>4674</v>
      </c>
      <c r="F603" s="4" t="s">
        <v>18</v>
      </c>
      <c r="G603" s="4" t="s">
        <v>19</v>
      </c>
      <c r="H603" s="4" t="s">
        <v>768</v>
      </c>
      <c r="I603" s="5">
        <v>44712</v>
      </c>
      <c r="J603" s="4" t="s">
        <v>1376</v>
      </c>
      <c r="K603" s="2">
        <v>254</v>
      </c>
      <c r="L603" s="2">
        <v>5</v>
      </c>
      <c r="M603" s="2">
        <v>2</v>
      </c>
      <c r="N603" s="2" t="s">
        <v>4675</v>
      </c>
      <c r="O603" s="2" t="s">
        <v>4676</v>
      </c>
      <c r="P603">
        <f t="shared" si="19"/>
        <v>41</v>
      </c>
      <c r="Q603">
        <f t="shared" si="18"/>
        <v>1212</v>
      </c>
      <c r="R603" s="4">
        <v>6</v>
      </c>
      <c r="S603">
        <v>56</v>
      </c>
    </row>
    <row r="604" spans="1:20" ht="303.75" customHeight="1" x14ac:dyDescent="0.3">
      <c r="A604" s="2" t="s">
        <v>4677</v>
      </c>
      <c r="B604" s="3" t="s">
        <v>4678</v>
      </c>
      <c r="C604" s="3" t="s">
        <v>4679</v>
      </c>
      <c r="D604" s="3" t="s">
        <v>4680</v>
      </c>
      <c r="E604" s="3" t="s">
        <v>4681</v>
      </c>
      <c r="F604" s="4" t="s">
        <v>18</v>
      </c>
      <c r="G604" s="4" t="s">
        <v>19</v>
      </c>
      <c r="H604" s="4" t="s">
        <v>80</v>
      </c>
      <c r="I604" s="5">
        <v>44711</v>
      </c>
      <c r="J604" s="4" t="s">
        <v>4682</v>
      </c>
      <c r="K604" s="2">
        <v>849</v>
      </c>
      <c r="L604" s="2">
        <v>7</v>
      </c>
      <c r="M604" s="2">
        <v>0</v>
      </c>
      <c r="N604" s="2" t="s">
        <v>4683</v>
      </c>
      <c r="O604" s="2" t="s">
        <v>4684</v>
      </c>
      <c r="P604">
        <f t="shared" si="19"/>
        <v>70</v>
      </c>
      <c r="Q604">
        <f t="shared" si="18"/>
        <v>1033</v>
      </c>
      <c r="R604" s="4">
        <v>3</v>
      </c>
      <c r="S604">
        <v>26</v>
      </c>
    </row>
    <row r="605" spans="1:20" ht="409.6" customHeight="1" x14ac:dyDescent="0.3">
      <c r="A605" s="2" t="s">
        <v>4685</v>
      </c>
      <c r="B605" s="3" t="s">
        <v>4686</v>
      </c>
      <c r="C605" s="3" t="s">
        <v>4687</v>
      </c>
      <c r="D605" s="3" t="s">
        <v>4688</v>
      </c>
      <c r="E605" s="3" t="s">
        <v>4689</v>
      </c>
      <c r="F605" s="4" t="s">
        <v>18</v>
      </c>
      <c r="G605" s="4" t="s">
        <v>19</v>
      </c>
      <c r="H605" s="4" t="s">
        <v>2165</v>
      </c>
      <c r="I605" s="5">
        <v>44709</v>
      </c>
      <c r="J605" s="4" t="s">
        <v>4690</v>
      </c>
      <c r="K605" s="2">
        <v>29683</v>
      </c>
      <c r="L605" s="2">
        <v>114</v>
      </c>
      <c r="M605" s="2">
        <v>11</v>
      </c>
      <c r="N605" s="2" t="s">
        <v>4691</v>
      </c>
      <c r="O605" s="2" t="s">
        <v>4692</v>
      </c>
      <c r="P605">
        <f t="shared" si="19"/>
        <v>99</v>
      </c>
      <c r="Q605">
        <f t="shared" si="18"/>
        <v>3350</v>
      </c>
      <c r="R605" s="4">
        <v>1</v>
      </c>
      <c r="S605">
        <v>0</v>
      </c>
      <c r="T605">
        <v>14</v>
      </c>
    </row>
    <row r="606" spans="1:20" ht="409.6" customHeight="1" x14ac:dyDescent="0.3">
      <c r="A606" s="2" t="s">
        <v>4693</v>
      </c>
      <c r="B606" s="3" t="s">
        <v>4694</v>
      </c>
      <c r="C606" s="3" t="s">
        <v>4695</v>
      </c>
      <c r="D606" s="3" t="s">
        <v>4696</v>
      </c>
      <c r="E606" s="3" t="s">
        <v>4697</v>
      </c>
      <c r="F606" s="4" t="s">
        <v>18</v>
      </c>
      <c r="G606" s="4" t="s">
        <v>19</v>
      </c>
      <c r="H606" s="4" t="s">
        <v>80</v>
      </c>
      <c r="I606" s="5">
        <v>44708</v>
      </c>
      <c r="J606" s="4" t="s">
        <v>4698</v>
      </c>
      <c r="K606" s="2">
        <v>1781</v>
      </c>
      <c r="L606" s="2">
        <v>24</v>
      </c>
      <c r="M606" s="2">
        <v>2</v>
      </c>
      <c r="N606" s="2" t="s">
        <v>4699</v>
      </c>
      <c r="O606" s="2" t="s">
        <v>4700</v>
      </c>
      <c r="P606">
        <f t="shared" si="19"/>
        <v>80</v>
      </c>
      <c r="Q606">
        <f t="shared" si="18"/>
        <v>1643</v>
      </c>
      <c r="R606" s="4">
        <v>8</v>
      </c>
      <c r="S606">
        <v>4</v>
      </c>
    </row>
    <row r="607" spans="1:20" ht="303.75" customHeight="1" x14ac:dyDescent="0.3">
      <c r="A607" s="2" t="s">
        <v>4701</v>
      </c>
      <c r="B607" s="3" t="s">
        <v>4702</v>
      </c>
      <c r="C607" s="3" t="s">
        <v>4703</v>
      </c>
      <c r="D607" s="3" t="s">
        <v>4704</v>
      </c>
      <c r="E607" s="3" t="s">
        <v>4610</v>
      </c>
      <c r="F607" s="4" t="s">
        <v>18</v>
      </c>
      <c r="G607" s="4" t="s">
        <v>19</v>
      </c>
      <c r="H607" s="4" t="s">
        <v>80</v>
      </c>
      <c r="I607" s="5">
        <v>44706</v>
      </c>
      <c r="J607" s="4" t="s">
        <v>4526</v>
      </c>
      <c r="K607" s="2">
        <v>601</v>
      </c>
      <c r="L607" s="2">
        <v>18</v>
      </c>
      <c r="M607" s="2">
        <v>3</v>
      </c>
      <c r="N607" s="2" t="s">
        <v>4705</v>
      </c>
      <c r="O607" s="2" t="s">
        <v>4706</v>
      </c>
      <c r="P607">
        <f t="shared" si="19"/>
        <v>72</v>
      </c>
      <c r="Q607">
        <f t="shared" si="18"/>
        <v>1032</v>
      </c>
      <c r="R607" s="4">
        <v>6</v>
      </c>
      <c r="S607">
        <v>45</v>
      </c>
    </row>
    <row r="608" spans="1:20" ht="409.6" customHeight="1" x14ac:dyDescent="0.3">
      <c r="A608" s="2" t="s">
        <v>4707</v>
      </c>
      <c r="B608" s="3" t="s">
        <v>4708</v>
      </c>
      <c r="C608" s="3" t="s">
        <v>4709</v>
      </c>
      <c r="D608" s="3" t="s">
        <v>4710</v>
      </c>
      <c r="E608" s="3" t="s">
        <v>4666</v>
      </c>
      <c r="F608" s="4" t="s">
        <v>18</v>
      </c>
      <c r="G608" s="4" t="s">
        <v>19</v>
      </c>
      <c r="H608" s="4" t="s">
        <v>80</v>
      </c>
      <c r="I608" s="5">
        <v>44704</v>
      </c>
      <c r="J608" s="4" t="s">
        <v>4711</v>
      </c>
      <c r="K608" s="2">
        <v>424</v>
      </c>
      <c r="L608" s="2">
        <v>6</v>
      </c>
      <c r="M608" s="2">
        <v>2</v>
      </c>
      <c r="N608" s="2" t="s">
        <v>4712</v>
      </c>
      <c r="O608" s="2" t="s">
        <v>4713</v>
      </c>
      <c r="P608">
        <f t="shared" si="19"/>
        <v>99</v>
      </c>
      <c r="Q608">
        <f t="shared" si="18"/>
        <v>3564</v>
      </c>
      <c r="R608" s="4">
        <v>9</v>
      </c>
      <c r="S608">
        <v>34</v>
      </c>
    </row>
    <row r="609" spans="1:19" ht="409.6" customHeight="1" x14ac:dyDescent="0.3">
      <c r="A609" s="2" t="s">
        <v>4714</v>
      </c>
      <c r="B609" s="3" t="s">
        <v>4715</v>
      </c>
      <c r="C609" s="3" t="s">
        <v>4716</v>
      </c>
      <c r="D609" s="3" t="s">
        <v>4717</v>
      </c>
      <c r="E609" s="3" t="s">
        <v>4718</v>
      </c>
      <c r="F609" s="4" t="s">
        <v>18</v>
      </c>
      <c r="G609" s="4" t="s">
        <v>19</v>
      </c>
      <c r="H609" s="4" t="s">
        <v>80</v>
      </c>
      <c r="I609" s="5">
        <v>44702</v>
      </c>
      <c r="J609" s="4" t="s">
        <v>4719</v>
      </c>
      <c r="K609" s="2">
        <v>21511</v>
      </c>
      <c r="L609" s="2">
        <v>100</v>
      </c>
      <c r="M609" s="2">
        <v>12</v>
      </c>
      <c r="N609" s="2" t="s">
        <v>4720</v>
      </c>
      <c r="O609" s="2" t="s">
        <v>4721</v>
      </c>
      <c r="P609">
        <f t="shared" si="19"/>
        <v>93</v>
      </c>
      <c r="Q609">
        <f t="shared" si="18"/>
        <v>2560</v>
      </c>
      <c r="R609" s="4">
        <v>28</v>
      </c>
      <c r="S609">
        <v>6</v>
      </c>
    </row>
    <row r="610" spans="1:19" ht="303.75" customHeight="1" x14ac:dyDescent="0.3">
      <c r="A610" s="2" t="s">
        <v>4722</v>
      </c>
      <c r="B610" s="3" t="s">
        <v>4723</v>
      </c>
      <c r="C610" s="3" t="s">
        <v>4724</v>
      </c>
      <c r="D610" s="3" t="s">
        <v>4725</v>
      </c>
      <c r="E610" s="3" t="s">
        <v>4610</v>
      </c>
      <c r="F610" s="4" t="s">
        <v>18</v>
      </c>
      <c r="G610" s="4" t="s">
        <v>19</v>
      </c>
      <c r="H610" s="4" t="s">
        <v>80</v>
      </c>
      <c r="I610" s="5">
        <v>44700</v>
      </c>
      <c r="J610" s="4" t="s">
        <v>4726</v>
      </c>
      <c r="K610" s="2">
        <v>537</v>
      </c>
      <c r="L610" s="2">
        <v>10</v>
      </c>
      <c r="M610" s="2">
        <v>0</v>
      </c>
      <c r="N610" s="2" t="s">
        <v>4727</v>
      </c>
      <c r="O610" s="2" t="s">
        <v>4728</v>
      </c>
      <c r="P610">
        <f t="shared" si="19"/>
        <v>69</v>
      </c>
      <c r="Q610">
        <f t="shared" si="18"/>
        <v>1029</v>
      </c>
      <c r="R610" s="4">
        <v>4</v>
      </c>
      <c r="S610">
        <v>34</v>
      </c>
    </row>
    <row r="611" spans="1:19" ht="409.6" customHeight="1" x14ac:dyDescent="0.3">
      <c r="A611" s="2" t="s">
        <v>4729</v>
      </c>
      <c r="B611" s="3" t="s">
        <v>4730</v>
      </c>
      <c r="C611" s="3" t="s">
        <v>4731</v>
      </c>
      <c r="D611" s="3" t="s">
        <v>4732</v>
      </c>
      <c r="E611" s="3" t="s">
        <v>4733</v>
      </c>
      <c r="F611" s="4" t="s">
        <v>18</v>
      </c>
      <c r="G611" s="4" t="s">
        <v>19</v>
      </c>
      <c r="H611" s="4" t="s">
        <v>80</v>
      </c>
      <c r="I611" s="5">
        <v>44699</v>
      </c>
      <c r="J611" s="4" t="s">
        <v>2935</v>
      </c>
      <c r="K611" s="2">
        <v>2173</v>
      </c>
      <c r="L611" s="2">
        <v>17</v>
      </c>
      <c r="M611" s="2">
        <v>6</v>
      </c>
      <c r="N611" s="2" t="s">
        <v>4734</v>
      </c>
      <c r="O611" s="2" t="s">
        <v>4735</v>
      </c>
      <c r="P611">
        <f t="shared" si="19"/>
        <v>98</v>
      </c>
      <c r="Q611">
        <f t="shared" si="18"/>
        <v>3529</v>
      </c>
      <c r="R611" s="4">
        <v>7</v>
      </c>
      <c r="S611">
        <v>0</v>
      </c>
    </row>
    <row r="612" spans="1:19" ht="303.75" customHeight="1" x14ac:dyDescent="0.3">
      <c r="A612" s="2" t="s">
        <v>4736</v>
      </c>
      <c r="B612" s="3" t="s">
        <v>4737</v>
      </c>
      <c r="C612" s="3" t="s">
        <v>4738</v>
      </c>
      <c r="D612" s="3" t="s">
        <v>4739</v>
      </c>
      <c r="E612" s="3" t="s">
        <v>4610</v>
      </c>
      <c r="F612" s="4" t="s">
        <v>18</v>
      </c>
      <c r="G612" s="4" t="s">
        <v>19</v>
      </c>
      <c r="H612" s="4" t="s">
        <v>80</v>
      </c>
      <c r="I612" s="5">
        <v>44697</v>
      </c>
      <c r="J612" s="4" t="s">
        <v>4031</v>
      </c>
      <c r="K612" s="2">
        <v>548</v>
      </c>
      <c r="L612" s="2">
        <v>15</v>
      </c>
      <c r="M612" s="2">
        <v>0</v>
      </c>
      <c r="N612" s="2" t="s">
        <v>4740</v>
      </c>
      <c r="O612" s="2" t="s">
        <v>4741</v>
      </c>
      <c r="P612">
        <f t="shared" si="19"/>
        <v>69</v>
      </c>
      <c r="Q612">
        <f t="shared" si="18"/>
        <v>1028</v>
      </c>
      <c r="R612" s="4">
        <v>5</v>
      </c>
      <c r="S612">
        <v>51</v>
      </c>
    </row>
    <row r="613" spans="1:19" ht="409.6" customHeight="1" x14ac:dyDescent="0.3">
      <c r="A613" s="2" t="s">
        <v>4742</v>
      </c>
      <c r="B613" s="3" t="s">
        <v>4743</v>
      </c>
      <c r="C613" s="3" t="s">
        <v>4744</v>
      </c>
      <c r="D613" s="3" t="s">
        <v>4745</v>
      </c>
      <c r="E613" s="3" t="s">
        <v>4666</v>
      </c>
      <c r="F613" s="4" t="s">
        <v>18</v>
      </c>
      <c r="G613" s="4" t="s">
        <v>19</v>
      </c>
      <c r="H613" s="4" t="s">
        <v>80</v>
      </c>
      <c r="I613" s="5">
        <v>44695</v>
      </c>
      <c r="J613" s="4" t="s">
        <v>4746</v>
      </c>
      <c r="K613" s="2">
        <v>438</v>
      </c>
      <c r="L613" s="2">
        <v>7</v>
      </c>
      <c r="M613" s="2">
        <v>4</v>
      </c>
      <c r="N613" s="2" t="s">
        <v>4747</v>
      </c>
      <c r="O613" s="2" t="s">
        <v>4748</v>
      </c>
      <c r="P613">
        <f t="shared" si="19"/>
        <v>97</v>
      </c>
      <c r="Q613">
        <f t="shared" si="18"/>
        <v>3464</v>
      </c>
      <c r="R613" s="4">
        <v>13</v>
      </c>
      <c r="S613">
        <v>20</v>
      </c>
    </row>
    <row r="614" spans="1:19" ht="348.45" customHeight="1" x14ac:dyDescent="0.3">
      <c r="A614" s="2" t="s">
        <v>4749</v>
      </c>
      <c r="B614" s="3" t="s">
        <v>4750</v>
      </c>
      <c r="C614" s="3" t="s">
        <v>4751</v>
      </c>
      <c r="D614" s="3" t="s">
        <v>4752</v>
      </c>
      <c r="E614" s="3" t="s">
        <v>4753</v>
      </c>
      <c r="F614" s="4" t="s">
        <v>18</v>
      </c>
      <c r="G614" s="4" t="s">
        <v>19</v>
      </c>
      <c r="H614" s="4" t="s">
        <v>768</v>
      </c>
      <c r="I614" s="5">
        <v>44693</v>
      </c>
      <c r="J614" s="4" t="s">
        <v>4754</v>
      </c>
      <c r="K614" s="2">
        <v>3191</v>
      </c>
      <c r="L614" s="2">
        <v>13</v>
      </c>
      <c r="M614" s="2">
        <v>0</v>
      </c>
      <c r="N614" s="2" t="s">
        <v>4755</v>
      </c>
      <c r="O614" s="2" t="s">
        <v>4756</v>
      </c>
      <c r="P614">
        <f t="shared" si="19"/>
        <v>85</v>
      </c>
      <c r="Q614">
        <f t="shared" si="18"/>
        <v>1253</v>
      </c>
      <c r="R614" s="4">
        <v>16</v>
      </c>
      <c r="S614">
        <v>34</v>
      </c>
    </row>
    <row r="615" spans="1:19" ht="409.6" customHeight="1" x14ac:dyDescent="0.3">
      <c r="A615" s="2" t="s">
        <v>4757</v>
      </c>
      <c r="B615" s="3" t="s">
        <v>4758</v>
      </c>
      <c r="C615" s="3" t="s">
        <v>4759</v>
      </c>
      <c r="D615" s="3" t="s">
        <v>4760</v>
      </c>
      <c r="E615" s="3" t="s">
        <v>4761</v>
      </c>
      <c r="F615" s="4" t="s">
        <v>18</v>
      </c>
      <c r="G615" s="4" t="s">
        <v>19</v>
      </c>
      <c r="H615" s="4" t="s">
        <v>80</v>
      </c>
      <c r="I615" s="5">
        <v>44692</v>
      </c>
      <c r="J615" s="4" t="s">
        <v>4762</v>
      </c>
      <c r="K615" s="2">
        <v>2360</v>
      </c>
      <c r="L615" s="2">
        <v>17</v>
      </c>
      <c r="M615" s="2">
        <v>4</v>
      </c>
      <c r="N615" s="2" t="s">
        <v>4763</v>
      </c>
      <c r="O615" s="2" t="s">
        <v>4764</v>
      </c>
      <c r="P615">
        <f t="shared" si="19"/>
        <v>100</v>
      </c>
      <c r="Q615">
        <f t="shared" si="18"/>
        <v>3277</v>
      </c>
      <c r="R615" s="4">
        <v>6</v>
      </c>
      <c r="S615">
        <v>19</v>
      </c>
    </row>
    <row r="616" spans="1:19" ht="303.75" customHeight="1" x14ac:dyDescent="0.3">
      <c r="A616" s="2" t="s">
        <v>4765</v>
      </c>
      <c r="B616" s="3" t="s">
        <v>4766</v>
      </c>
      <c r="C616" s="3" t="s">
        <v>4767</v>
      </c>
      <c r="D616" s="3" t="s">
        <v>4768</v>
      </c>
      <c r="E616" s="3" t="s">
        <v>4610</v>
      </c>
      <c r="F616" s="4" t="s">
        <v>18</v>
      </c>
      <c r="G616" s="4" t="s">
        <v>19</v>
      </c>
      <c r="H616" s="4" t="s">
        <v>80</v>
      </c>
      <c r="I616" s="5">
        <v>44691</v>
      </c>
      <c r="J616" s="4" t="s">
        <v>4769</v>
      </c>
      <c r="K616" s="2">
        <v>682</v>
      </c>
      <c r="L616" s="2">
        <v>11</v>
      </c>
      <c r="M616" s="2">
        <v>0</v>
      </c>
      <c r="N616" s="2" t="s">
        <v>4770</v>
      </c>
      <c r="O616" s="2" t="s">
        <v>4771</v>
      </c>
      <c r="P616">
        <f t="shared" si="19"/>
        <v>68</v>
      </c>
      <c r="Q616">
        <f t="shared" si="18"/>
        <v>1028</v>
      </c>
      <c r="R616" s="4">
        <v>5</v>
      </c>
      <c r="S616">
        <v>12</v>
      </c>
    </row>
    <row r="617" spans="1:19" ht="236.55" customHeight="1" x14ac:dyDescent="0.3">
      <c r="A617" s="2" t="s">
        <v>4772</v>
      </c>
      <c r="B617" s="3" t="s">
        <v>4773</v>
      </c>
      <c r="C617" s="3" t="s">
        <v>4774</v>
      </c>
      <c r="D617" s="3" t="s">
        <v>4775</v>
      </c>
      <c r="E617" s="3" t="s">
        <v>4776</v>
      </c>
      <c r="F617" s="4" t="s">
        <v>18</v>
      </c>
      <c r="G617" s="4" t="s">
        <v>19</v>
      </c>
      <c r="H617" s="4" t="s">
        <v>80</v>
      </c>
      <c r="I617" s="5">
        <v>44690</v>
      </c>
      <c r="J617" s="4" t="s">
        <v>4526</v>
      </c>
      <c r="K617" s="2">
        <v>6448</v>
      </c>
      <c r="L617" s="2">
        <v>25</v>
      </c>
      <c r="M617" s="2">
        <v>9</v>
      </c>
      <c r="N617" s="2" t="s">
        <v>4777</v>
      </c>
      <c r="O617" s="2" t="s">
        <v>4778</v>
      </c>
      <c r="P617">
        <f t="shared" si="19"/>
        <v>98</v>
      </c>
      <c r="Q617">
        <f t="shared" si="18"/>
        <v>812</v>
      </c>
      <c r="R617" s="4">
        <v>6</v>
      </c>
      <c r="S617">
        <v>45</v>
      </c>
    </row>
    <row r="618" spans="1:19" ht="225.3" customHeight="1" x14ac:dyDescent="0.3">
      <c r="A618" s="2" t="s">
        <v>4779</v>
      </c>
      <c r="B618" s="3" t="s">
        <v>4780</v>
      </c>
      <c r="C618" s="3" t="s">
        <v>4781</v>
      </c>
      <c r="D618" s="3" t="s">
        <v>4782</v>
      </c>
      <c r="E618" s="3" t="s">
        <v>4610</v>
      </c>
      <c r="F618" s="4" t="s">
        <v>18</v>
      </c>
      <c r="G618" s="4" t="s">
        <v>19</v>
      </c>
      <c r="H618" s="4" t="s">
        <v>80</v>
      </c>
      <c r="I618" s="5">
        <v>44689</v>
      </c>
      <c r="J618" s="4" t="s">
        <v>2102</v>
      </c>
      <c r="K618" s="2">
        <v>878</v>
      </c>
      <c r="L618" s="2">
        <v>8</v>
      </c>
      <c r="M618" s="2">
        <v>0</v>
      </c>
      <c r="N618" s="2" t="s">
        <v>4783</v>
      </c>
      <c r="O618" s="2" t="s">
        <v>4784</v>
      </c>
      <c r="P618">
        <f t="shared" si="19"/>
        <v>100</v>
      </c>
      <c r="Q618">
        <f t="shared" si="18"/>
        <v>778</v>
      </c>
      <c r="R618" s="4">
        <v>3</v>
      </c>
      <c r="S618">
        <v>10</v>
      </c>
    </row>
    <row r="619" spans="1:19" ht="303.75" customHeight="1" x14ac:dyDescent="0.3">
      <c r="A619" s="2" t="s">
        <v>4785</v>
      </c>
      <c r="B619" s="3" t="s">
        <v>4786</v>
      </c>
      <c r="C619" s="3" t="s">
        <v>4787</v>
      </c>
      <c r="D619" s="3" t="s">
        <v>4788</v>
      </c>
      <c r="E619" s="3" t="s">
        <v>4610</v>
      </c>
      <c r="F619" s="4" t="s">
        <v>18</v>
      </c>
      <c r="G619" s="4" t="s">
        <v>19</v>
      </c>
      <c r="H619" s="4" t="s">
        <v>80</v>
      </c>
      <c r="I619" s="5">
        <v>44686</v>
      </c>
      <c r="J619" s="4" t="s">
        <v>975</v>
      </c>
      <c r="K619" s="2">
        <v>419</v>
      </c>
      <c r="L619" s="2">
        <v>9</v>
      </c>
      <c r="M619" s="2">
        <v>5</v>
      </c>
      <c r="N619" s="2" t="s">
        <v>4789</v>
      </c>
      <c r="O619" s="2" t="s">
        <v>4790</v>
      </c>
      <c r="P619">
        <f t="shared" si="19"/>
        <v>69</v>
      </c>
      <c r="Q619">
        <f t="shared" si="18"/>
        <v>1029</v>
      </c>
      <c r="R619" s="4">
        <v>4</v>
      </c>
      <c r="S619">
        <v>23</v>
      </c>
    </row>
    <row r="620" spans="1:19" ht="409.6" customHeight="1" x14ac:dyDescent="0.3">
      <c r="A620" s="2" t="s">
        <v>4791</v>
      </c>
      <c r="B620" s="3" t="s">
        <v>4792</v>
      </c>
      <c r="C620" s="3" t="s">
        <v>4793</v>
      </c>
      <c r="D620" s="3" t="s">
        <v>4794</v>
      </c>
      <c r="E620" s="3" t="s">
        <v>4795</v>
      </c>
      <c r="F620" s="4" t="s">
        <v>18</v>
      </c>
      <c r="G620" s="4" t="s">
        <v>19</v>
      </c>
      <c r="H620" s="4" t="s">
        <v>80</v>
      </c>
      <c r="I620" s="5">
        <v>44685</v>
      </c>
      <c r="J620" s="4" t="s">
        <v>4796</v>
      </c>
      <c r="K620" s="2">
        <v>497</v>
      </c>
      <c r="L620" s="2">
        <v>16</v>
      </c>
      <c r="M620" s="2">
        <v>8</v>
      </c>
      <c r="N620" s="2" t="s">
        <v>4797</v>
      </c>
      <c r="O620" s="2" t="s">
        <v>4798</v>
      </c>
      <c r="P620">
        <f t="shared" si="19"/>
        <v>100</v>
      </c>
      <c r="Q620">
        <f t="shared" si="18"/>
        <v>3470</v>
      </c>
      <c r="R620" s="4">
        <v>8</v>
      </c>
      <c r="S620">
        <v>58</v>
      </c>
    </row>
    <row r="621" spans="1:19" ht="409.6" customHeight="1" x14ac:dyDescent="0.3">
      <c r="A621" s="2" t="s">
        <v>4799</v>
      </c>
      <c r="B621" s="3" t="s">
        <v>4800</v>
      </c>
      <c r="C621" s="3" t="s">
        <v>4801</v>
      </c>
      <c r="D621" s="3" t="s">
        <v>4802</v>
      </c>
      <c r="E621" s="3" t="s">
        <v>4733</v>
      </c>
      <c r="F621" s="4" t="s">
        <v>18</v>
      </c>
      <c r="G621" s="4" t="s">
        <v>19</v>
      </c>
      <c r="H621" s="4" t="s">
        <v>80</v>
      </c>
      <c r="I621" s="5">
        <v>44684</v>
      </c>
      <c r="J621" s="4" t="s">
        <v>4803</v>
      </c>
      <c r="K621" s="2">
        <v>5767</v>
      </c>
      <c r="L621" s="2">
        <v>31</v>
      </c>
      <c r="M621" s="2">
        <v>6</v>
      </c>
      <c r="N621" s="2" t="s">
        <v>4804</v>
      </c>
      <c r="O621" s="2" t="s">
        <v>4805</v>
      </c>
      <c r="P621">
        <f t="shared" si="19"/>
        <v>85</v>
      </c>
      <c r="Q621">
        <f t="shared" si="18"/>
        <v>4103</v>
      </c>
      <c r="R621" s="4">
        <v>10</v>
      </c>
      <c r="S621">
        <v>15</v>
      </c>
    </row>
    <row r="622" spans="1:19" ht="303.75" customHeight="1" x14ac:dyDescent="0.3">
      <c r="A622" s="2" t="s">
        <v>4806</v>
      </c>
      <c r="B622" s="3" t="s">
        <v>4807</v>
      </c>
      <c r="C622" s="3" t="s">
        <v>4808</v>
      </c>
      <c r="D622" s="3" t="s">
        <v>4809</v>
      </c>
      <c r="E622" s="3" t="s">
        <v>4610</v>
      </c>
      <c r="F622" s="4" t="s">
        <v>18</v>
      </c>
      <c r="G622" s="4" t="s">
        <v>19</v>
      </c>
      <c r="H622" s="4" t="s">
        <v>80</v>
      </c>
      <c r="I622" s="5">
        <v>44683</v>
      </c>
      <c r="J622" s="4" t="s">
        <v>2854</v>
      </c>
      <c r="K622" s="2">
        <v>1175</v>
      </c>
      <c r="L622" s="2">
        <v>21</v>
      </c>
      <c r="M622" s="2">
        <v>0</v>
      </c>
      <c r="N622" s="2" t="s">
        <v>4810</v>
      </c>
      <c r="O622" s="2" t="s">
        <v>4811</v>
      </c>
      <c r="P622">
        <f t="shared" si="19"/>
        <v>69</v>
      </c>
      <c r="Q622">
        <f t="shared" si="18"/>
        <v>1031</v>
      </c>
      <c r="R622" s="4">
        <v>7</v>
      </c>
      <c r="S622">
        <v>6</v>
      </c>
    </row>
    <row r="623" spans="1:19" ht="292.5" customHeight="1" x14ac:dyDescent="0.3">
      <c r="A623" s="2" t="s">
        <v>4812</v>
      </c>
      <c r="B623" s="3" t="s">
        <v>4813</v>
      </c>
      <c r="C623" s="3" t="s">
        <v>4814</v>
      </c>
      <c r="D623" s="3" t="s">
        <v>4815</v>
      </c>
      <c r="E623" s="3" t="s">
        <v>4816</v>
      </c>
      <c r="F623" s="4" t="s">
        <v>18</v>
      </c>
      <c r="G623" s="4" t="s">
        <v>62</v>
      </c>
      <c r="H623" s="4" t="s">
        <v>80</v>
      </c>
      <c r="I623" s="5">
        <v>44679</v>
      </c>
      <c r="J623" s="4" t="s">
        <v>2906</v>
      </c>
      <c r="K623" s="2">
        <v>476</v>
      </c>
      <c r="L623" s="2">
        <v>11</v>
      </c>
      <c r="M623" s="2">
        <v>0</v>
      </c>
      <c r="N623" s="2" t="s">
        <v>4817</v>
      </c>
      <c r="O623" s="2" t="s">
        <v>4818</v>
      </c>
      <c r="P623">
        <f t="shared" si="19"/>
        <v>100</v>
      </c>
      <c r="Q623">
        <f t="shared" si="18"/>
        <v>971</v>
      </c>
      <c r="R623" s="4">
        <v>7</v>
      </c>
      <c r="S623">
        <v>38</v>
      </c>
    </row>
    <row r="624" spans="1:19" ht="409.6" customHeight="1" x14ac:dyDescent="0.3">
      <c r="A624" s="2" t="s">
        <v>4819</v>
      </c>
      <c r="B624" s="3" t="s">
        <v>4820</v>
      </c>
      <c r="C624" s="3" t="s">
        <v>4821</v>
      </c>
      <c r="D624" s="3" t="s">
        <v>4822</v>
      </c>
      <c r="E624" s="3" t="s">
        <v>4823</v>
      </c>
      <c r="F624" s="4" t="s">
        <v>18</v>
      </c>
      <c r="G624" s="4" t="s">
        <v>19</v>
      </c>
      <c r="H624" s="4" t="s">
        <v>768</v>
      </c>
      <c r="I624" s="5">
        <v>44678</v>
      </c>
      <c r="J624" s="4" t="s">
        <v>2928</v>
      </c>
      <c r="K624" s="2">
        <v>277</v>
      </c>
      <c r="L624" s="2">
        <v>6</v>
      </c>
      <c r="M624" s="2">
        <v>1</v>
      </c>
      <c r="N624" s="2" t="s">
        <v>4824</v>
      </c>
      <c r="O624" s="2" t="s">
        <v>4825</v>
      </c>
      <c r="P624">
        <f t="shared" si="19"/>
        <v>94</v>
      </c>
      <c r="Q624">
        <f t="shared" si="18"/>
        <v>1696</v>
      </c>
      <c r="R624" s="4">
        <v>11</v>
      </c>
      <c r="S624">
        <v>3</v>
      </c>
    </row>
    <row r="625" spans="1:19" ht="303.75" customHeight="1" x14ac:dyDescent="0.3">
      <c r="A625" s="2" t="s">
        <v>4826</v>
      </c>
      <c r="B625" s="3" t="s">
        <v>4827</v>
      </c>
      <c r="C625" s="3" t="s">
        <v>4828</v>
      </c>
      <c r="D625" s="3" t="s">
        <v>4829</v>
      </c>
      <c r="E625" s="3" t="s">
        <v>4610</v>
      </c>
      <c r="F625" s="4" t="s">
        <v>18</v>
      </c>
      <c r="G625" s="4" t="s">
        <v>19</v>
      </c>
      <c r="H625" s="4" t="s">
        <v>80</v>
      </c>
      <c r="I625" s="5">
        <v>44677</v>
      </c>
      <c r="J625" s="4" t="s">
        <v>1637</v>
      </c>
      <c r="K625" s="2">
        <v>859</v>
      </c>
      <c r="L625" s="2">
        <v>21</v>
      </c>
      <c r="M625" s="2">
        <v>6</v>
      </c>
      <c r="N625" s="2" t="s">
        <v>4830</v>
      </c>
      <c r="O625" s="2" t="s">
        <v>4831</v>
      </c>
      <c r="P625">
        <f t="shared" si="19"/>
        <v>71</v>
      </c>
      <c r="Q625">
        <f t="shared" si="18"/>
        <v>1029</v>
      </c>
      <c r="R625" s="4">
        <v>6</v>
      </c>
      <c r="S625">
        <v>1</v>
      </c>
    </row>
    <row r="626" spans="1:19" ht="303.75" customHeight="1" x14ac:dyDescent="0.3">
      <c r="A626" s="2" t="s">
        <v>4832</v>
      </c>
      <c r="B626" s="3" t="s">
        <v>4833</v>
      </c>
      <c r="C626" s="3" t="s">
        <v>4834</v>
      </c>
      <c r="D626" s="3" t="s">
        <v>4835</v>
      </c>
      <c r="E626" s="3" t="s">
        <v>4610</v>
      </c>
      <c r="F626" s="4" t="s">
        <v>18</v>
      </c>
      <c r="G626" s="4" t="s">
        <v>19</v>
      </c>
      <c r="H626" s="4" t="s">
        <v>80</v>
      </c>
      <c r="I626" s="5">
        <v>44676</v>
      </c>
      <c r="J626" s="4" t="s">
        <v>1145</v>
      </c>
      <c r="K626" s="2">
        <v>1162</v>
      </c>
      <c r="L626" s="2">
        <v>15</v>
      </c>
      <c r="M626" s="2">
        <v>10</v>
      </c>
      <c r="N626" s="2" t="s">
        <v>4836</v>
      </c>
      <c r="O626" s="2" t="s">
        <v>4837</v>
      </c>
      <c r="P626">
        <f t="shared" si="19"/>
        <v>67</v>
      </c>
      <c r="Q626">
        <f t="shared" si="18"/>
        <v>1054</v>
      </c>
      <c r="R626" s="4">
        <v>7</v>
      </c>
      <c r="S626">
        <v>46</v>
      </c>
    </row>
    <row r="627" spans="1:19" ht="314.85000000000002" customHeight="1" x14ac:dyDescent="0.3">
      <c r="A627" s="2" t="s">
        <v>4838</v>
      </c>
      <c r="B627" s="3" t="s">
        <v>4839</v>
      </c>
      <c r="C627" s="3" t="s">
        <v>4840</v>
      </c>
      <c r="D627" s="3" t="s">
        <v>4841</v>
      </c>
      <c r="E627" s="3" t="s">
        <v>4842</v>
      </c>
      <c r="F627" s="4" t="s">
        <v>18</v>
      </c>
      <c r="G627" s="4" t="s">
        <v>551</v>
      </c>
      <c r="H627" s="4" t="s">
        <v>80</v>
      </c>
      <c r="I627" s="5">
        <v>44672</v>
      </c>
      <c r="J627" s="4" t="s">
        <v>4843</v>
      </c>
      <c r="K627" s="2">
        <v>275</v>
      </c>
      <c r="L627" s="2">
        <v>8</v>
      </c>
      <c r="M627" s="2">
        <v>4</v>
      </c>
      <c r="N627" s="2" t="s">
        <v>4844</v>
      </c>
      <c r="O627" s="2" t="s">
        <v>4845</v>
      </c>
      <c r="P627">
        <f t="shared" si="19"/>
        <v>86</v>
      </c>
      <c r="Q627">
        <f t="shared" si="18"/>
        <v>1010</v>
      </c>
      <c r="R627" s="4">
        <v>6</v>
      </c>
      <c r="S627">
        <v>20</v>
      </c>
    </row>
    <row r="628" spans="1:19" ht="236.55" customHeight="1" x14ac:dyDescent="0.3">
      <c r="A628" s="2" t="s">
        <v>4846</v>
      </c>
      <c r="B628" s="3" t="s">
        <v>4847</v>
      </c>
      <c r="C628" s="3" t="s">
        <v>4848</v>
      </c>
      <c r="D628" s="3" t="s">
        <v>4849</v>
      </c>
      <c r="E628" s="3" t="s">
        <v>4850</v>
      </c>
      <c r="F628" s="4" t="s">
        <v>18</v>
      </c>
      <c r="G628" s="4" t="s">
        <v>62</v>
      </c>
      <c r="H628" s="4" t="s">
        <v>80</v>
      </c>
      <c r="I628" s="5">
        <v>44671</v>
      </c>
      <c r="J628" s="4" t="s">
        <v>4851</v>
      </c>
      <c r="K628" s="2">
        <v>483</v>
      </c>
      <c r="L628" s="2">
        <v>11</v>
      </c>
      <c r="M628" s="2">
        <v>6</v>
      </c>
      <c r="N628" s="2" t="s">
        <v>4852</v>
      </c>
      <c r="O628" s="2" t="s">
        <v>4853</v>
      </c>
      <c r="P628">
        <f t="shared" si="19"/>
        <v>100</v>
      </c>
      <c r="Q628">
        <f t="shared" si="18"/>
        <v>764</v>
      </c>
      <c r="R628" s="4">
        <v>7</v>
      </c>
      <c r="S628">
        <v>8</v>
      </c>
    </row>
    <row r="629" spans="1:19" ht="409.6" customHeight="1" x14ac:dyDescent="0.3">
      <c r="A629" s="2" t="s">
        <v>4854</v>
      </c>
      <c r="B629" s="3" t="s">
        <v>4855</v>
      </c>
      <c r="C629" s="3" t="s">
        <v>4856</v>
      </c>
      <c r="D629" s="3" t="s">
        <v>4857</v>
      </c>
      <c r="E629" s="3" t="s">
        <v>4823</v>
      </c>
      <c r="F629" s="4" t="s">
        <v>18</v>
      </c>
      <c r="G629" s="4" t="s">
        <v>19</v>
      </c>
      <c r="H629" s="4" t="s">
        <v>768</v>
      </c>
      <c r="I629" s="5">
        <v>44670</v>
      </c>
      <c r="J629" s="4" t="s">
        <v>4526</v>
      </c>
      <c r="K629" s="2">
        <v>479</v>
      </c>
      <c r="L629" s="2">
        <v>7</v>
      </c>
      <c r="M629" s="2">
        <v>0</v>
      </c>
      <c r="N629" s="2" t="s">
        <v>4858</v>
      </c>
      <c r="O629" s="2" t="s">
        <v>4859</v>
      </c>
      <c r="P629">
        <f t="shared" si="19"/>
        <v>71</v>
      </c>
      <c r="Q629">
        <f t="shared" si="18"/>
        <v>1652</v>
      </c>
      <c r="R629" s="4">
        <v>6</v>
      </c>
      <c r="S629">
        <v>45</v>
      </c>
    </row>
    <row r="630" spans="1:19" ht="409.6" customHeight="1" x14ac:dyDescent="0.3">
      <c r="A630" s="2" t="s">
        <v>4860</v>
      </c>
      <c r="B630" s="3" t="s">
        <v>4861</v>
      </c>
      <c r="C630" s="3" t="s">
        <v>4862</v>
      </c>
      <c r="D630" s="3" t="s">
        <v>4863</v>
      </c>
      <c r="E630" s="3" t="s">
        <v>4864</v>
      </c>
      <c r="F630" s="4" t="s">
        <v>18</v>
      </c>
      <c r="G630" s="4" t="s">
        <v>19</v>
      </c>
      <c r="H630" s="4" t="s">
        <v>80</v>
      </c>
      <c r="I630" s="5">
        <v>44669</v>
      </c>
      <c r="J630" s="4" t="s">
        <v>4865</v>
      </c>
      <c r="K630" s="2">
        <v>9492</v>
      </c>
      <c r="L630" s="2">
        <v>53</v>
      </c>
      <c r="M630" s="2">
        <v>14</v>
      </c>
      <c r="N630" s="2" t="s">
        <v>4866</v>
      </c>
      <c r="O630" s="2" t="s">
        <v>4867</v>
      </c>
      <c r="P630">
        <f t="shared" si="19"/>
        <v>87</v>
      </c>
      <c r="Q630">
        <f t="shared" si="18"/>
        <v>1704</v>
      </c>
      <c r="R630" s="4">
        <v>5</v>
      </c>
      <c r="S630">
        <v>23</v>
      </c>
    </row>
    <row r="631" spans="1:19" ht="409.6" customHeight="1" x14ac:dyDescent="0.3">
      <c r="A631" s="2" t="s">
        <v>4868</v>
      </c>
      <c r="B631" s="3" t="s">
        <v>4869</v>
      </c>
      <c r="C631" s="3" t="s">
        <v>4870</v>
      </c>
      <c r="D631" s="3" t="s">
        <v>4871</v>
      </c>
      <c r="E631" s="3" t="s">
        <v>4872</v>
      </c>
      <c r="F631" s="4" t="s">
        <v>18</v>
      </c>
      <c r="G631" s="4" t="s">
        <v>19</v>
      </c>
      <c r="H631" s="4" t="s">
        <v>768</v>
      </c>
      <c r="I631" s="5">
        <v>44665</v>
      </c>
      <c r="J631" s="4" t="s">
        <v>289</v>
      </c>
      <c r="K631" s="2">
        <v>4085</v>
      </c>
      <c r="L631" s="2">
        <v>33</v>
      </c>
      <c r="M631" s="2">
        <v>5</v>
      </c>
      <c r="N631" s="2" t="s">
        <v>4873</v>
      </c>
      <c r="O631" s="2" t="s">
        <v>4874</v>
      </c>
      <c r="P631">
        <f t="shared" si="19"/>
        <v>83</v>
      </c>
      <c r="Q631">
        <f t="shared" si="18"/>
        <v>2299</v>
      </c>
      <c r="R631" s="4">
        <v>11</v>
      </c>
      <c r="S631">
        <v>5</v>
      </c>
    </row>
    <row r="632" spans="1:19" ht="236.55" customHeight="1" x14ac:dyDescent="0.3">
      <c r="A632" s="2" t="s">
        <v>4875</v>
      </c>
      <c r="B632" s="3" t="s">
        <v>4876</v>
      </c>
      <c r="C632" s="3" t="s">
        <v>4877</v>
      </c>
      <c r="D632" s="3" t="s">
        <v>4878</v>
      </c>
      <c r="E632" s="3" t="s">
        <v>4850</v>
      </c>
      <c r="F632" s="4" t="s">
        <v>18</v>
      </c>
      <c r="G632" s="4" t="s">
        <v>62</v>
      </c>
      <c r="H632" s="4" t="s">
        <v>80</v>
      </c>
      <c r="I632" s="5">
        <v>44664</v>
      </c>
      <c r="J632" s="4" t="s">
        <v>4879</v>
      </c>
      <c r="K632" s="2">
        <v>620</v>
      </c>
      <c r="L632" s="2">
        <v>13</v>
      </c>
      <c r="M632" s="2">
        <v>0</v>
      </c>
      <c r="N632" s="2" t="s">
        <v>4880</v>
      </c>
      <c r="O632" s="2" t="s">
        <v>4881</v>
      </c>
      <c r="P632">
        <f t="shared" si="19"/>
        <v>100</v>
      </c>
      <c r="Q632">
        <f t="shared" si="18"/>
        <v>755</v>
      </c>
      <c r="R632" s="4">
        <v>7</v>
      </c>
      <c r="S632">
        <v>5</v>
      </c>
    </row>
    <row r="633" spans="1:19" ht="337.35" customHeight="1" x14ac:dyDescent="0.3">
      <c r="A633" s="2" t="s">
        <v>4882</v>
      </c>
      <c r="B633" s="3" t="s">
        <v>4883</v>
      </c>
      <c r="C633" s="3" t="s">
        <v>4884</v>
      </c>
      <c r="D633" s="3" t="s">
        <v>4885</v>
      </c>
      <c r="E633" s="3" t="s">
        <v>4842</v>
      </c>
      <c r="F633" s="4" t="s">
        <v>18</v>
      </c>
      <c r="G633" s="4" t="s">
        <v>19</v>
      </c>
      <c r="H633" s="4" t="s">
        <v>80</v>
      </c>
      <c r="I633" s="5">
        <v>44663</v>
      </c>
      <c r="J633" s="4" t="s">
        <v>4886</v>
      </c>
      <c r="K633" s="2">
        <v>3047</v>
      </c>
      <c r="L633" s="2">
        <v>18</v>
      </c>
      <c r="M633" s="2">
        <v>4</v>
      </c>
      <c r="N633" s="2" t="s">
        <v>4887</v>
      </c>
      <c r="O633" s="2" t="s">
        <v>4888</v>
      </c>
      <c r="P633">
        <f t="shared" si="19"/>
        <v>90</v>
      </c>
      <c r="Q633">
        <f t="shared" si="18"/>
        <v>1112</v>
      </c>
      <c r="R633" s="4">
        <v>12</v>
      </c>
      <c r="S633">
        <v>40</v>
      </c>
    </row>
    <row r="634" spans="1:19" ht="303.75" customHeight="1" x14ac:dyDescent="0.3">
      <c r="A634" s="2" t="s">
        <v>4889</v>
      </c>
      <c r="B634" s="3" t="s">
        <v>4890</v>
      </c>
      <c r="C634" s="3" t="s">
        <v>4891</v>
      </c>
      <c r="D634" s="3" t="s">
        <v>4892</v>
      </c>
      <c r="E634" s="3" t="s">
        <v>4610</v>
      </c>
      <c r="F634" s="4" t="s">
        <v>18</v>
      </c>
      <c r="G634" s="4" t="s">
        <v>19</v>
      </c>
      <c r="H634" s="4" t="s">
        <v>80</v>
      </c>
      <c r="I634" s="5">
        <v>44662</v>
      </c>
      <c r="J634" s="4" t="s">
        <v>3892</v>
      </c>
      <c r="K634" s="2">
        <v>964</v>
      </c>
      <c r="L634" s="2">
        <v>9</v>
      </c>
      <c r="M634" s="2">
        <v>0</v>
      </c>
      <c r="N634" s="2" t="s">
        <v>4893</v>
      </c>
      <c r="O634" s="2" t="s">
        <v>4894</v>
      </c>
      <c r="P634">
        <f t="shared" si="19"/>
        <v>81</v>
      </c>
      <c r="Q634">
        <f t="shared" si="18"/>
        <v>1055</v>
      </c>
      <c r="R634" s="4">
        <v>5</v>
      </c>
      <c r="S634">
        <v>19</v>
      </c>
    </row>
    <row r="635" spans="1:19" ht="326.10000000000002" customHeight="1" x14ac:dyDescent="0.3">
      <c r="A635" s="2" t="s">
        <v>4895</v>
      </c>
      <c r="B635" s="3" t="s">
        <v>4896</v>
      </c>
      <c r="C635" s="3" t="s">
        <v>4897</v>
      </c>
      <c r="D635" s="3" t="s">
        <v>4898</v>
      </c>
      <c r="E635" s="3" t="s">
        <v>4899</v>
      </c>
      <c r="F635" s="4" t="s">
        <v>18</v>
      </c>
      <c r="G635" s="4" t="s">
        <v>19</v>
      </c>
      <c r="H635" s="4" t="s">
        <v>80</v>
      </c>
      <c r="I635" s="5">
        <v>44658</v>
      </c>
      <c r="J635" s="4" t="s">
        <v>602</v>
      </c>
      <c r="K635" s="2">
        <v>595</v>
      </c>
      <c r="L635" s="2">
        <v>7</v>
      </c>
      <c r="M635" s="2">
        <v>6</v>
      </c>
      <c r="N635" s="2" t="s">
        <v>4900</v>
      </c>
      <c r="O635" s="2" t="s">
        <v>4901</v>
      </c>
      <c r="P635">
        <f t="shared" si="19"/>
        <v>93</v>
      </c>
      <c r="Q635">
        <f t="shared" si="18"/>
        <v>1114</v>
      </c>
      <c r="R635" s="4">
        <v>13</v>
      </c>
      <c r="S635">
        <v>42</v>
      </c>
    </row>
    <row r="636" spans="1:19" ht="225.3" customHeight="1" x14ac:dyDescent="0.3">
      <c r="A636" s="2" t="s">
        <v>4902</v>
      </c>
      <c r="B636" s="3" t="s">
        <v>4903</v>
      </c>
      <c r="C636" s="3" t="s">
        <v>4904</v>
      </c>
      <c r="D636" s="3" t="s">
        <v>4905</v>
      </c>
      <c r="E636" s="3" t="s">
        <v>4816</v>
      </c>
      <c r="F636" s="4" t="s">
        <v>18</v>
      </c>
      <c r="G636" s="4" t="s">
        <v>62</v>
      </c>
      <c r="H636" s="4" t="s">
        <v>80</v>
      </c>
      <c r="I636" s="5">
        <v>44657</v>
      </c>
      <c r="J636" s="4" t="s">
        <v>4906</v>
      </c>
      <c r="K636" s="2">
        <v>697</v>
      </c>
      <c r="L636" s="2">
        <v>12</v>
      </c>
      <c r="M636" s="2">
        <v>7</v>
      </c>
      <c r="N636" s="2" t="s">
        <v>4907</v>
      </c>
      <c r="O636" s="2" t="s">
        <v>4908</v>
      </c>
      <c r="P636">
        <f t="shared" si="19"/>
        <v>92</v>
      </c>
      <c r="Q636">
        <f t="shared" si="18"/>
        <v>719</v>
      </c>
      <c r="R636" s="4">
        <v>8</v>
      </c>
      <c r="S636">
        <v>7</v>
      </c>
    </row>
    <row r="637" spans="1:19" ht="303.75" customHeight="1" x14ac:dyDescent="0.3">
      <c r="A637" s="2" t="s">
        <v>4909</v>
      </c>
      <c r="B637" s="3" t="s">
        <v>4910</v>
      </c>
      <c r="C637" s="3" t="s">
        <v>4911</v>
      </c>
      <c r="D637" s="3" t="s">
        <v>4912</v>
      </c>
      <c r="E637" s="3" t="s">
        <v>4610</v>
      </c>
      <c r="F637" s="4" t="s">
        <v>18</v>
      </c>
      <c r="G637" s="4" t="s">
        <v>19</v>
      </c>
      <c r="H637" s="4" t="s">
        <v>80</v>
      </c>
      <c r="I637" s="5">
        <v>44656</v>
      </c>
      <c r="J637" s="4" t="s">
        <v>4603</v>
      </c>
      <c r="K637" s="2">
        <v>1150</v>
      </c>
      <c r="L637" s="2">
        <v>15</v>
      </c>
      <c r="M637" s="2">
        <v>0</v>
      </c>
      <c r="N637" s="2" t="s">
        <v>4913</v>
      </c>
      <c r="O637" s="2" t="s">
        <v>4914</v>
      </c>
      <c r="P637">
        <f t="shared" si="19"/>
        <v>83</v>
      </c>
      <c r="Q637">
        <f t="shared" si="18"/>
        <v>1054</v>
      </c>
      <c r="R637" s="4">
        <v>4</v>
      </c>
      <c r="S637">
        <v>53</v>
      </c>
    </row>
    <row r="638" spans="1:19" ht="359.7" customHeight="1" x14ac:dyDescent="0.3">
      <c r="A638" s="2" t="s">
        <v>4915</v>
      </c>
      <c r="B638" s="3" t="s">
        <v>4916</v>
      </c>
      <c r="C638" s="3" t="s">
        <v>4917</v>
      </c>
      <c r="D638" s="3" t="s">
        <v>4918</v>
      </c>
      <c r="E638" s="3" t="s">
        <v>4919</v>
      </c>
      <c r="F638" s="4" t="s">
        <v>18</v>
      </c>
      <c r="G638" s="4" t="s">
        <v>19</v>
      </c>
      <c r="H638" s="4" t="s">
        <v>80</v>
      </c>
      <c r="I638" s="5">
        <v>44655</v>
      </c>
      <c r="J638" s="4" t="s">
        <v>3058</v>
      </c>
      <c r="K638" s="2">
        <v>281</v>
      </c>
      <c r="L638" s="2">
        <v>6</v>
      </c>
      <c r="M638" s="2">
        <v>6</v>
      </c>
      <c r="N638" s="2" t="s">
        <v>4920</v>
      </c>
      <c r="O638" s="2" t="s">
        <v>4921</v>
      </c>
      <c r="P638">
        <f t="shared" si="19"/>
        <v>93</v>
      </c>
      <c r="Q638">
        <f t="shared" si="18"/>
        <v>1226</v>
      </c>
      <c r="R638" s="4">
        <v>14</v>
      </c>
      <c r="S638">
        <v>50</v>
      </c>
    </row>
    <row r="639" spans="1:19" ht="236.55" customHeight="1" x14ac:dyDescent="0.3">
      <c r="A639" s="2" t="s">
        <v>4922</v>
      </c>
      <c r="B639" s="3" t="s">
        <v>4923</v>
      </c>
      <c r="C639" s="3" t="s">
        <v>4924</v>
      </c>
      <c r="D639" s="3" t="s">
        <v>4925</v>
      </c>
      <c r="E639" s="3" t="s">
        <v>4926</v>
      </c>
      <c r="F639" s="4" t="s">
        <v>18</v>
      </c>
      <c r="G639" s="4" t="s">
        <v>62</v>
      </c>
      <c r="H639" s="4" t="s">
        <v>768</v>
      </c>
      <c r="I639" s="5">
        <v>44653</v>
      </c>
      <c r="J639" s="4" t="s">
        <v>1352</v>
      </c>
      <c r="K639" s="2">
        <v>2778</v>
      </c>
      <c r="L639" s="2">
        <v>43</v>
      </c>
      <c r="M639" s="2">
        <v>2</v>
      </c>
      <c r="N639" s="2" t="s">
        <v>4927</v>
      </c>
      <c r="O639" s="2" t="s">
        <v>4928</v>
      </c>
      <c r="P639">
        <f t="shared" si="19"/>
        <v>65</v>
      </c>
      <c r="Q639">
        <f t="shared" si="18"/>
        <v>727</v>
      </c>
      <c r="R639" s="4">
        <v>9</v>
      </c>
      <c r="S639">
        <v>3</v>
      </c>
    </row>
    <row r="640" spans="1:19" ht="303.75" customHeight="1" x14ac:dyDescent="0.3">
      <c r="A640" s="2" t="s">
        <v>4929</v>
      </c>
      <c r="B640" s="3" t="s">
        <v>4930</v>
      </c>
      <c r="C640" s="3" t="s">
        <v>4931</v>
      </c>
      <c r="D640" s="3" t="s">
        <v>4932</v>
      </c>
      <c r="E640" s="3" t="s">
        <v>4610</v>
      </c>
      <c r="F640" s="4" t="s">
        <v>18</v>
      </c>
      <c r="G640" s="4" t="s">
        <v>19</v>
      </c>
      <c r="H640" s="4" t="s">
        <v>80</v>
      </c>
      <c r="I640" s="5">
        <v>44652</v>
      </c>
      <c r="J640" s="4" t="s">
        <v>2782</v>
      </c>
      <c r="K640" s="2">
        <v>2496</v>
      </c>
      <c r="L640" s="2">
        <v>21</v>
      </c>
      <c r="M640" s="2">
        <v>2</v>
      </c>
      <c r="N640" s="2" t="s">
        <v>4933</v>
      </c>
      <c r="O640" s="2" t="s">
        <v>4934</v>
      </c>
      <c r="P640">
        <f t="shared" si="19"/>
        <v>80</v>
      </c>
      <c r="Q640">
        <f t="shared" si="18"/>
        <v>1050</v>
      </c>
      <c r="R640" s="4">
        <v>5</v>
      </c>
      <c r="S640">
        <v>53</v>
      </c>
    </row>
    <row r="641" spans="1:19" ht="359.7" customHeight="1" x14ac:dyDescent="0.3">
      <c r="A641" s="2" t="s">
        <v>4935</v>
      </c>
      <c r="B641" s="3" t="s">
        <v>4936</v>
      </c>
      <c r="C641" s="3" t="s">
        <v>4937</v>
      </c>
      <c r="D641" s="3" t="s">
        <v>4938</v>
      </c>
      <c r="E641" s="3" t="s">
        <v>4842</v>
      </c>
      <c r="F641" s="4" t="s">
        <v>18</v>
      </c>
      <c r="G641" s="4" t="s">
        <v>19</v>
      </c>
      <c r="H641" s="4" t="s">
        <v>80</v>
      </c>
      <c r="I641" s="5">
        <v>44651</v>
      </c>
      <c r="J641" s="4" t="s">
        <v>4939</v>
      </c>
      <c r="K641" s="2">
        <v>914</v>
      </c>
      <c r="L641" s="2">
        <v>11</v>
      </c>
      <c r="M641" s="2">
        <v>5</v>
      </c>
      <c r="N641" s="2" t="s">
        <v>4940</v>
      </c>
      <c r="O641" s="2" t="s">
        <v>4941</v>
      </c>
      <c r="P641">
        <f t="shared" si="19"/>
        <v>77</v>
      </c>
      <c r="Q641">
        <f t="shared" si="18"/>
        <v>1210</v>
      </c>
      <c r="R641" s="4">
        <v>10</v>
      </c>
      <c r="S641">
        <v>51</v>
      </c>
    </row>
    <row r="642" spans="1:19" ht="303.75" customHeight="1" x14ac:dyDescent="0.3">
      <c r="A642" s="2" t="s">
        <v>4942</v>
      </c>
      <c r="B642" s="3" t="s">
        <v>4943</v>
      </c>
      <c r="C642" s="3" t="s">
        <v>4944</v>
      </c>
      <c r="D642" s="3" t="s">
        <v>4945</v>
      </c>
      <c r="E642" s="3" t="s">
        <v>4610</v>
      </c>
      <c r="F642" s="4" t="s">
        <v>18</v>
      </c>
      <c r="G642" s="4" t="s">
        <v>19</v>
      </c>
      <c r="H642" s="4" t="s">
        <v>80</v>
      </c>
      <c r="I642" s="5">
        <v>44649</v>
      </c>
      <c r="J642" s="4" t="s">
        <v>1247</v>
      </c>
      <c r="K642" s="2">
        <v>1966</v>
      </c>
      <c r="L642" s="2">
        <v>15</v>
      </c>
      <c r="M642" s="2">
        <v>1</v>
      </c>
      <c r="N642" s="2" t="s">
        <v>4946</v>
      </c>
      <c r="O642" s="2" t="s">
        <v>4947</v>
      </c>
      <c r="P642">
        <f t="shared" si="19"/>
        <v>80</v>
      </c>
      <c r="Q642">
        <f t="shared" ref="Q642:Q705" si="20">LEN(C642)</f>
        <v>1056</v>
      </c>
      <c r="R642" s="4">
        <v>6</v>
      </c>
      <c r="S642">
        <v>47</v>
      </c>
    </row>
    <row r="643" spans="1:19" ht="409.6" customHeight="1" x14ac:dyDescent="0.3">
      <c r="A643" s="2" t="s">
        <v>4948</v>
      </c>
      <c r="B643" s="3" t="s">
        <v>4949</v>
      </c>
      <c r="C643" s="3" t="s">
        <v>4950</v>
      </c>
      <c r="D643" s="3" t="s">
        <v>4951</v>
      </c>
      <c r="E643" s="3" t="s">
        <v>4842</v>
      </c>
      <c r="F643" s="4" t="s">
        <v>18</v>
      </c>
      <c r="G643" s="4" t="s">
        <v>19</v>
      </c>
      <c r="H643" s="4" t="s">
        <v>80</v>
      </c>
      <c r="I643" s="5">
        <v>44648</v>
      </c>
      <c r="J643" s="4" t="s">
        <v>4952</v>
      </c>
      <c r="K643" s="2">
        <v>249</v>
      </c>
      <c r="L643" s="2">
        <v>4</v>
      </c>
      <c r="M643" s="2">
        <v>1</v>
      </c>
      <c r="N643" s="2" t="s">
        <v>4953</v>
      </c>
      <c r="O643" s="2" t="s">
        <v>4954</v>
      </c>
      <c r="P643">
        <f t="shared" ref="P643:P706" si="21">LEN(B643)</f>
        <v>96</v>
      </c>
      <c r="Q643">
        <f t="shared" si="20"/>
        <v>1510</v>
      </c>
      <c r="R643" s="4">
        <v>9</v>
      </c>
      <c r="S643">
        <v>50</v>
      </c>
    </row>
    <row r="644" spans="1:19" ht="202.95" customHeight="1" x14ac:dyDescent="0.3">
      <c r="A644" s="2" t="s">
        <v>4955</v>
      </c>
      <c r="B644" s="3" t="s">
        <v>3792</v>
      </c>
      <c r="C644" s="3" t="s">
        <v>4956</v>
      </c>
      <c r="D644" s="3" t="s">
        <v>4957</v>
      </c>
      <c r="E644" s="3" t="s">
        <v>4958</v>
      </c>
      <c r="F644" s="4" t="s">
        <v>18</v>
      </c>
      <c r="G644" s="4" t="s">
        <v>19</v>
      </c>
      <c r="H644" s="4" t="s">
        <v>768</v>
      </c>
      <c r="I644" s="5">
        <v>44647</v>
      </c>
      <c r="J644" s="4" t="s">
        <v>3796</v>
      </c>
      <c r="K644" s="2">
        <v>34</v>
      </c>
      <c r="L644" s="2">
        <v>1</v>
      </c>
      <c r="M644" s="2">
        <v>0</v>
      </c>
      <c r="N644" s="2" t="s">
        <v>4959</v>
      </c>
      <c r="O644" s="2" t="s">
        <v>4960</v>
      </c>
      <c r="P644">
        <f t="shared" si="21"/>
        <v>49</v>
      </c>
      <c r="Q644">
        <f t="shared" si="20"/>
        <v>512</v>
      </c>
      <c r="R644" s="4">
        <v>9</v>
      </c>
      <c r="S644">
        <v>52</v>
      </c>
    </row>
    <row r="645" spans="1:19" ht="303.75" customHeight="1" x14ac:dyDescent="0.3">
      <c r="A645" s="2" t="s">
        <v>4961</v>
      </c>
      <c r="B645" s="3" t="s">
        <v>4962</v>
      </c>
      <c r="C645" s="3" t="s">
        <v>4963</v>
      </c>
      <c r="D645" s="3" t="s">
        <v>4964</v>
      </c>
      <c r="E645" s="3" t="s">
        <v>4610</v>
      </c>
      <c r="F645" s="4" t="s">
        <v>18</v>
      </c>
      <c r="G645" s="4" t="s">
        <v>19</v>
      </c>
      <c r="H645" s="4" t="s">
        <v>80</v>
      </c>
      <c r="I645" s="5">
        <v>44644</v>
      </c>
      <c r="J645" s="4" t="s">
        <v>4965</v>
      </c>
      <c r="K645" s="2">
        <v>1859</v>
      </c>
      <c r="L645" s="2">
        <v>25</v>
      </c>
      <c r="M645" s="2">
        <v>2</v>
      </c>
      <c r="N645" s="2" t="s">
        <v>4966</v>
      </c>
      <c r="O645" s="2" t="s">
        <v>4967</v>
      </c>
      <c r="P645">
        <f t="shared" si="21"/>
        <v>86</v>
      </c>
      <c r="Q645">
        <f t="shared" si="20"/>
        <v>1069</v>
      </c>
      <c r="R645" s="4">
        <v>5</v>
      </c>
      <c r="S645">
        <v>26</v>
      </c>
    </row>
    <row r="646" spans="1:19" ht="202.95" customHeight="1" x14ac:dyDescent="0.3">
      <c r="A646" s="2" t="s">
        <v>4968</v>
      </c>
      <c r="B646" s="3" t="s">
        <v>4969</v>
      </c>
      <c r="C646" s="3" t="s">
        <v>4970</v>
      </c>
      <c r="D646" s="3" t="s">
        <v>4971</v>
      </c>
      <c r="E646" s="3" t="s">
        <v>4816</v>
      </c>
      <c r="F646" s="4" t="s">
        <v>18</v>
      </c>
      <c r="G646" s="4" t="s">
        <v>62</v>
      </c>
      <c r="H646" s="4" t="s">
        <v>80</v>
      </c>
      <c r="I646" s="5">
        <v>44643</v>
      </c>
      <c r="J646" s="4" t="s">
        <v>4972</v>
      </c>
      <c r="K646" s="2">
        <v>550</v>
      </c>
      <c r="L646" s="2">
        <v>11</v>
      </c>
      <c r="M646" s="2">
        <v>0</v>
      </c>
      <c r="N646" s="2" t="s">
        <v>4973</v>
      </c>
      <c r="O646" s="2" t="s">
        <v>4974</v>
      </c>
      <c r="P646">
        <f t="shared" si="21"/>
        <v>85</v>
      </c>
      <c r="Q646">
        <f t="shared" si="20"/>
        <v>640</v>
      </c>
      <c r="R646" s="4">
        <v>11</v>
      </c>
      <c r="S646">
        <v>56</v>
      </c>
    </row>
    <row r="647" spans="1:19" ht="393.3" customHeight="1" x14ac:dyDescent="0.3">
      <c r="A647" s="2" t="s">
        <v>4975</v>
      </c>
      <c r="B647" s="3" t="s">
        <v>4976</v>
      </c>
      <c r="C647" s="3" t="s">
        <v>4977</v>
      </c>
      <c r="D647" s="3" t="s">
        <v>4978</v>
      </c>
      <c r="E647" s="3" t="s">
        <v>4610</v>
      </c>
      <c r="F647" s="4" t="s">
        <v>18</v>
      </c>
      <c r="G647" s="4" t="s">
        <v>19</v>
      </c>
      <c r="H647" s="4" t="s">
        <v>80</v>
      </c>
      <c r="I647" s="5">
        <v>44642</v>
      </c>
      <c r="J647" s="4" t="s">
        <v>4979</v>
      </c>
      <c r="K647" s="2">
        <v>5411</v>
      </c>
      <c r="L647" s="2">
        <v>54</v>
      </c>
      <c r="M647" s="2">
        <v>0</v>
      </c>
      <c r="N647" s="2" t="s">
        <v>4980</v>
      </c>
      <c r="O647" s="2" t="s">
        <v>4981</v>
      </c>
      <c r="P647">
        <f t="shared" si="21"/>
        <v>92</v>
      </c>
      <c r="Q647">
        <f t="shared" si="20"/>
        <v>1286</v>
      </c>
      <c r="R647" s="4">
        <v>7</v>
      </c>
      <c r="S647">
        <v>2</v>
      </c>
    </row>
    <row r="648" spans="1:19" ht="359.7" customHeight="1" x14ac:dyDescent="0.3">
      <c r="A648" s="2" t="s">
        <v>4982</v>
      </c>
      <c r="B648" s="3" t="s">
        <v>4983</v>
      </c>
      <c r="C648" s="3" t="s">
        <v>4984</v>
      </c>
      <c r="D648" s="3" t="s">
        <v>4985</v>
      </c>
      <c r="E648" s="3" t="s">
        <v>4842</v>
      </c>
      <c r="F648" s="4" t="s">
        <v>18</v>
      </c>
      <c r="G648" s="4" t="s">
        <v>19</v>
      </c>
      <c r="H648" s="4" t="s">
        <v>80</v>
      </c>
      <c r="I648" s="5">
        <v>44640</v>
      </c>
      <c r="J648" s="4" t="s">
        <v>4986</v>
      </c>
      <c r="K648" s="2">
        <v>3521</v>
      </c>
      <c r="L648" s="2">
        <v>24</v>
      </c>
      <c r="M648" s="2">
        <v>4</v>
      </c>
      <c r="N648" s="2" t="s">
        <v>4987</v>
      </c>
      <c r="O648" s="2" t="s">
        <v>4988</v>
      </c>
      <c r="P648">
        <f t="shared" si="21"/>
        <v>93</v>
      </c>
      <c r="Q648">
        <f t="shared" si="20"/>
        <v>1195</v>
      </c>
      <c r="R648" s="4">
        <v>7</v>
      </c>
      <c r="S648">
        <v>59</v>
      </c>
    </row>
    <row r="649" spans="1:19" ht="225.3" customHeight="1" x14ac:dyDescent="0.3">
      <c r="A649" s="2" t="s">
        <v>4989</v>
      </c>
      <c r="B649" s="3" t="s">
        <v>4990</v>
      </c>
      <c r="C649" s="3" t="s">
        <v>4991</v>
      </c>
      <c r="D649" s="3" t="s">
        <v>4992</v>
      </c>
      <c r="E649" s="3" t="s">
        <v>4993</v>
      </c>
      <c r="F649" s="4" t="s">
        <v>18</v>
      </c>
      <c r="G649" s="4" t="s">
        <v>62</v>
      </c>
      <c r="H649" s="4" t="s">
        <v>768</v>
      </c>
      <c r="I649" s="5">
        <v>44640</v>
      </c>
      <c r="J649" s="4" t="s">
        <v>1432</v>
      </c>
      <c r="K649" s="2">
        <v>207</v>
      </c>
      <c r="L649" s="2">
        <v>3</v>
      </c>
      <c r="M649" s="2">
        <v>0</v>
      </c>
      <c r="N649" s="2" t="s">
        <v>4994</v>
      </c>
      <c r="O649" s="2" t="s">
        <v>4995</v>
      </c>
      <c r="P649">
        <f t="shared" si="21"/>
        <v>85</v>
      </c>
      <c r="Q649">
        <f t="shared" si="20"/>
        <v>696</v>
      </c>
      <c r="R649" s="4">
        <v>7</v>
      </c>
      <c r="S649">
        <v>36</v>
      </c>
    </row>
    <row r="650" spans="1:19" ht="270.14999999999998" customHeight="1" x14ac:dyDescent="0.3">
      <c r="A650" s="2" t="s">
        <v>4996</v>
      </c>
      <c r="B650" s="3" t="s">
        <v>4997</v>
      </c>
      <c r="C650" s="3" t="s">
        <v>4998</v>
      </c>
      <c r="D650" s="3" t="s">
        <v>4999</v>
      </c>
      <c r="E650" s="3" t="s">
        <v>5000</v>
      </c>
      <c r="F650" s="4" t="s">
        <v>18</v>
      </c>
      <c r="G650" s="4" t="s">
        <v>19</v>
      </c>
      <c r="H650" s="4" t="s">
        <v>768</v>
      </c>
      <c r="I650" s="5">
        <v>44639</v>
      </c>
      <c r="J650" s="4" t="s">
        <v>5001</v>
      </c>
      <c r="K650" s="2">
        <v>58</v>
      </c>
      <c r="L650" s="2">
        <v>2</v>
      </c>
      <c r="M650" s="2">
        <v>0</v>
      </c>
      <c r="N650" s="2" t="s">
        <v>5002</v>
      </c>
      <c r="O650" s="2" t="s">
        <v>5003</v>
      </c>
      <c r="P650">
        <f t="shared" si="21"/>
        <v>49</v>
      </c>
      <c r="Q650">
        <f t="shared" si="20"/>
        <v>656</v>
      </c>
      <c r="R650" s="4">
        <v>13</v>
      </c>
      <c r="S650">
        <v>17</v>
      </c>
    </row>
    <row r="651" spans="1:19" ht="359.7" customHeight="1" x14ac:dyDescent="0.3">
      <c r="A651" s="2" t="s">
        <v>5004</v>
      </c>
      <c r="B651" s="3" t="s">
        <v>5005</v>
      </c>
      <c r="C651" s="3" t="s">
        <v>5006</v>
      </c>
      <c r="D651" s="3" t="s">
        <v>5007</v>
      </c>
      <c r="E651" s="3" t="s">
        <v>4842</v>
      </c>
      <c r="F651" s="4" t="s">
        <v>18</v>
      </c>
      <c r="G651" s="4" t="s">
        <v>19</v>
      </c>
      <c r="H651" s="4" t="s">
        <v>80</v>
      </c>
      <c r="I651" s="5">
        <v>44638</v>
      </c>
      <c r="J651" s="4" t="s">
        <v>4267</v>
      </c>
      <c r="K651" s="2">
        <v>361</v>
      </c>
      <c r="L651" s="2">
        <v>7</v>
      </c>
      <c r="M651" s="2">
        <v>0</v>
      </c>
      <c r="N651" s="2" t="s">
        <v>5008</v>
      </c>
      <c r="O651" s="2" t="s">
        <v>5009</v>
      </c>
      <c r="P651">
        <f t="shared" si="21"/>
        <v>69</v>
      </c>
      <c r="Q651">
        <f t="shared" si="20"/>
        <v>1175</v>
      </c>
      <c r="R651" s="4">
        <v>5</v>
      </c>
      <c r="S651">
        <v>37</v>
      </c>
    </row>
    <row r="652" spans="1:19" ht="113.4" customHeight="1" x14ac:dyDescent="0.3">
      <c r="A652" s="2" t="s">
        <v>5010</v>
      </c>
      <c r="B652" s="3" t="s">
        <v>5011</v>
      </c>
      <c r="C652" s="3" t="s">
        <v>5012</v>
      </c>
      <c r="D652" s="3" t="s">
        <v>5013</v>
      </c>
      <c r="E652" s="3" t="s">
        <v>4816</v>
      </c>
      <c r="F652" s="4" t="s">
        <v>18</v>
      </c>
      <c r="G652" s="4" t="s">
        <v>62</v>
      </c>
      <c r="H652" s="4" t="s">
        <v>80</v>
      </c>
      <c r="I652" s="5">
        <v>44637</v>
      </c>
      <c r="J652" s="4" t="s">
        <v>5001</v>
      </c>
      <c r="K652" s="2">
        <v>521</v>
      </c>
      <c r="L652" s="2">
        <v>10</v>
      </c>
      <c r="M652" s="2">
        <v>0</v>
      </c>
      <c r="N652" s="2" t="s">
        <v>5014</v>
      </c>
      <c r="O652" s="2" t="s">
        <v>5015</v>
      </c>
      <c r="P652">
        <f t="shared" si="21"/>
        <v>74</v>
      </c>
      <c r="Q652">
        <f t="shared" si="20"/>
        <v>350</v>
      </c>
      <c r="R652" s="4">
        <v>13</v>
      </c>
      <c r="S652">
        <v>17</v>
      </c>
    </row>
    <row r="653" spans="1:19" ht="292.5" customHeight="1" x14ac:dyDescent="0.3">
      <c r="A653" s="2" t="s">
        <v>5016</v>
      </c>
      <c r="B653" s="3" t="s">
        <v>5017</v>
      </c>
      <c r="C653" s="3" t="s">
        <v>5018</v>
      </c>
      <c r="D653" s="3" t="s">
        <v>5019</v>
      </c>
      <c r="E653" s="3" t="s">
        <v>4610</v>
      </c>
      <c r="F653" s="4" t="s">
        <v>18</v>
      </c>
      <c r="G653" s="4" t="s">
        <v>19</v>
      </c>
      <c r="H653" s="4" t="s">
        <v>80</v>
      </c>
      <c r="I653" s="5">
        <v>44636</v>
      </c>
      <c r="J653" s="4" t="s">
        <v>5020</v>
      </c>
      <c r="K653" s="2">
        <v>280</v>
      </c>
      <c r="L653" s="2">
        <v>6</v>
      </c>
      <c r="M653" s="2">
        <v>0</v>
      </c>
      <c r="N653" s="2" t="s">
        <v>5021</v>
      </c>
      <c r="O653" s="2" t="s">
        <v>5022</v>
      </c>
      <c r="P653">
        <f t="shared" si="21"/>
        <v>75</v>
      </c>
      <c r="Q653">
        <f t="shared" si="20"/>
        <v>1024</v>
      </c>
      <c r="R653" s="4">
        <v>3</v>
      </c>
      <c r="S653">
        <v>21</v>
      </c>
    </row>
    <row r="654" spans="1:19" ht="202.95" customHeight="1" x14ac:dyDescent="0.3">
      <c r="A654" s="2" t="s">
        <v>5023</v>
      </c>
      <c r="B654" s="3" t="s">
        <v>5024</v>
      </c>
      <c r="C654" s="3" t="s">
        <v>5025</v>
      </c>
      <c r="D654" s="3" t="s">
        <v>5026</v>
      </c>
      <c r="E654" s="3" t="s">
        <v>4816</v>
      </c>
      <c r="F654" s="4" t="s">
        <v>18</v>
      </c>
      <c r="G654" s="4" t="s">
        <v>62</v>
      </c>
      <c r="H654" s="4" t="s">
        <v>80</v>
      </c>
      <c r="I654" s="5">
        <v>44635</v>
      </c>
      <c r="J654" s="4" t="s">
        <v>1590</v>
      </c>
      <c r="K654" s="2">
        <v>536</v>
      </c>
      <c r="L654" s="2">
        <v>6</v>
      </c>
      <c r="M654" s="2">
        <v>2</v>
      </c>
      <c r="N654" s="2" t="s">
        <v>5027</v>
      </c>
      <c r="O654" s="2" t="s">
        <v>5028</v>
      </c>
      <c r="P654">
        <f t="shared" si="21"/>
        <v>85</v>
      </c>
      <c r="Q654">
        <f t="shared" si="20"/>
        <v>629</v>
      </c>
      <c r="R654" s="4">
        <v>9</v>
      </c>
      <c r="S654">
        <v>47</v>
      </c>
    </row>
    <row r="655" spans="1:19" ht="326.10000000000002" customHeight="1" x14ac:dyDescent="0.3">
      <c r="A655" s="2" t="s">
        <v>5029</v>
      </c>
      <c r="B655" s="3" t="s">
        <v>5030</v>
      </c>
      <c r="C655" s="3" t="s">
        <v>5031</v>
      </c>
      <c r="D655" s="3" t="s">
        <v>5032</v>
      </c>
      <c r="E655" s="3" t="s">
        <v>4842</v>
      </c>
      <c r="F655" s="4" t="s">
        <v>18</v>
      </c>
      <c r="G655" s="4" t="s">
        <v>19</v>
      </c>
      <c r="H655" s="4" t="s">
        <v>80</v>
      </c>
      <c r="I655" s="5">
        <v>44634</v>
      </c>
      <c r="J655" s="4" t="s">
        <v>5033</v>
      </c>
      <c r="K655" s="2">
        <v>308</v>
      </c>
      <c r="L655" s="2">
        <v>6</v>
      </c>
      <c r="M655" s="2">
        <v>0</v>
      </c>
      <c r="N655" s="2" t="s">
        <v>5034</v>
      </c>
      <c r="O655" s="2" t="s">
        <v>5035</v>
      </c>
      <c r="P655">
        <f t="shared" si="21"/>
        <v>74</v>
      </c>
      <c r="Q655">
        <f t="shared" si="20"/>
        <v>1065</v>
      </c>
      <c r="R655" s="4">
        <v>8</v>
      </c>
      <c r="S655">
        <v>45</v>
      </c>
    </row>
    <row r="656" spans="1:19" ht="393.3" customHeight="1" x14ac:dyDescent="0.3">
      <c r="A656" s="2" t="s">
        <v>5036</v>
      </c>
      <c r="B656" s="3" t="s">
        <v>5037</v>
      </c>
      <c r="C656" s="3" t="s">
        <v>5038</v>
      </c>
      <c r="D656" s="3" t="s">
        <v>5039</v>
      </c>
      <c r="E656" s="3" t="s">
        <v>5040</v>
      </c>
      <c r="F656" s="4" t="s">
        <v>18</v>
      </c>
      <c r="G656" s="4" t="s">
        <v>19</v>
      </c>
      <c r="H656" s="4" t="s">
        <v>80</v>
      </c>
      <c r="I656" s="5">
        <v>44631</v>
      </c>
      <c r="J656" s="4" t="s">
        <v>158</v>
      </c>
      <c r="K656" s="2">
        <v>468</v>
      </c>
      <c r="L656" s="2">
        <v>9</v>
      </c>
      <c r="M656" s="2">
        <v>0</v>
      </c>
      <c r="N656" s="2" t="s">
        <v>5041</v>
      </c>
      <c r="O656" s="2" t="s">
        <v>5042</v>
      </c>
      <c r="P656">
        <f t="shared" si="21"/>
        <v>52</v>
      </c>
      <c r="Q656">
        <f t="shared" si="20"/>
        <v>1390</v>
      </c>
      <c r="R656" s="4">
        <v>4</v>
      </c>
      <c r="S656">
        <v>18</v>
      </c>
    </row>
    <row r="657" spans="1:20" ht="326.10000000000002" customHeight="1" x14ac:dyDescent="0.3">
      <c r="A657" s="2" t="s">
        <v>5043</v>
      </c>
      <c r="B657" s="3" t="s">
        <v>5044</v>
      </c>
      <c r="C657" s="3" t="s">
        <v>5045</v>
      </c>
      <c r="D657" s="3" t="s">
        <v>5046</v>
      </c>
      <c r="E657" s="3" t="s">
        <v>4842</v>
      </c>
      <c r="F657" s="4" t="s">
        <v>18</v>
      </c>
      <c r="G657" s="4" t="s">
        <v>19</v>
      </c>
      <c r="H657" s="4" t="s">
        <v>80</v>
      </c>
      <c r="I657" s="5">
        <v>44629</v>
      </c>
      <c r="J657" s="4" t="s">
        <v>5047</v>
      </c>
      <c r="K657" s="2">
        <v>1330</v>
      </c>
      <c r="L657" s="2">
        <v>15</v>
      </c>
      <c r="M657" s="2">
        <v>4</v>
      </c>
      <c r="N657" s="2" t="s">
        <v>5048</v>
      </c>
      <c r="O657" s="2" t="s">
        <v>5049</v>
      </c>
      <c r="P657">
        <f t="shared" si="21"/>
        <v>59</v>
      </c>
      <c r="Q657">
        <f t="shared" si="20"/>
        <v>1078</v>
      </c>
      <c r="R657" s="4">
        <v>10</v>
      </c>
      <c r="S657">
        <v>21</v>
      </c>
    </row>
    <row r="658" spans="1:20" ht="303.75" customHeight="1" x14ac:dyDescent="0.3">
      <c r="A658" s="2" t="s">
        <v>5050</v>
      </c>
      <c r="B658" s="3" t="s">
        <v>5051</v>
      </c>
      <c r="C658" s="3" t="s">
        <v>5052</v>
      </c>
      <c r="D658" s="3" t="s">
        <v>5053</v>
      </c>
      <c r="E658" s="3" t="s">
        <v>4610</v>
      </c>
      <c r="F658" s="4" t="s">
        <v>18</v>
      </c>
      <c r="G658" s="4" t="s">
        <v>19</v>
      </c>
      <c r="H658" s="4" t="s">
        <v>80</v>
      </c>
      <c r="I658" s="5">
        <v>44627</v>
      </c>
      <c r="J658" s="4" t="s">
        <v>5054</v>
      </c>
      <c r="K658" s="2">
        <v>914</v>
      </c>
      <c r="L658" s="2">
        <v>15</v>
      </c>
      <c r="M658" s="2">
        <v>0</v>
      </c>
      <c r="N658" s="2" t="s">
        <v>5055</v>
      </c>
      <c r="O658" s="2" t="s">
        <v>5056</v>
      </c>
      <c r="P658">
        <f t="shared" si="21"/>
        <v>87</v>
      </c>
      <c r="Q658">
        <f t="shared" si="20"/>
        <v>1051</v>
      </c>
      <c r="R658" s="4">
        <v>4</v>
      </c>
      <c r="S658">
        <v>29</v>
      </c>
    </row>
    <row r="659" spans="1:20" ht="202.95" customHeight="1" x14ac:dyDescent="0.3">
      <c r="A659" s="2" t="s">
        <v>5057</v>
      </c>
      <c r="B659" s="3" t="s">
        <v>5058</v>
      </c>
      <c r="C659" s="3" t="s">
        <v>5059</v>
      </c>
      <c r="D659" s="3" t="s">
        <v>5060</v>
      </c>
      <c r="E659" s="3" t="s">
        <v>4816</v>
      </c>
      <c r="F659" s="4" t="s">
        <v>18</v>
      </c>
      <c r="G659" s="4" t="s">
        <v>62</v>
      </c>
      <c r="H659" s="4" t="s">
        <v>80</v>
      </c>
      <c r="I659" s="5">
        <v>44623</v>
      </c>
      <c r="J659" s="4" t="s">
        <v>1070</v>
      </c>
      <c r="K659" s="2">
        <v>684</v>
      </c>
      <c r="L659" s="2">
        <v>13</v>
      </c>
      <c r="M659" s="2">
        <v>0</v>
      </c>
      <c r="N659" s="2" t="s">
        <v>5061</v>
      </c>
      <c r="O659" s="2" t="s">
        <v>5062</v>
      </c>
      <c r="P659">
        <f t="shared" si="21"/>
        <v>76</v>
      </c>
      <c r="Q659">
        <f t="shared" si="20"/>
        <v>633</v>
      </c>
      <c r="R659" s="4">
        <v>13</v>
      </c>
      <c r="S659">
        <v>45</v>
      </c>
    </row>
    <row r="660" spans="1:20" ht="303.75" customHeight="1" x14ac:dyDescent="0.3">
      <c r="A660" s="2" t="s">
        <v>5063</v>
      </c>
      <c r="B660" s="3" t="s">
        <v>5064</v>
      </c>
      <c r="C660" s="3" t="s">
        <v>5065</v>
      </c>
      <c r="D660" s="3" t="s">
        <v>5066</v>
      </c>
      <c r="E660" s="3" t="s">
        <v>5067</v>
      </c>
      <c r="F660" s="4" t="s">
        <v>18</v>
      </c>
      <c r="G660" s="4" t="s">
        <v>19</v>
      </c>
      <c r="H660" s="4" t="s">
        <v>80</v>
      </c>
      <c r="I660" s="5">
        <v>44621</v>
      </c>
      <c r="J660" s="4" t="s">
        <v>5068</v>
      </c>
      <c r="K660" s="2">
        <v>153</v>
      </c>
      <c r="L660" s="2">
        <v>11</v>
      </c>
      <c r="M660" s="2">
        <v>5</v>
      </c>
      <c r="N660" s="2" t="s">
        <v>5069</v>
      </c>
      <c r="O660" s="2" t="s">
        <v>5070</v>
      </c>
      <c r="P660">
        <f t="shared" si="21"/>
        <v>74</v>
      </c>
      <c r="Q660">
        <f t="shared" si="20"/>
        <v>1046</v>
      </c>
      <c r="R660" s="4">
        <v>4</v>
      </c>
      <c r="S660">
        <v>26</v>
      </c>
    </row>
    <row r="661" spans="1:20" ht="337.35" customHeight="1" x14ac:dyDescent="0.3">
      <c r="A661" s="2" t="s">
        <v>5071</v>
      </c>
      <c r="B661" s="3" t="s">
        <v>5072</v>
      </c>
      <c r="C661" s="3" t="s">
        <v>5073</v>
      </c>
      <c r="D661" s="3" t="s">
        <v>5074</v>
      </c>
      <c r="E661" s="3" t="s">
        <v>4842</v>
      </c>
      <c r="F661" s="4" t="s">
        <v>18</v>
      </c>
      <c r="G661" s="4" t="s">
        <v>19</v>
      </c>
      <c r="H661" s="4" t="s">
        <v>80</v>
      </c>
      <c r="I661" s="5">
        <v>44620</v>
      </c>
      <c r="J661" s="4" t="s">
        <v>5075</v>
      </c>
      <c r="K661" s="2">
        <v>865</v>
      </c>
      <c r="L661" s="2">
        <v>8</v>
      </c>
      <c r="M661" s="2">
        <v>3</v>
      </c>
      <c r="N661" s="2" t="s">
        <v>5076</v>
      </c>
      <c r="O661" s="2" t="s">
        <v>5077</v>
      </c>
      <c r="P661">
        <f t="shared" si="21"/>
        <v>89</v>
      </c>
      <c r="Q661">
        <f t="shared" si="20"/>
        <v>1172</v>
      </c>
      <c r="R661" s="4">
        <v>6</v>
      </c>
      <c r="S661">
        <v>9</v>
      </c>
    </row>
    <row r="662" spans="1:20" ht="409.6" customHeight="1" x14ac:dyDescent="0.3">
      <c r="A662" s="2" t="s">
        <v>5078</v>
      </c>
      <c r="B662" s="3" t="s">
        <v>5079</v>
      </c>
      <c r="C662" s="3" t="s">
        <v>5080</v>
      </c>
      <c r="D662" s="3" t="s">
        <v>5081</v>
      </c>
      <c r="E662" s="3" t="s">
        <v>4842</v>
      </c>
      <c r="F662" s="4" t="s">
        <v>18</v>
      </c>
      <c r="G662" s="4" t="s">
        <v>19</v>
      </c>
      <c r="H662" s="4" t="s">
        <v>80</v>
      </c>
      <c r="I662" s="5">
        <v>44619</v>
      </c>
      <c r="J662" s="4" t="s">
        <v>5082</v>
      </c>
      <c r="K662" s="2">
        <v>13326</v>
      </c>
      <c r="L662" s="2">
        <v>60</v>
      </c>
      <c r="M662" s="2">
        <v>13</v>
      </c>
      <c r="N662" s="2" t="s">
        <v>5083</v>
      </c>
      <c r="O662" s="2" t="s">
        <v>5084</v>
      </c>
      <c r="P662">
        <f t="shared" si="21"/>
        <v>85</v>
      </c>
      <c r="Q662">
        <f t="shared" si="20"/>
        <v>1552</v>
      </c>
      <c r="R662" s="4">
        <v>37</v>
      </c>
      <c r="S662">
        <v>43</v>
      </c>
    </row>
    <row r="663" spans="1:20" ht="303.75" customHeight="1" x14ac:dyDescent="0.3">
      <c r="A663" s="2" t="s">
        <v>5085</v>
      </c>
      <c r="B663" s="3" t="s">
        <v>5086</v>
      </c>
      <c r="C663" s="3" t="s">
        <v>5087</v>
      </c>
      <c r="D663" s="3" t="s">
        <v>5088</v>
      </c>
      <c r="E663" s="3" t="s">
        <v>5067</v>
      </c>
      <c r="F663" s="4" t="s">
        <v>18</v>
      </c>
      <c r="G663" s="4" t="s">
        <v>19</v>
      </c>
      <c r="H663" s="4" t="s">
        <v>80</v>
      </c>
      <c r="I663" s="5">
        <v>44616</v>
      </c>
      <c r="J663" s="4" t="s">
        <v>5089</v>
      </c>
      <c r="K663" s="2">
        <v>172</v>
      </c>
      <c r="L663" s="2">
        <v>5</v>
      </c>
      <c r="M663" s="2">
        <v>0</v>
      </c>
      <c r="N663" s="2" t="s">
        <v>5090</v>
      </c>
      <c r="O663" s="2" t="s">
        <v>5091</v>
      </c>
      <c r="P663">
        <f t="shared" si="21"/>
        <v>82</v>
      </c>
      <c r="Q663">
        <f t="shared" si="20"/>
        <v>1055</v>
      </c>
      <c r="R663" s="4">
        <v>2</v>
      </c>
      <c r="S663">
        <v>20</v>
      </c>
    </row>
    <row r="664" spans="1:20" ht="225.3" customHeight="1" x14ac:dyDescent="0.3">
      <c r="A664" s="2" t="s">
        <v>5092</v>
      </c>
      <c r="B664" s="3" t="s">
        <v>5093</v>
      </c>
      <c r="C664" s="3" t="s">
        <v>5094</v>
      </c>
      <c r="D664" s="3" t="s">
        <v>5095</v>
      </c>
      <c r="E664" s="3" t="s">
        <v>4993</v>
      </c>
      <c r="F664" s="4" t="s">
        <v>18</v>
      </c>
      <c r="G664" s="4" t="s">
        <v>62</v>
      </c>
      <c r="H664" s="4" t="s">
        <v>768</v>
      </c>
      <c r="I664" s="5">
        <v>44613</v>
      </c>
      <c r="J664" s="4" t="s">
        <v>4979</v>
      </c>
      <c r="K664" s="2">
        <v>281</v>
      </c>
      <c r="L664" s="2">
        <v>4</v>
      </c>
      <c r="M664" s="2">
        <v>0</v>
      </c>
      <c r="N664" s="2" t="s">
        <v>5096</v>
      </c>
      <c r="O664" s="2" t="s">
        <v>5097</v>
      </c>
      <c r="P664">
        <f t="shared" si="21"/>
        <v>85</v>
      </c>
      <c r="Q664">
        <f t="shared" si="20"/>
        <v>684</v>
      </c>
      <c r="R664" s="4">
        <v>7</v>
      </c>
      <c r="S664">
        <v>2</v>
      </c>
    </row>
    <row r="665" spans="1:20" ht="169.35" customHeight="1" x14ac:dyDescent="0.3">
      <c r="A665" s="2" t="s">
        <v>5098</v>
      </c>
      <c r="B665" s="3" t="s">
        <v>5099</v>
      </c>
      <c r="C665" s="3" t="s">
        <v>5100</v>
      </c>
      <c r="D665" s="3" t="s">
        <v>5101</v>
      </c>
      <c r="E665" s="3" t="s">
        <v>5102</v>
      </c>
      <c r="F665" s="4" t="s">
        <v>18</v>
      </c>
      <c r="G665" s="4" t="s">
        <v>19</v>
      </c>
      <c r="H665" s="4" t="s">
        <v>80</v>
      </c>
      <c r="I665" s="5">
        <v>44611</v>
      </c>
      <c r="J665" s="4" t="s">
        <v>5103</v>
      </c>
      <c r="K665" s="2">
        <v>853</v>
      </c>
      <c r="L665" s="2">
        <v>25</v>
      </c>
      <c r="M665" s="2">
        <v>4</v>
      </c>
      <c r="N665" s="2" t="s">
        <v>5104</v>
      </c>
      <c r="O665" s="2" t="s">
        <v>5105</v>
      </c>
      <c r="P665">
        <f t="shared" si="21"/>
        <v>65</v>
      </c>
      <c r="Q665">
        <f t="shared" si="20"/>
        <v>526</v>
      </c>
      <c r="R665" s="4">
        <v>0</v>
      </c>
      <c r="S665">
        <v>50</v>
      </c>
    </row>
    <row r="666" spans="1:20" ht="202.95" customHeight="1" x14ac:dyDescent="0.3">
      <c r="A666" s="2" t="s">
        <v>5106</v>
      </c>
      <c r="B666" s="3" t="s">
        <v>5107</v>
      </c>
      <c r="C666" s="3" t="s">
        <v>5108</v>
      </c>
      <c r="D666" s="3" t="s">
        <v>5109</v>
      </c>
      <c r="E666" s="3" t="s">
        <v>4816</v>
      </c>
      <c r="F666" s="4" t="s">
        <v>18</v>
      </c>
      <c r="G666" s="4" t="s">
        <v>62</v>
      </c>
      <c r="H666" s="4" t="s">
        <v>80</v>
      </c>
      <c r="I666" s="5">
        <v>44610</v>
      </c>
      <c r="J666" s="4" t="s">
        <v>5110</v>
      </c>
      <c r="K666" s="2">
        <v>520</v>
      </c>
      <c r="L666" s="2">
        <v>10</v>
      </c>
      <c r="M666" s="2">
        <v>9</v>
      </c>
      <c r="N666" s="2" t="s">
        <v>5111</v>
      </c>
      <c r="O666" s="2" t="s">
        <v>5112</v>
      </c>
      <c r="P666">
        <f t="shared" si="21"/>
        <v>76</v>
      </c>
      <c r="Q666">
        <f t="shared" si="20"/>
        <v>631</v>
      </c>
      <c r="R666" s="4">
        <v>9</v>
      </c>
      <c r="S666">
        <v>18</v>
      </c>
    </row>
    <row r="667" spans="1:20" ht="326.10000000000002" customHeight="1" x14ac:dyDescent="0.3">
      <c r="A667" s="2" t="s">
        <v>5113</v>
      </c>
      <c r="B667" s="3" t="s">
        <v>5114</v>
      </c>
      <c r="C667" s="3" t="s">
        <v>5115</v>
      </c>
      <c r="D667" s="3" t="s">
        <v>5116</v>
      </c>
      <c r="E667" s="3" t="s">
        <v>4842</v>
      </c>
      <c r="F667" s="4" t="s">
        <v>18</v>
      </c>
      <c r="G667" s="4" t="s">
        <v>19</v>
      </c>
      <c r="H667" s="4" t="s">
        <v>80</v>
      </c>
      <c r="I667" s="5">
        <v>44608</v>
      </c>
      <c r="J667" s="4" t="s">
        <v>5117</v>
      </c>
      <c r="K667" s="2">
        <v>508</v>
      </c>
      <c r="L667" s="2">
        <v>7</v>
      </c>
      <c r="M667" s="2">
        <v>5</v>
      </c>
      <c r="N667" s="2" t="s">
        <v>5118</v>
      </c>
      <c r="O667" s="2" t="s">
        <v>5119</v>
      </c>
      <c r="P667">
        <f t="shared" si="21"/>
        <v>57</v>
      </c>
      <c r="Q667">
        <f t="shared" si="20"/>
        <v>1061</v>
      </c>
      <c r="R667" s="4">
        <v>14</v>
      </c>
      <c r="S667">
        <v>14</v>
      </c>
    </row>
    <row r="668" spans="1:20" ht="202.95" customHeight="1" x14ac:dyDescent="0.3">
      <c r="A668" s="2" t="s">
        <v>5120</v>
      </c>
      <c r="B668" s="3" t="s">
        <v>5121</v>
      </c>
      <c r="C668" s="3" t="s">
        <v>5122</v>
      </c>
      <c r="D668" s="3" t="s">
        <v>5123</v>
      </c>
      <c r="E668" s="3" t="s">
        <v>4958</v>
      </c>
      <c r="F668" s="4" t="s">
        <v>18</v>
      </c>
      <c r="G668" s="4" t="s">
        <v>19</v>
      </c>
      <c r="H668" s="4" t="s">
        <v>768</v>
      </c>
      <c r="I668" s="5">
        <v>44606</v>
      </c>
      <c r="J668" s="4" t="s">
        <v>5124</v>
      </c>
      <c r="K668" s="2">
        <v>69</v>
      </c>
      <c r="L668" s="2">
        <v>3</v>
      </c>
      <c r="M668" s="2">
        <v>0</v>
      </c>
      <c r="N668" s="2" t="s">
        <v>5125</v>
      </c>
      <c r="O668" s="2" t="s">
        <v>5126</v>
      </c>
      <c r="P668">
        <f t="shared" si="21"/>
        <v>56</v>
      </c>
      <c r="Q668">
        <f t="shared" si="20"/>
        <v>512</v>
      </c>
      <c r="R668" s="4">
        <v>11</v>
      </c>
      <c r="S668">
        <v>57</v>
      </c>
    </row>
    <row r="669" spans="1:20" ht="303.75" customHeight="1" x14ac:dyDescent="0.3">
      <c r="A669" s="2" t="s">
        <v>5127</v>
      </c>
      <c r="B669" s="3" t="s">
        <v>5128</v>
      </c>
      <c r="C669" s="3" t="s">
        <v>5129</v>
      </c>
      <c r="D669" s="3" t="s">
        <v>5130</v>
      </c>
      <c r="E669" s="3" t="s">
        <v>5067</v>
      </c>
      <c r="F669" s="4" t="s">
        <v>18</v>
      </c>
      <c r="G669" s="4" t="s">
        <v>19</v>
      </c>
      <c r="H669" s="4" t="s">
        <v>80</v>
      </c>
      <c r="I669" s="5">
        <v>44605</v>
      </c>
      <c r="J669" s="4" t="s">
        <v>4296</v>
      </c>
      <c r="K669" s="2">
        <v>290</v>
      </c>
      <c r="L669" s="2">
        <v>7</v>
      </c>
      <c r="M669" s="2">
        <v>0</v>
      </c>
      <c r="N669" s="2" t="s">
        <v>5131</v>
      </c>
      <c r="O669" s="2" t="s">
        <v>5132</v>
      </c>
      <c r="P669">
        <f t="shared" si="21"/>
        <v>83</v>
      </c>
      <c r="Q669">
        <f t="shared" si="20"/>
        <v>1042</v>
      </c>
      <c r="R669" s="4">
        <v>10</v>
      </c>
      <c r="S669">
        <v>28</v>
      </c>
    </row>
    <row r="670" spans="1:20" ht="225.3" customHeight="1" x14ac:dyDescent="0.3">
      <c r="A670" s="2" t="s">
        <v>5133</v>
      </c>
      <c r="B670" s="3" t="s">
        <v>5134</v>
      </c>
      <c r="C670" s="3" t="s">
        <v>5135</v>
      </c>
      <c r="D670" s="3" t="s">
        <v>5136</v>
      </c>
      <c r="E670" s="3" t="s">
        <v>4993</v>
      </c>
      <c r="F670" s="4" t="s">
        <v>18</v>
      </c>
      <c r="G670" s="4" t="s">
        <v>62</v>
      </c>
      <c r="H670" s="4" t="s">
        <v>768</v>
      </c>
      <c r="I670" s="5">
        <v>44603</v>
      </c>
      <c r="J670" s="4" t="s">
        <v>5137</v>
      </c>
      <c r="K670" s="2">
        <v>101</v>
      </c>
      <c r="L670" s="2">
        <v>2</v>
      </c>
      <c r="M670" s="2">
        <v>1</v>
      </c>
      <c r="N670" s="2" t="s">
        <v>5138</v>
      </c>
      <c r="O670" s="2" t="s">
        <v>5139</v>
      </c>
      <c r="P670">
        <f t="shared" si="21"/>
        <v>70</v>
      </c>
      <c r="Q670">
        <f t="shared" si="20"/>
        <v>673</v>
      </c>
      <c r="R670" s="4">
        <v>8</v>
      </c>
      <c r="S670">
        <v>54</v>
      </c>
    </row>
    <row r="671" spans="1:20" ht="409.6" customHeight="1" x14ac:dyDescent="0.3">
      <c r="A671" s="2" t="s">
        <v>5140</v>
      </c>
      <c r="B671" s="3" t="s">
        <v>5141</v>
      </c>
      <c r="C671" s="3" t="s">
        <v>5142</v>
      </c>
      <c r="D671" s="3" t="s">
        <v>5143</v>
      </c>
      <c r="E671" s="3" t="s">
        <v>5144</v>
      </c>
      <c r="F671" s="4" t="s">
        <v>5145</v>
      </c>
      <c r="G671" s="4" t="s">
        <v>19</v>
      </c>
      <c r="H671" s="4" t="s">
        <v>80</v>
      </c>
      <c r="I671" s="5">
        <v>44601</v>
      </c>
      <c r="J671" s="4" t="s">
        <v>5146</v>
      </c>
      <c r="K671" s="2">
        <v>791</v>
      </c>
      <c r="L671" s="2">
        <v>14</v>
      </c>
      <c r="M671" s="2">
        <v>0</v>
      </c>
      <c r="N671" s="2" t="s">
        <v>5147</v>
      </c>
      <c r="O671" s="2" t="s">
        <v>5148</v>
      </c>
      <c r="P671">
        <f t="shared" si="21"/>
        <v>65</v>
      </c>
      <c r="Q671">
        <f t="shared" si="20"/>
        <v>2348</v>
      </c>
      <c r="R671" s="4">
        <v>1</v>
      </c>
      <c r="S671">
        <v>23</v>
      </c>
      <c r="T671">
        <v>3</v>
      </c>
    </row>
    <row r="672" spans="1:20" ht="191.7" customHeight="1" x14ac:dyDescent="0.3">
      <c r="A672" s="2" t="s">
        <v>5149</v>
      </c>
      <c r="B672" s="3" t="s">
        <v>5150</v>
      </c>
      <c r="C672" s="3" t="s">
        <v>5151</v>
      </c>
      <c r="D672" s="3" t="s">
        <v>5152</v>
      </c>
      <c r="E672" s="3" t="s">
        <v>4816</v>
      </c>
      <c r="F672" s="4" t="s">
        <v>18</v>
      </c>
      <c r="G672" s="4" t="s">
        <v>62</v>
      </c>
      <c r="H672" s="4" t="s">
        <v>80</v>
      </c>
      <c r="I672" s="5">
        <v>44601</v>
      </c>
      <c r="J672" s="4" t="s">
        <v>5153</v>
      </c>
      <c r="K672" s="2">
        <v>500</v>
      </c>
      <c r="L672" s="2">
        <v>9</v>
      </c>
      <c r="M672" s="2">
        <v>2</v>
      </c>
      <c r="N672" s="2" t="s">
        <v>5154</v>
      </c>
      <c r="O672" s="2" t="s">
        <v>5155</v>
      </c>
      <c r="P672">
        <f t="shared" si="21"/>
        <v>74</v>
      </c>
      <c r="Q672">
        <f t="shared" si="20"/>
        <v>617</v>
      </c>
      <c r="R672" s="4">
        <v>11</v>
      </c>
      <c r="S672">
        <v>47</v>
      </c>
    </row>
    <row r="673" spans="1:20" ht="409.6" customHeight="1" x14ac:dyDescent="0.3">
      <c r="A673" s="2" t="s">
        <v>5156</v>
      </c>
      <c r="B673" s="3" t="s">
        <v>5157</v>
      </c>
      <c r="C673" s="3" t="s">
        <v>5158</v>
      </c>
      <c r="D673" s="3" t="s">
        <v>5159</v>
      </c>
      <c r="E673" s="3" t="s">
        <v>5160</v>
      </c>
      <c r="F673" s="4" t="s">
        <v>5145</v>
      </c>
      <c r="G673" s="4" t="s">
        <v>19</v>
      </c>
      <c r="H673" s="4" t="s">
        <v>80</v>
      </c>
      <c r="I673" s="5">
        <v>44599</v>
      </c>
      <c r="J673" s="4" t="s">
        <v>5161</v>
      </c>
      <c r="K673" s="2">
        <v>11346</v>
      </c>
      <c r="L673" s="2">
        <v>73</v>
      </c>
      <c r="M673" s="2">
        <v>5</v>
      </c>
      <c r="N673" s="2" t="s">
        <v>5162</v>
      </c>
      <c r="O673" s="2" t="s">
        <v>5163</v>
      </c>
      <c r="P673">
        <f t="shared" si="21"/>
        <v>65</v>
      </c>
      <c r="Q673">
        <f t="shared" si="20"/>
        <v>4381</v>
      </c>
      <c r="R673" s="4">
        <v>1</v>
      </c>
      <c r="S673">
        <v>32</v>
      </c>
      <c r="T673">
        <v>11</v>
      </c>
    </row>
    <row r="674" spans="1:20" ht="409.6" customHeight="1" x14ac:dyDescent="0.3">
      <c r="A674" s="2" t="s">
        <v>5164</v>
      </c>
      <c r="B674" s="3" t="s">
        <v>5165</v>
      </c>
      <c r="C674" s="3" t="s">
        <v>5166</v>
      </c>
      <c r="D674" s="3" t="s">
        <v>5167</v>
      </c>
      <c r="E674" s="3" t="s">
        <v>5168</v>
      </c>
      <c r="F674" s="4" t="s">
        <v>5145</v>
      </c>
      <c r="G674" s="4" t="s">
        <v>19</v>
      </c>
      <c r="H674" s="4" t="s">
        <v>80</v>
      </c>
      <c r="I674" s="5">
        <v>44596</v>
      </c>
      <c r="J674" s="4" t="s">
        <v>5169</v>
      </c>
      <c r="K674" s="2">
        <v>1602</v>
      </c>
      <c r="L674" s="2">
        <v>30</v>
      </c>
      <c r="M674" s="2">
        <v>9</v>
      </c>
      <c r="N674" s="2" t="s">
        <v>5170</v>
      </c>
      <c r="O674" s="2" t="s">
        <v>5171</v>
      </c>
      <c r="P674">
        <f t="shared" si="21"/>
        <v>68</v>
      </c>
      <c r="Q674">
        <f t="shared" si="20"/>
        <v>3575</v>
      </c>
      <c r="R674" s="4">
        <v>1</v>
      </c>
      <c r="S674">
        <v>31</v>
      </c>
      <c r="T674">
        <v>12</v>
      </c>
    </row>
    <row r="675" spans="1:20" ht="202.95" customHeight="1" x14ac:dyDescent="0.3">
      <c r="A675" s="2" t="s">
        <v>5172</v>
      </c>
      <c r="B675" s="3" t="s">
        <v>5173</v>
      </c>
      <c r="C675" s="3" t="s">
        <v>5174</v>
      </c>
      <c r="D675" s="3" t="s">
        <v>5175</v>
      </c>
      <c r="E675" s="3" t="s">
        <v>4958</v>
      </c>
      <c r="F675" s="4" t="s">
        <v>18</v>
      </c>
      <c r="G675" s="4" t="s">
        <v>19</v>
      </c>
      <c r="H675" s="4" t="s">
        <v>768</v>
      </c>
      <c r="I675" s="5">
        <v>44595</v>
      </c>
      <c r="J675" s="4" t="s">
        <v>5176</v>
      </c>
      <c r="K675" s="2">
        <v>63</v>
      </c>
      <c r="L675" s="2">
        <v>3</v>
      </c>
      <c r="M675" s="2">
        <v>0</v>
      </c>
      <c r="N675" s="2" t="s">
        <v>5177</v>
      </c>
      <c r="O675" s="2" t="s">
        <v>5178</v>
      </c>
      <c r="P675">
        <f t="shared" si="21"/>
        <v>42</v>
      </c>
      <c r="Q675">
        <f t="shared" si="20"/>
        <v>498</v>
      </c>
      <c r="R675" s="4">
        <v>6</v>
      </c>
      <c r="S675">
        <v>17</v>
      </c>
    </row>
    <row r="676" spans="1:20" ht="409.6" customHeight="1" x14ac:dyDescent="0.3">
      <c r="A676" s="2" t="s">
        <v>5179</v>
      </c>
      <c r="B676" s="3" t="s">
        <v>5180</v>
      </c>
      <c r="C676" s="3" t="s">
        <v>5181</v>
      </c>
      <c r="D676" s="3" t="s">
        <v>5182</v>
      </c>
      <c r="E676" s="3" t="s">
        <v>5183</v>
      </c>
      <c r="F676" s="4" t="s">
        <v>5145</v>
      </c>
      <c r="G676" s="4" t="s">
        <v>19</v>
      </c>
      <c r="H676" s="4" t="s">
        <v>288</v>
      </c>
      <c r="I676" s="5">
        <v>44594</v>
      </c>
      <c r="J676" s="4" t="s">
        <v>5184</v>
      </c>
      <c r="K676" s="2">
        <v>4947</v>
      </c>
      <c r="L676" s="2">
        <v>45</v>
      </c>
      <c r="M676" s="2">
        <v>5</v>
      </c>
      <c r="N676" s="2" t="s">
        <v>5185</v>
      </c>
      <c r="O676" s="2" t="s">
        <v>5186</v>
      </c>
      <c r="P676">
        <f t="shared" si="21"/>
        <v>65</v>
      </c>
      <c r="Q676">
        <f t="shared" si="20"/>
        <v>4370</v>
      </c>
      <c r="R676" s="4">
        <v>1</v>
      </c>
      <c r="S676">
        <v>33</v>
      </c>
      <c r="T676">
        <v>23</v>
      </c>
    </row>
    <row r="677" spans="1:20" ht="303.75" customHeight="1" x14ac:dyDescent="0.3">
      <c r="A677" s="2" t="s">
        <v>5187</v>
      </c>
      <c r="B677" s="3" t="s">
        <v>5188</v>
      </c>
      <c r="C677" s="3" t="s">
        <v>5189</v>
      </c>
      <c r="D677" s="3" t="s">
        <v>5190</v>
      </c>
      <c r="E677" s="3" t="s">
        <v>5067</v>
      </c>
      <c r="F677" s="4" t="s">
        <v>18</v>
      </c>
      <c r="G677" s="4" t="s">
        <v>19</v>
      </c>
      <c r="H677" s="4" t="s">
        <v>80</v>
      </c>
      <c r="I677" s="5">
        <v>44592</v>
      </c>
      <c r="J677" s="4" t="s">
        <v>5191</v>
      </c>
      <c r="K677" s="2">
        <v>1656</v>
      </c>
      <c r="L677" s="2">
        <v>9</v>
      </c>
      <c r="M677" s="2">
        <v>2</v>
      </c>
      <c r="N677" s="2" t="s">
        <v>5192</v>
      </c>
      <c r="O677" s="2" t="s">
        <v>5193</v>
      </c>
      <c r="P677">
        <f t="shared" si="21"/>
        <v>69</v>
      </c>
      <c r="Q677">
        <f t="shared" si="20"/>
        <v>1040</v>
      </c>
      <c r="R677" s="4">
        <v>3</v>
      </c>
      <c r="S677">
        <v>27</v>
      </c>
    </row>
    <row r="678" spans="1:20" ht="214.2" customHeight="1" x14ac:dyDescent="0.3">
      <c r="A678" s="2" t="s">
        <v>5194</v>
      </c>
      <c r="B678" s="3" t="s">
        <v>5195</v>
      </c>
      <c r="C678" s="3" t="s">
        <v>5196</v>
      </c>
      <c r="D678" s="3" t="s">
        <v>5197</v>
      </c>
      <c r="E678" s="3" t="s">
        <v>4993</v>
      </c>
      <c r="F678" s="4" t="s">
        <v>18</v>
      </c>
      <c r="G678" s="4" t="s">
        <v>62</v>
      </c>
      <c r="H678" s="4" t="s">
        <v>768</v>
      </c>
      <c r="I678" s="5">
        <v>44591</v>
      </c>
      <c r="J678" s="4" t="s">
        <v>886</v>
      </c>
      <c r="K678" s="2">
        <v>73</v>
      </c>
      <c r="L678" s="2">
        <v>4</v>
      </c>
      <c r="M678" s="2">
        <v>0</v>
      </c>
      <c r="N678" s="2" t="s">
        <v>5198</v>
      </c>
      <c r="O678" s="2" t="s">
        <v>5199</v>
      </c>
      <c r="P678">
        <f t="shared" si="21"/>
        <v>75</v>
      </c>
      <c r="Q678">
        <f t="shared" si="20"/>
        <v>678</v>
      </c>
      <c r="R678" s="4">
        <v>10</v>
      </c>
      <c r="S678">
        <v>49</v>
      </c>
    </row>
    <row r="679" spans="1:20" ht="337.35" customHeight="1" x14ac:dyDescent="0.3">
      <c r="A679" s="2" t="s">
        <v>5200</v>
      </c>
      <c r="B679" s="3" t="s">
        <v>5201</v>
      </c>
      <c r="C679" s="3" t="s">
        <v>5202</v>
      </c>
      <c r="D679" s="3" t="s">
        <v>5203</v>
      </c>
      <c r="E679" s="3" t="s">
        <v>5102</v>
      </c>
      <c r="F679" s="4" t="s">
        <v>18</v>
      </c>
      <c r="G679" s="4" t="s">
        <v>19</v>
      </c>
      <c r="H679" s="4" t="s">
        <v>80</v>
      </c>
      <c r="I679" s="5">
        <v>44590</v>
      </c>
      <c r="J679" s="4" t="s">
        <v>3050</v>
      </c>
      <c r="K679" s="2">
        <v>938</v>
      </c>
      <c r="L679" s="2">
        <v>49</v>
      </c>
      <c r="M679" s="2">
        <v>1</v>
      </c>
      <c r="N679" s="2" t="s">
        <v>5204</v>
      </c>
      <c r="O679" s="2" t="s">
        <v>5205</v>
      </c>
      <c r="P679">
        <f t="shared" si="21"/>
        <v>67</v>
      </c>
      <c r="Q679">
        <f t="shared" si="20"/>
        <v>866</v>
      </c>
      <c r="R679" s="4">
        <v>0</v>
      </c>
      <c r="S679">
        <v>32</v>
      </c>
    </row>
    <row r="680" spans="1:20" ht="214.2" customHeight="1" x14ac:dyDescent="0.3">
      <c r="A680" s="2" t="s">
        <v>5206</v>
      </c>
      <c r="B680" s="3" t="s">
        <v>5207</v>
      </c>
      <c r="C680" s="3" t="s">
        <v>5208</v>
      </c>
      <c r="D680" s="3" t="s">
        <v>5209</v>
      </c>
      <c r="E680" s="3" t="s">
        <v>4816</v>
      </c>
      <c r="F680" s="4" t="s">
        <v>18</v>
      </c>
      <c r="G680" s="4" t="s">
        <v>62</v>
      </c>
      <c r="H680" s="4" t="s">
        <v>80</v>
      </c>
      <c r="I680" s="5">
        <v>44589</v>
      </c>
      <c r="J680" s="4" t="s">
        <v>5210</v>
      </c>
      <c r="K680" s="2">
        <v>578</v>
      </c>
      <c r="L680" s="2">
        <v>8</v>
      </c>
      <c r="M680" s="2">
        <v>2</v>
      </c>
      <c r="N680" s="2" t="s">
        <v>5211</v>
      </c>
      <c r="O680" s="2" t="s">
        <v>5212</v>
      </c>
      <c r="P680">
        <f t="shared" si="21"/>
        <v>74</v>
      </c>
      <c r="Q680">
        <f t="shared" si="20"/>
        <v>638</v>
      </c>
      <c r="R680" s="4">
        <v>16</v>
      </c>
      <c r="S680">
        <v>43</v>
      </c>
    </row>
    <row r="681" spans="1:20" ht="404.4" customHeight="1" x14ac:dyDescent="0.3">
      <c r="A681" s="2" t="s">
        <v>5213</v>
      </c>
      <c r="B681" s="3" t="s">
        <v>5214</v>
      </c>
      <c r="C681" s="3" t="s">
        <v>5215</v>
      </c>
      <c r="D681" s="3" t="s">
        <v>5216</v>
      </c>
      <c r="E681" s="3" t="s">
        <v>5217</v>
      </c>
      <c r="F681" s="4" t="s">
        <v>18</v>
      </c>
      <c r="G681" s="4" t="s">
        <v>19</v>
      </c>
      <c r="H681" s="4" t="s">
        <v>80</v>
      </c>
      <c r="I681" s="5">
        <v>44587</v>
      </c>
      <c r="J681" s="4" t="s">
        <v>5218</v>
      </c>
      <c r="K681" s="2">
        <v>3465</v>
      </c>
      <c r="L681" s="2">
        <v>24</v>
      </c>
      <c r="M681" s="2">
        <v>10</v>
      </c>
      <c r="N681" s="2" t="s">
        <v>5219</v>
      </c>
      <c r="O681" s="2" t="s">
        <v>5220</v>
      </c>
      <c r="P681">
        <f t="shared" si="21"/>
        <v>64</v>
      </c>
      <c r="Q681">
        <f t="shared" si="20"/>
        <v>1439</v>
      </c>
      <c r="R681" s="4">
        <v>12</v>
      </c>
      <c r="S681">
        <v>6</v>
      </c>
    </row>
    <row r="682" spans="1:20" ht="102.15" customHeight="1" x14ac:dyDescent="0.3">
      <c r="A682" s="2" t="s">
        <v>5221</v>
      </c>
      <c r="B682" s="3" t="s">
        <v>5222</v>
      </c>
      <c r="C682" s="3" t="s">
        <v>4088</v>
      </c>
      <c r="D682" s="3" t="s">
        <v>4088</v>
      </c>
      <c r="E682" s="3" t="s">
        <v>4089</v>
      </c>
      <c r="F682" s="4" t="s">
        <v>18</v>
      </c>
      <c r="G682" s="4" t="s">
        <v>19</v>
      </c>
      <c r="H682" s="4" t="s">
        <v>768</v>
      </c>
      <c r="I682" s="5">
        <v>44586</v>
      </c>
      <c r="J682" s="4" t="s">
        <v>5223</v>
      </c>
      <c r="K682" s="2">
        <v>3761</v>
      </c>
      <c r="L682" s="2">
        <v>52</v>
      </c>
      <c r="M682" s="2">
        <v>2</v>
      </c>
      <c r="N682" s="2" t="s">
        <v>5224</v>
      </c>
      <c r="O682" s="2" t="s">
        <v>5225</v>
      </c>
      <c r="P682">
        <f t="shared" si="21"/>
        <v>32</v>
      </c>
      <c r="Q682">
        <f t="shared" si="20"/>
        <v>250</v>
      </c>
      <c r="R682" s="4">
        <v>0</v>
      </c>
      <c r="S682">
        <v>16</v>
      </c>
    </row>
    <row r="683" spans="1:20" ht="314.85000000000002" customHeight="1" x14ac:dyDescent="0.3">
      <c r="A683" s="2" t="s">
        <v>5226</v>
      </c>
      <c r="B683" s="3" t="s">
        <v>5227</v>
      </c>
      <c r="C683" s="3" t="s">
        <v>5228</v>
      </c>
      <c r="D683" s="3" t="s">
        <v>5229</v>
      </c>
      <c r="E683" s="3" t="s">
        <v>5067</v>
      </c>
      <c r="F683" s="4" t="s">
        <v>18</v>
      </c>
      <c r="G683" s="4" t="s">
        <v>19</v>
      </c>
      <c r="H683" s="4" t="s">
        <v>80</v>
      </c>
      <c r="I683" s="5">
        <v>44585</v>
      </c>
      <c r="J683" s="4" t="s">
        <v>2078</v>
      </c>
      <c r="K683" s="2">
        <v>135</v>
      </c>
      <c r="L683" s="2">
        <v>7</v>
      </c>
      <c r="M683" s="2">
        <v>0</v>
      </c>
      <c r="N683" s="2" t="s">
        <v>5230</v>
      </c>
      <c r="O683" s="2" t="s">
        <v>5231</v>
      </c>
      <c r="P683">
        <f t="shared" si="21"/>
        <v>81</v>
      </c>
      <c r="Q683">
        <f t="shared" si="20"/>
        <v>1084</v>
      </c>
      <c r="R683" s="4">
        <v>3</v>
      </c>
      <c r="S683">
        <v>57</v>
      </c>
    </row>
    <row r="684" spans="1:20" ht="225.3" customHeight="1" x14ac:dyDescent="0.3">
      <c r="A684" s="2" t="s">
        <v>5232</v>
      </c>
      <c r="B684" s="3" t="s">
        <v>5233</v>
      </c>
      <c r="C684" s="3" t="s">
        <v>5234</v>
      </c>
      <c r="D684" s="3" t="s">
        <v>5235</v>
      </c>
      <c r="E684" s="3" t="s">
        <v>4993</v>
      </c>
      <c r="F684" s="4" t="s">
        <v>18</v>
      </c>
      <c r="G684" s="4" t="s">
        <v>62</v>
      </c>
      <c r="H684" s="4" t="s">
        <v>768</v>
      </c>
      <c r="I684" s="5">
        <v>44582</v>
      </c>
      <c r="J684" s="4" t="s">
        <v>4796</v>
      </c>
      <c r="K684" s="2">
        <v>152</v>
      </c>
      <c r="L684" s="2">
        <v>4</v>
      </c>
      <c r="M684" s="2">
        <v>8</v>
      </c>
      <c r="N684" s="2" t="s">
        <v>5236</v>
      </c>
      <c r="O684" s="2" t="s">
        <v>5237</v>
      </c>
      <c r="P684">
        <f t="shared" si="21"/>
        <v>76</v>
      </c>
      <c r="Q684">
        <f t="shared" si="20"/>
        <v>676</v>
      </c>
      <c r="R684" s="4">
        <v>8</v>
      </c>
      <c r="S684">
        <v>58</v>
      </c>
    </row>
    <row r="685" spans="1:20" ht="409.6" customHeight="1" x14ac:dyDescent="0.3">
      <c r="A685" s="2" t="s">
        <v>5238</v>
      </c>
      <c r="B685" s="3" t="s">
        <v>5239</v>
      </c>
      <c r="C685" s="3" t="s">
        <v>5240</v>
      </c>
      <c r="D685" s="3" t="s">
        <v>5241</v>
      </c>
      <c r="E685" s="3" t="s">
        <v>4795</v>
      </c>
      <c r="F685" s="4" t="s">
        <v>5145</v>
      </c>
      <c r="G685" s="4" t="s">
        <v>19</v>
      </c>
      <c r="H685" s="4" t="s">
        <v>80</v>
      </c>
      <c r="I685" s="5">
        <v>44580</v>
      </c>
      <c r="J685" s="4" t="s">
        <v>5242</v>
      </c>
      <c r="K685" s="2">
        <v>307</v>
      </c>
      <c r="L685" s="2">
        <v>21</v>
      </c>
      <c r="M685" s="2">
        <v>0</v>
      </c>
      <c r="N685" s="2" t="s">
        <v>5243</v>
      </c>
      <c r="O685" s="2" t="s">
        <v>5244</v>
      </c>
      <c r="P685">
        <f t="shared" si="21"/>
        <v>70</v>
      </c>
      <c r="Q685">
        <f t="shared" si="20"/>
        <v>2943</v>
      </c>
      <c r="R685" s="4">
        <v>1</v>
      </c>
      <c r="S685">
        <v>13</v>
      </c>
      <c r="T685">
        <v>6</v>
      </c>
    </row>
    <row r="686" spans="1:20" ht="113.4" customHeight="1" x14ac:dyDescent="0.3">
      <c r="A686" s="2" t="s">
        <v>5245</v>
      </c>
      <c r="B686" s="3" t="s">
        <v>5246</v>
      </c>
      <c r="C686" s="3" t="s">
        <v>5247</v>
      </c>
      <c r="D686" s="3" t="s">
        <v>5248</v>
      </c>
      <c r="E686" s="3" t="s">
        <v>5249</v>
      </c>
      <c r="F686" s="4" t="s">
        <v>18</v>
      </c>
      <c r="G686" s="4" t="s">
        <v>19</v>
      </c>
      <c r="H686" s="4" t="s">
        <v>80</v>
      </c>
      <c r="I686" s="5">
        <v>44579</v>
      </c>
      <c r="J686" s="4" t="s">
        <v>5223</v>
      </c>
      <c r="K686" s="2">
        <v>1395</v>
      </c>
      <c r="L686" s="2">
        <v>19</v>
      </c>
      <c r="M686" s="2">
        <v>0</v>
      </c>
      <c r="N686" s="2" t="s">
        <v>5250</v>
      </c>
      <c r="O686" s="2" t="s">
        <v>5251</v>
      </c>
      <c r="P686">
        <f t="shared" si="21"/>
        <v>45</v>
      </c>
      <c r="Q686">
        <f t="shared" si="20"/>
        <v>339</v>
      </c>
      <c r="R686" s="4">
        <v>0</v>
      </c>
      <c r="S686">
        <v>16</v>
      </c>
    </row>
    <row r="687" spans="1:20" ht="348.45" customHeight="1" x14ac:dyDescent="0.3">
      <c r="A687" s="2" t="s">
        <v>5252</v>
      </c>
      <c r="B687" s="3" t="s">
        <v>5253</v>
      </c>
      <c r="C687" s="3" t="s">
        <v>5254</v>
      </c>
      <c r="D687" s="3" t="s">
        <v>5255</v>
      </c>
      <c r="E687" s="3" t="s">
        <v>4842</v>
      </c>
      <c r="F687" s="4" t="s">
        <v>18</v>
      </c>
      <c r="G687" s="4" t="s">
        <v>19</v>
      </c>
      <c r="H687" s="4" t="s">
        <v>80</v>
      </c>
      <c r="I687" s="5">
        <v>44579</v>
      </c>
      <c r="J687" s="4" t="s">
        <v>5256</v>
      </c>
      <c r="K687" s="2">
        <v>928</v>
      </c>
      <c r="L687" s="2">
        <v>14</v>
      </c>
      <c r="M687" s="2">
        <v>0</v>
      </c>
      <c r="N687" s="2" t="s">
        <v>5257</v>
      </c>
      <c r="O687" s="2" t="s">
        <v>5258</v>
      </c>
      <c r="P687">
        <f t="shared" si="21"/>
        <v>85</v>
      </c>
      <c r="Q687">
        <f t="shared" si="20"/>
        <v>1136</v>
      </c>
      <c r="R687" s="4">
        <v>33</v>
      </c>
      <c r="S687">
        <v>55</v>
      </c>
    </row>
    <row r="688" spans="1:20" ht="214.2" customHeight="1" x14ac:dyDescent="0.3">
      <c r="A688" s="2" t="s">
        <v>5259</v>
      </c>
      <c r="B688" s="3" t="s">
        <v>5260</v>
      </c>
      <c r="C688" s="3" t="s">
        <v>5261</v>
      </c>
      <c r="D688" s="3" t="s">
        <v>5262</v>
      </c>
      <c r="E688" s="3" t="s">
        <v>4958</v>
      </c>
      <c r="F688" s="4" t="s">
        <v>18</v>
      </c>
      <c r="G688" s="4" t="s">
        <v>19</v>
      </c>
      <c r="H688" s="4" t="s">
        <v>768</v>
      </c>
      <c r="I688" s="5">
        <v>44578</v>
      </c>
      <c r="J688" s="4" t="s">
        <v>5263</v>
      </c>
      <c r="K688" s="2">
        <v>43</v>
      </c>
      <c r="L688" s="2">
        <v>1</v>
      </c>
      <c r="M688" s="2">
        <v>0</v>
      </c>
      <c r="N688" s="2" t="s">
        <v>5264</v>
      </c>
      <c r="O688" s="2" t="s">
        <v>5265</v>
      </c>
      <c r="P688">
        <f t="shared" si="21"/>
        <v>42</v>
      </c>
      <c r="Q688">
        <f t="shared" si="20"/>
        <v>524</v>
      </c>
      <c r="R688" s="4">
        <v>14</v>
      </c>
      <c r="S688">
        <v>51</v>
      </c>
    </row>
    <row r="689" spans="1:20" ht="124.65" customHeight="1" x14ac:dyDescent="0.3">
      <c r="A689" s="2" t="s">
        <v>5266</v>
      </c>
      <c r="B689" s="3" t="s">
        <v>5267</v>
      </c>
      <c r="C689" s="3" t="s">
        <v>5268</v>
      </c>
      <c r="D689" s="3" t="s">
        <v>5269</v>
      </c>
      <c r="E689" s="3" t="s">
        <v>5270</v>
      </c>
      <c r="F689" s="4" t="s">
        <v>18</v>
      </c>
      <c r="G689" s="4" t="s">
        <v>19</v>
      </c>
      <c r="H689" s="4" t="s">
        <v>80</v>
      </c>
      <c r="I689" s="5">
        <v>44578</v>
      </c>
      <c r="J689" s="4" t="s">
        <v>5223</v>
      </c>
      <c r="K689" s="2">
        <v>2635</v>
      </c>
      <c r="L689" s="2">
        <v>44</v>
      </c>
      <c r="M689" s="2">
        <v>0</v>
      </c>
      <c r="N689" s="2" t="s">
        <v>5271</v>
      </c>
      <c r="O689" s="2" t="s">
        <v>5272</v>
      </c>
      <c r="P689">
        <f t="shared" si="21"/>
        <v>54</v>
      </c>
      <c r="Q689">
        <f t="shared" si="20"/>
        <v>404</v>
      </c>
      <c r="R689" s="4">
        <v>0</v>
      </c>
      <c r="S689">
        <v>16</v>
      </c>
    </row>
    <row r="690" spans="1:20" ht="337.35" customHeight="1" x14ac:dyDescent="0.3">
      <c r="A690" s="2" t="s">
        <v>5273</v>
      </c>
      <c r="B690" s="3" t="s">
        <v>5274</v>
      </c>
      <c r="C690" s="3" t="s">
        <v>5275</v>
      </c>
      <c r="D690" s="3" t="s">
        <v>5276</v>
      </c>
      <c r="E690" s="3" t="s">
        <v>5277</v>
      </c>
      <c r="F690" s="4" t="s">
        <v>5145</v>
      </c>
      <c r="G690" s="4" t="s">
        <v>19</v>
      </c>
      <c r="H690" s="4" t="s">
        <v>80</v>
      </c>
      <c r="I690" s="5">
        <v>44577</v>
      </c>
      <c r="J690" s="4" t="s">
        <v>5278</v>
      </c>
      <c r="K690" s="2">
        <v>711</v>
      </c>
      <c r="L690" s="2">
        <v>37</v>
      </c>
      <c r="M690" s="2">
        <v>13</v>
      </c>
      <c r="N690" s="2" t="s">
        <v>5279</v>
      </c>
      <c r="O690" s="2" t="s">
        <v>5280</v>
      </c>
      <c r="P690">
        <f t="shared" si="21"/>
        <v>70</v>
      </c>
      <c r="Q690">
        <f t="shared" si="20"/>
        <v>1114</v>
      </c>
      <c r="R690" s="4">
        <v>1</v>
      </c>
      <c r="S690">
        <v>26</v>
      </c>
      <c r="T690">
        <v>20</v>
      </c>
    </row>
    <row r="691" spans="1:20" ht="191.7" customHeight="1" x14ac:dyDescent="0.3">
      <c r="A691" s="2" t="s">
        <v>5281</v>
      </c>
      <c r="B691" s="3" t="s">
        <v>5282</v>
      </c>
      <c r="C691" s="3" t="s">
        <v>5283</v>
      </c>
      <c r="D691" s="3" t="s">
        <v>5284</v>
      </c>
      <c r="E691" s="3" t="s">
        <v>5067</v>
      </c>
      <c r="F691" s="4" t="s">
        <v>18</v>
      </c>
      <c r="G691" s="4" t="s">
        <v>19</v>
      </c>
      <c r="H691" s="4" t="s">
        <v>80</v>
      </c>
      <c r="I691" s="5">
        <v>44577</v>
      </c>
      <c r="J691" s="4" t="s">
        <v>5223</v>
      </c>
      <c r="K691" s="2">
        <v>676</v>
      </c>
      <c r="L691" s="2">
        <v>12</v>
      </c>
      <c r="M691" s="2">
        <v>0</v>
      </c>
      <c r="N691" s="2" t="s">
        <v>5285</v>
      </c>
      <c r="O691" s="2" t="s">
        <v>5286</v>
      </c>
      <c r="P691">
        <f t="shared" si="21"/>
        <v>84</v>
      </c>
      <c r="Q691">
        <f t="shared" si="20"/>
        <v>675</v>
      </c>
      <c r="R691" s="4">
        <v>0</v>
      </c>
      <c r="S691">
        <v>16</v>
      </c>
    </row>
    <row r="692" spans="1:20" ht="409.6" customHeight="1" x14ac:dyDescent="0.3">
      <c r="A692" s="2" t="s">
        <v>5287</v>
      </c>
      <c r="B692" s="3" t="s">
        <v>5288</v>
      </c>
      <c r="C692" s="3" t="s">
        <v>5289</v>
      </c>
      <c r="D692" s="3" t="s">
        <v>5290</v>
      </c>
      <c r="E692" s="3" t="s">
        <v>5291</v>
      </c>
      <c r="F692" s="4" t="s">
        <v>18</v>
      </c>
      <c r="G692" s="4" t="s">
        <v>19</v>
      </c>
      <c r="H692" s="4" t="s">
        <v>80</v>
      </c>
      <c r="I692" s="5">
        <v>44577</v>
      </c>
      <c r="J692" s="4" t="s">
        <v>5223</v>
      </c>
      <c r="K692" s="2">
        <v>917</v>
      </c>
      <c r="L692" s="2">
        <v>23</v>
      </c>
      <c r="M692" s="2">
        <v>0</v>
      </c>
      <c r="N692" s="2" t="s">
        <v>5292</v>
      </c>
      <c r="O692" s="2" t="s">
        <v>5293</v>
      </c>
      <c r="P692">
        <f t="shared" si="21"/>
        <v>77</v>
      </c>
      <c r="Q692">
        <f t="shared" si="20"/>
        <v>2360</v>
      </c>
      <c r="R692" s="4">
        <v>0</v>
      </c>
      <c r="S692">
        <v>16</v>
      </c>
    </row>
    <row r="693" spans="1:20" ht="214.2" customHeight="1" x14ac:dyDescent="0.3">
      <c r="A693" s="2" t="s">
        <v>5294</v>
      </c>
      <c r="B693" s="3" t="s">
        <v>5295</v>
      </c>
      <c r="C693" s="3" t="s">
        <v>5296</v>
      </c>
      <c r="D693" s="3" t="s">
        <v>5297</v>
      </c>
      <c r="E693" s="3" t="s">
        <v>4993</v>
      </c>
      <c r="F693" s="4" t="s">
        <v>18</v>
      </c>
      <c r="G693" s="4" t="s">
        <v>62</v>
      </c>
      <c r="H693" s="4" t="s">
        <v>768</v>
      </c>
      <c r="I693" s="5">
        <v>44575</v>
      </c>
      <c r="J693" s="4" t="s">
        <v>5298</v>
      </c>
      <c r="K693" s="2">
        <v>100</v>
      </c>
      <c r="L693" s="2">
        <v>10</v>
      </c>
      <c r="M693" s="2">
        <v>2</v>
      </c>
      <c r="N693" s="2" t="s">
        <v>5299</v>
      </c>
      <c r="O693" s="2" t="s">
        <v>5300</v>
      </c>
      <c r="P693">
        <f t="shared" si="21"/>
        <v>72</v>
      </c>
      <c r="Q693">
        <f t="shared" si="20"/>
        <v>670</v>
      </c>
      <c r="R693" s="4">
        <v>10</v>
      </c>
      <c r="S693">
        <v>53</v>
      </c>
    </row>
    <row r="694" spans="1:20" ht="409.6" customHeight="1" x14ac:dyDescent="0.3">
      <c r="A694" s="2" t="s">
        <v>5301</v>
      </c>
      <c r="B694" s="3" t="s">
        <v>5302</v>
      </c>
      <c r="C694" s="3" t="s">
        <v>5303</v>
      </c>
      <c r="D694" s="3" t="s">
        <v>5304</v>
      </c>
      <c r="E694" s="3" t="s">
        <v>4823</v>
      </c>
      <c r="F694" s="4" t="s">
        <v>18</v>
      </c>
      <c r="G694" s="4" t="s">
        <v>19</v>
      </c>
      <c r="H694" s="4" t="s">
        <v>768</v>
      </c>
      <c r="I694" s="5">
        <v>44571</v>
      </c>
      <c r="J694" s="4" t="s">
        <v>5305</v>
      </c>
      <c r="K694" s="2">
        <v>341</v>
      </c>
      <c r="L694" s="2">
        <v>1</v>
      </c>
      <c r="M694" s="2">
        <v>0</v>
      </c>
      <c r="N694" s="2" t="s">
        <v>5306</v>
      </c>
      <c r="O694" s="2" t="s">
        <v>5307</v>
      </c>
      <c r="P694">
        <f t="shared" si="21"/>
        <v>50</v>
      </c>
      <c r="Q694">
        <f t="shared" si="20"/>
        <v>1625</v>
      </c>
      <c r="R694" s="4">
        <v>16</v>
      </c>
      <c r="S694">
        <v>7</v>
      </c>
    </row>
    <row r="695" spans="1:20" ht="202.95" customHeight="1" x14ac:dyDescent="0.3">
      <c r="A695" s="2" t="s">
        <v>5308</v>
      </c>
      <c r="B695" s="3" t="s">
        <v>5309</v>
      </c>
      <c r="C695" s="3" t="s">
        <v>5310</v>
      </c>
      <c r="D695" s="3" t="s">
        <v>5311</v>
      </c>
      <c r="E695" s="3" t="s">
        <v>4993</v>
      </c>
      <c r="F695" s="4" t="s">
        <v>18</v>
      </c>
      <c r="G695" s="4" t="s">
        <v>62</v>
      </c>
      <c r="H695" s="4" t="s">
        <v>768</v>
      </c>
      <c r="I695" s="5">
        <v>44571</v>
      </c>
      <c r="J695" s="4" t="s">
        <v>4304</v>
      </c>
      <c r="K695" s="2">
        <v>124</v>
      </c>
      <c r="L695" s="2">
        <v>4</v>
      </c>
      <c r="M695" s="2">
        <v>7</v>
      </c>
      <c r="N695" s="2" t="s">
        <v>5312</v>
      </c>
      <c r="O695" s="2" t="s">
        <v>5313</v>
      </c>
      <c r="P695">
        <f t="shared" si="21"/>
        <v>71</v>
      </c>
      <c r="Q695">
        <f t="shared" si="20"/>
        <v>610</v>
      </c>
      <c r="R695" s="4">
        <v>9</v>
      </c>
      <c r="S695">
        <v>14</v>
      </c>
    </row>
    <row r="696" spans="1:20" ht="393.3" customHeight="1" x14ac:dyDescent="0.3">
      <c r="A696" s="2" t="s">
        <v>5314</v>
      </c>
      <c r="B696" s="3" t="s">
        <v>5315</v>
      </c>
      <c r="C696" s="3" t="s">
        <v>5316</v>
      </c>
      <c r="D696" s="3" t="s">
        <v>5317</v>
      </c>
      <c r="E696" s="3" t="s">
        <v>5318</v>
      </c>
      <c r="F696" s="4" t="s">
        <v>18</v>
      </c>
      <c r="G696" s="4" t="s">
        <v>19</v>
      </c>
      <c r="H696" s="4" t="s">
        <v>1875</v>
      </c>
      <c r="I696" s="5">
        <v>44567</v>
      </c>
      <c r="J696" s="4" t="s">
        <v>5319</v>
      </c>
      <c r="K696" s="2">
        <v>4757</v>
      </c>
      <c r="L696" s="2">
        <v>25</v>
      </c>
      <c r="M696" s="2">
        <v>7</v>
      </c>
      <c r="N696" s="2" t="s">
        <v>5320</v>
      </c>
      <c r="O696" s="2" t="s">
        <v>5321</v>
      </c>
      <c r="P696">
        <f t="shared" si="21"/>
        <v>65</v>
      </c>
      <c r="Q696">
        <f t="shared" si="20"/>
        <v>1361</v>
      </c>
      <c r="R696" s="4">
        <v>11</v>
      </c>
      <c r="S696">
        <v>18</v>
      </c>
    </row>
    <row r="697" spans="1:20" ht="326.10000000000002" customHeight="1" x14ac:dyDescent="0.3">
      <c r="A697" s="2" t="s">
        <v>5322</v>
      </c>
      <c r="B697" s="3" t="s">
        <v>5323</v>
      </c>
      <c r="C697" s="3" t="s">
        <v>5324</v>
      </c>
      <c r="D697" s="3" t="s">
        <v>5325</v>
      </c>
      <c r="E697" s="3" t="s">
        <v>5326</v>
      </c>
      <c r="F697" s="4" t="s">
        <v>18</v>
      </c>
      <c r="G697" s="4" t="s">
        <v>19</v>
      </c>
      <c r="H697" s="4" t="s">
        <v>1875</v>
      </c>
      <c r="I697" s="5">
        <v>44567</v>
      </c>
      <c r="J697" s="4" t="s">
        <v>5327</v>
      </c>
      <c r="K697" s="2">
        <v>243</v>
      </c>
      <c r="L697" s="2">
        <v>4</v>
      </c>
      <c r="M697" s="2">
        <v>0</v>
      </c>
      <c r="N697" s="2" t="s">
        <v>5328</v>
      </c>
      <c r="O697" s="2" t="s">
        <v>5329</v>
      </c>
      <c r="P697">
        <f t="shared" si="21"/>
        <v>88</v>
      </c>
      <c r="Q697">
        <f t="shared" si="20"/>
        <v>986</v>
      </c>
      <c r="R697" s="4">
        <v>5</v>
      </c>
      <c r="S697">
        <v>54</v>
      </c>
    </row>
    <row r="698" spans="1:20" ht="326.10000000000002" customHeight="1" x14ac:dyDescent="0.3">
      <c r="A698" s="2" t="s">
        <v>5330</v>
      </c>
      <c r="B698" s="3" t="s">
        <v>5331</v>
      </c>
      <c r="C698" s="3" t="s">
        <v>5332</v>
      </c>
      <c r="D698" s="3" t="s">
        <v>5333</v>
      </c>
      <c r="E698" s="3" t="s">
        <v>4753</v>
      </c>
      <c r="F698" s="4" t="s">
        <v>18</v>
      </c>
      <c r="G698" s="4" t="s">
        <v>19</v>
      </c>
      <c r="H698" s="4" t="s">
        <v>768</v>
      </c>
      <c r="I698" s="5">
        <v>44566</v>
      </c>
      <c r="J698" s="4" t="s">
        <v>5334</v>
      </c>
      <c r="K698" s="2">
        <v>641</v>
      </c>
      <c r="L698" s="2">
        <v>10</v>
      </c>
      <c r="M698" s="2">
        <v>2</v>
      </c>
      <c r="N698" s="2" t="s">
        <v>5335</v>
      </c>
      <c r="O698" s="2" t="s">
        <v>5336</v>
      </c>
      <c r="P698">
        <f t="shared" si="21"/>
        <v>53</v>
      </c>
      <c r="Q698">
        <f t="shared" si="20"/>
        <v>1123</v>
      </c>
      <c r="R698" s="4">
        <v>7</v>
      </c>
      <c r="S698">
        <v>13</v>
      </c>
    </row>
    <row r="699" spans="1:20" ht="326.10000000000002" customHeight="1" x14ac:dyDescent="0.3">
      <c r="A699" s="2" t="s">
        <v>5337</v>
      </c>
      <c r="B699" s="3" t="s">
        <v>5338</v>
      </c>
      <c r="C699" s="3" t="s">
        <v>5339</v>
      </c>
      <c r="D699" s="3" t="s">
        <v>5340</v>
      </c>
      <c r="E699" s="3" t="s">
        <v>5067</v>
      </c>
      <c r="F699" s="4" t="s">
        <v>18</v>
      </c>
      <c r="G699" s="4" t="s">
        <v>19</v>
      </c>
      <c r="H699" s="4" t="s">
        <v>80</v>
      </c>
      <c r="I699" s="5">
        <v>44564</v>
      </c>
      <c r="J699" s="4" t="s">
        <v>5341</v>
      </c>
      <c r="K699" s="2">
        <v>368</v>
      </c>
      <c r="L699" s="2">
        <v>3</v>
      </c>
      <c r="M699" s="2">
        <v>0</v>
      </c>
      <c r="N699" s="2" t="s">
        <v>5342</v>
      </c>
      <c r="O699" s="2" t="s">
        <v>5343</v>
      </c>
      <c r="P699">
        <f t="shared" si="21"/>
        <v>99</v>
      </c>
      <c r="Q699">
        <f t="shared" si="20"/>
        <v>1093</v>
      </c>
      <c r="R699" s="4">
        <v>4</v>
      </c>
      <c r="S699">
        <v>30</v>
      </c>
    </row>
    <row r="700" spans="1:20" ht="326.10000000000002" customHeight="1" x14ac:dyDescent="0.3">
      <c r="A700" s="2" t="s">
        <v>5344</v>
      </c>
      <c r="B700" s="3" t="s">
        <v>5345</v>
      </c>
      <c r="C700" s="3" t="s">
        <v>5346</v>
      </c>
      <c r="D700" s="3" t="s">
        <v>5347</v>
      </c>
      <c r="E700" s="3" t="s">
        <v>5326</v>
      </c>
      <c r="F700" s="4" t="s">
        <v>18</v>
      </c>
      <c r="G700" s="4" t="s">
        <v>19</v>
      </c>
      <c r="H700" s="4" t="s">
        <v>3033</v>
      </c>
      <c r="I700" s="5">
        <v>44564</v>
      </c>
      <c r="J700" s="4" t="s">
        <v>5348</v>
      </c>
      <c r="K700" s="2">
        <v>600</v>
      </c>
      <c r="L700" s="2">
        <v>9</v>
      </c>
      <c r="M700" s="2">
        <v>1</v>
      </c>
      <c r="N700" s="2" t="s">
        <v>5349</v>
      </c>
      <c r="O700" s="2" t="s">
        <v>5350</v>
      </c>
      <c r="P700">
        <f t="shared" si="21"/>
        <v>95</v>
      </c>
      <c r="Q700">
        <f t="shared" si="20"/>
        <v>994</v>
      </c>
      <c r="R700" s="4">
        <v>15</v>
      </c>
      <c r="S700">
        <v>16</v>
      </c>
    </row>
    <row r="701" spans="1:20" ht="158.25" customHeight="1" x14ac:dyDescent="0.3">
      <c r="A701" s="2" t="s">
        <v>5351</v>
      </c>
      <c r="B701" s="3" t="s">
        <v>5352</v>
      </c>
      <c r="C701" s="3" t="s">
        <v>5353</v>
      </c>
      <c r="D701" s="3" t="s">
        <v>5354</v>
      </c>
      <c r="E701" s="3" t="s">
        <v>5355</v>
      </c>
      <c r="F701" s="4" t="s">
        <v>18</v>
      </c>
      <c r="G701" s="4" t="s">
        <v>62</v>
      </c>
      <c r="H701" s="4" t="s">
        <v>80</v>
      </c>
      <c r="I701" s="5">
        <v>44562</v>
      </c>
      <c r="J701" s="4" t="s">
        <v>2906</v>
      </c>
      <c r="K701" s="2">
        <v>245</v>
      </c>
      <c r="L701" s="2">
        <v>7</v>
      </c>
      <c r="M701" s="2">
        <v>0</v>
      </c>
      <c r="N701" s="2" t="s">
        <v>5356</v>
      </c>
      <c r="O701" s="2" t="s">
        <v>5357</v>
      </c>
      <c r="P701">
        <f t="shared" si="21"/>
        <v>77</v>
      </c>
      <c r="Q701">
        <f t="shared" si="20"/>
        <v>588</v>
      </c>
      <c r="R701" s="4">
        <v>7</v>
      </c>
      <c r="S701">
        <v>38</v>
      </c>
    </row>
    <row r="702" spans="1:20" ht="202.95" customHeight="1" x14ac:dyDescent="0.3">
      <c r="A702" s="2" t="s">
        <v>5358</v>
      </c>
      <c r="B702" s="3" t="s">
        <v>5359</v>
      </c>
      <c r="C702" s="3" t="s">
        <v>5360</v>
      </c>
      <c r="D702" s="3" t="s">
        <v>5361</v>
      </c>
      <c r="E702" s="3" t="s">
        <v>4816</v>
      </c>
      <c r="F702" s="4" t="s">
        <v>18</v>
      </c>
      <c r="G702" s="4" t="s">
        <v>62</v>
      </c>
      <c r="H702" s="4" t="s">
        <v>80</v>
      </c>
      <c r="I702" s="5">
        <v>44557</v>
      </c>
      <c r="J702" s="4" t="s">
        <v>5362</v>
      </c>
      <c r="K702" s="2">
        <v>737</v>
      </c>
      <c r="L702" s="2">
        <v>12</v>
      </c>
      <c r="M702" s="2">
        <v>2</v>
      </c>
      <c r="N702" s="2" t="s">
        <v>5363</v>
      </c>
      <c r="O702" s="2" t="s">
        <v>5364</v>
      </c>
      <c r="P702">
        <f t="shared" si="21"/>
        <v>82</v>
      </c>
      <c r="Q702">
        <f t="shared" si="20"/>
        <v>635</v>
      </c>
      <c r="R702" s="4">
        <v>15</v>
      </c>
      <c r="S702">
        <v>57</v>
      </c>
    </row>
    <row r="703" spans="1:20" ht="202.95" customHeight="1" x14ac:dyDescent="0.3">
      <c r="A703" s="2" t="s">
        <v>5365</v>
      </c>
      <c r="B703" s="3" t="s">
        <v>5366</v>
      </c>
      <c r="C703" s="3" t="s">
        <v>5367</v>
      </c>
      <c r="D703" s="3" t="s">
        <v>5368</v>
      </c>
      <c r="E703" s="3" t="s">
        <v>4816</v>
      </c>
      <c r="F703" s="4" t="s">
        <v>18</v>
      </c>
      <c r="G703" s="4" t="s">
        <v>62</v>
      </c>
      <c r="H703" s="4" t="s">
        <v>80</v>
      </c>
      <c r="I703" s="5">
        <v>44557</v>
      </c>
      <c r="J703" s="4" t="s">
        <v>5369</v>
      </c>
      <c r="K703" s="2">
        <v>640</v>
      </c>
      <c r="L703" s="2">
        <v>13</v>
      </c>
      <c r="M703" s="2">
        <v>3</v>
      </c>
      <c r="N703" s="2" t="s">
        <v>5370</v>
      </c>
      <c r="O703" s="2" t="s">
        <v>5371</v>
      </c>
      <c r="P703">
        <f t="shared" si="21"/>
        <v>76</v>
      </c>
      <c r="Q703">
        <f t="shared" si="20"/>
        <v>626</v>
      </c>
      <c r="R703" s="4">
        <v>9</v>
      </c>
      <c r="S703">
        <v>58</v>
      </c>
    </row>
    <row r="704" spans="1:20" ht="191.7" customHeight="1" x14ac:dyDescent="0.3">
      <c r="A704" s="2" t="s">
        <v>5372</v>
      </c>
      <c r="B704" s="3" t="s">
        <v>5373</v>
      </c>
      <c r="C704" s="3" t="s">
        <v>5374</v>
      </c>
      <c r="D704" s="3" t="s">
        <v>5375</v>
      </c>
      <c r="E704" s="3" t="s">
        <v>4816</v>
      </c>
      <c r="F704" s="4" t="s">
        <v>18</v>
      </c>
      <c r="G704" s="4" t="s">
        <v>62</v>
      </c>
      <c r="H704" s="4" t="s">
        <v>80</v>
      </c>
      <c r="I704" s="5">
        <v>44553</v>
      </c>
      <c r="J704" s="4" t="s">
        <v>5376</v>
      </c>
      <c r="K704" s="2">
        <v>849</v>
      </c>
      <c r="L704" s="2">
        <v>15</v>
      </c>
      <c r="M704" s="2">
        <v>8</v>
      </c>
      <c r="N704" s="2" t="s">
        <v>5377</v>
      </c>
      <c r="O704" s="2" t="s">
        <v>5378</v>
      </c>
      <c r="P704">
        <f t="shared" si="21"/>
        <v>85</v>
      </c>
      <c r="Q704">
        <f t="shared" si="20"/>
        <v>621</v>
      </c>
      <c r="R704" s="4">
        <v>10</v>
      </c>
      <c r="S704">
        <v>1</v>
      </c>
    </row>
    <row r="705" spans="1:19" ht="314.85000000000002" customHeight="1" x14ac:dyDescent="0.3">
      <c r="A705" s="2" t="s">
        <v>5379</v>
      </c>
      <c r="B705" s="3" t="s">
        <v>5380</v>
      </c>
      <c r="C705" s="3" t="s">
        <v>5381</v>
      </c>
      <c r="D705" s="3" t="s">
        <v>5382</v>
      </c>
      <c r="E705" s="3" t="s">
        <v>5326</v>
      </c>
      <c r="F705" s="4" t="s">
        <v>18</v>
      </c>
      <c r="G705" s="4" t="s">
        <v>19</v>
      </c>
      <c r="H705" s="4" t="s">
        <v>3033</v>
      </c>
      <c r="I705" s="5">
        <v>44552</v>
      </c>
      <c r="J705" s="4" t="s">
        <v>3042</v>
      </c>
      <c r="K705" s="2">
        <v>1448</v>
      </c>
      <c r="L705" s="2">
        <v>11</v>
      </c>
      <c r="M705" s="2">
        <v>2</v>
      </c>
      <c r="N705" s="2" t="s">
        <v>5383</v>
      </c>
      <c r="O705" s="2" t="s">
        <v>5384</v>
      </c>
      <c r="P705">
        <f t="shared" si="21"/>
        <v>98</v>
      </c>
      <c r="Q705">
        <f t="shared" si="20"/>
        <v>925</v>
      </c>
      <c r="R705" s="4">
        <v>8</v>
      </c>
      <c r="S705">
        <v>5</v>
      </c>
    </row>
    <row r="706" spans="1:19" ht="314.85000000000002" customHeight="1" x14ac:dyDescent="0.3">
      <c r="A706" s="2" t="s">
        <v>5385</v>
      </c>
      <c r="B706" s="3" t="s">
        <v>5386</v>
      </c>
      <c r="C706" s="3" t="s">
        <v>5387</v>
      </c>
      <c r="D706" s="3" t="s">
        <v>5388</v>
      </c>
      <c r="E706" s="3" t="s">
        <v>5389</v>
      </c>
      <c r="F706" s="4" t="s">
        <v>18</v>
      </c>
      <c r="G706" s="4" t="s">
        <v>19</v>
      </c>
      <c r="H706" s="4" t="s">
        <v>80</v>
      </c>
      <c r="I706" s="5">
        <v>44544</v>
      </c>
      <c r="J706" s="4" t="s">
        <v>5390</v>
      </c>
      <c r="K706" s="2">
        <v>377</v>
      </c>
      <c r="L706" s="2">
        <v>6</v>
      </c>
      <c r="M706" s="2">
        <v>0</v>
      </c>
      <c r="N706" s="2" t="s">
        <v>5391</v>
      </c>
      <c r="O706" s="2" t="s">
        <v>5392</v>
      </c>
      <c r="P706">
        <f t="shared" si="21"/>
        <v>58</v>
      </c>
      <c r="Q706">
        <f t="shared" ref="Q706:Q769" si="22">LEN(C706)</f>
        <v>918</v>
      </c>
      <c r="R706" s="4">
        <v>10</v>
      </c>
      <c r="S706">
        <v>7</v>
      </c>
    </row>
    <row r="707" spans="1:19" ht="202.95" customHeight="1" x14ac:dyDescent="0.3">
      <c r="A707" s="2" t="s">
        <v>5393</v>
      </c>
      <c r="B707" s="3" t="s">
        <v>5394</v>
      </c>
      <c r="C707" s="3" t="s">
        <v>5395</v>
      </c>
      <c r="D707" s="3" t="s">
        <v>5396</v>
      </c>
      <c r="E707" s="3" t="s">
        <v>4993</v>
      </c>
      <c r="F707" s="4" t="s">
        <v>18</v>
      </c>
      <c r="G707" s="4" t="s">
        <v>62</v>
      </c>
      <c r="H707" s="4" t="s">
        <v>768</v>
      </c>
      <c r="I707" s="5">
        <v>44542</v>
      </c>
      <c r="J707" s="4" t="s">
        <v>2258</v>
      </c>
      <c r="K707" s="2">
        <v>120</v>
      </c>
      <c r="L707" s="2">
        <v>1</v>
      </c>
      <c r="M707" s="2">
        <v>2</v>
      </c>
      <c r="N707" s="2" t="s">
        <v>5397</v>
      </c>
      <c r="O707" s="2" t="s">
        <v>5398</v>
      </c>
      <c r="P707">
        <f t="shared" ref="P707:P770" si="23">LEN(B707)</f>
        <v>74</v>
      </c>
      <c r="Q707">
        <f t="shared" si="22"/>
        <v>612</v>
      </c>
      <c r="R707" s="4">
        <v>13</v>
      </c>
      <c r="S707">
        <v>28</v>
      </c>
    </row>
    <row r="708" spans="1:19" ht="202.95" customHeight="1" x14ac:dyDescent="0.3">
      <c r="A708" s="2" t="s">
        <v>5399</v>
      </c>
      <c r="B708" s="3" t="s">
        <v>5400</v>
      </c>
      <c r="C708" s="3" t="s">
        <v>5401</v>
      </c>
      <c r="D708" s="3" t="s">
        <v>5402</v>
      </c>
      <c r="E708" s="3" t="s">
        <v>4993</v>
      </c>
      <c r="F708" s="4" t="s">
        <v>18</v>
      </c>
      <c r="G708" s="4" t="s">
        <v>62</v>
      </c>
      <c r="H708" s="4" t="s">
        <v>768</v>
      </c>
      <c r="I708" s="5">
        <v>44542</v>
      </c>
      <c r="J708" s="4" t="s">
        <v>5403</v>
      </c>
      <c r="K708" s="2">
        <v>186</v>
      </c>
      <c r="L708" s="2">
        <v>4</v>
      </c>
      <c r="M708" s="2">
        <v>0</v>
      </c>
      <c r="N708" s="2" t="s">
        <v>5404</v>
      </c>
      <c r="O708" s="2" t="s">
        <v>5405</v>
      </c>
      <c r="P708">
        <f t="shared" si="23"/>
        <v>73</v>
      </c>
      <c r="Q708">
        <f t="shared" si="22"/>
        <v>610</v>
      </c>
      <c r="R708" s="4">
        <v>9</v>
      </c>
      <c r="S708">
        <v>22</v>
      </c>
    </row>
    <row r="709" spans="1:19" ht="303.75" customHeight="1" x14ac:dyDescent="0.3">
      <c r="A709" s="2" t="s">
        <v>5406</v>
      </c>
      <c r="B709" s="3" t="s">
        <v>5407</v>
      </c>
      <c r="C709" s="3" t="s">
        <v>5408</v>
      </c>
      <c r="D709" s="3" t="s">
        <v>5409</v>
      </c>
      <c r="E709" s="3" t="s">
        <v>5067</v>
      </c>
      <c r="F709" s="4" t="s">
        <v>18</v>
      </c>
      <c r="G709" s="4" t="s">
        <v>19</v>
      </c>
      <c r="H709" s="4" t="s">
        <v>80</v>
      </c>
      <c r="I709" s="5">
        <v>44541</v>
      </c>
      <c r="J709" s="4" t="s">
        <v>5410</v>
      </c>
      <c r="K709" s="2">
        <v>1130</v>
      </c>
      <c r="L709" s="2">
        <v>17</v>
      </c>
      <c r="M709" s="2">
        <v>2</v>
      </c>
      <c r="N709" s="2" t="s">
        <v>5411</v>
      </c>
      <c r="O709" s="2" t="s">
        <v>5412</v>
      </c>
      <c r="P709">
        <f t="shared" si="23"/>
        <v>90</v>
      </c>
      <c r="Q709">
        <f t="shared" si="22"/>
        <v>1050</v>
      </c>
      <c r="R709" s="4">
        <v>6</v>
      </c>
      <c r="S709">
        <v>27</v>
      </c>
    </row>
    <row r="710" spans="1:19" ht="303.75" customHeight="1" x14ac:dyDescent="0.3">
      <c r="A710" s="2" t="s">
        <v>5413</v>
      </c>
      <c r="B710" s="3" t="s">
        <v>5414</v>
      </c>
      <c r="C710" s="3" t="s">
        <v>5415</v>
      </c>
      <c r="D710" s="3" t="s">
        <v>5416</v>
      </c>
      <c r="E710" s="3" t="s">
        <v>5417</v>
      </c>
      <c r="F710" s="4" t="s">
        <v>18</v>
      </c>
      <c r="G710" s="4" t="s">
        <v>19</v>
      </c>
      <c r="H710" s="4" t="s">
        <v>80</v>
      </c>
      <c r="I710" s="5">
        <v>44541</v>
      </c>
      <c r="J710" s="4" t="s">
        <v>5418</v>
      </c>
      <c r="K710" s="2">
        <v>790</v>
      </c>
      <c r="L710" s="2">
        <v>12</v>
      </c>
      <c r="M710" s="2">
        <v>0</v>
      </c>
      <c r="N710" s="2" t="s">
        <v>5419</v>
      </c>
      <c r="O710" s="2" t="s">
        <v>5420</v>
      </c>
      <c r="P710">
        <f t="shared" si="23"/>
        <v>70</v>
      </c>
      <c r="Q710">
        <f t="shared" si="22"/>
        <v>1059</v>
      </c>
      <c r="R710" s="4">
        <v>7</v>
      </c>
      <c r="S710">
        <v>26</v>
      </c>
    </row>
    <row r="711" spans="1:19" ht="326.10000000000002" customHeight="1" x14ac:dyDescent="0.3">
      <c r="A711" s="2" t="s">
        <v>5421</v>
      </c>
      <c r="B711" s="3" t="s">
        <v>5422</v>
      </c>
      <c r="C711" s="3" t="s">
        <v>5423</v>
      </c>
      <c r="D711" s="3" t="s">
        <v>5424</v>
      </c>
      <c r="E711" s="3" t="s">
        <v>5270</v>
      </c>
      <c r="F711" s="4" t="s">
        <v>18</v>
      </c>
      <c r="G711" s="4" t="s">
        <v>19</v>
      </c>
      <c r="H711" s="4" t="s">
        <v>80</v>
      </c>
      <c r="I711" s="5">
        <v>44535</v>
      </c>
      <c r="J711" s="4" t="s">
        <v>5425</v>
      </c>
      <c r="K711" s="2">
        <v>516</v>
      </c>
      <c r="L711" s="2">
        <v>14</v>
      </c>
      <c r="M711" s="2">
        <v>0</v>
      </c>
      <c r="N711" s="2" t="s">
        <v>5426</v>
      </c>
      <c r="O711" s="2" t="s">
        <v>5427</v>
      </c>
      <c r="P711">
        <f t="shared" si="23"/>
        <v>94</v>
      </c>
      <c r="Q711">
        <f t="shared" si="22"/>
        <v>947</v>
      </c>
      <c r="R711" s="4">
        <v>24</v>
      </c>
      <c r="S711">
        <v>27</v>
      </c>
    </row>
    <row r="712" spans="1:19" ht="314.85000000000002" customHeight="1" x14ac:dyDescent="0.3">
      <c r="A712" s="2" t="s">
        <v>5428</v>
      </c>
      <c r="B712" s="3" t="s">
        <v>5429</v>
      </c>
      <c r="C712" s="3" t="s">
        <v>5430</v>
      </c>
      <c r="D712" s="3" t="s">
        <v>5431</v>
      </c>
      <c r="E712" s="3" t="s">
        <v>5270</v>
      </c>
      <c r="F712" s="4" t="s">
        <v>18</v>
      </c>
      <c r="G712" s="4" t="s">
        <v>19</v>
      </c>
      <c r="H712" s="4" t="s">
        <v>80</v>
      </c>
      <c r="I712" s="5">
        <v>44529</v>
      </c>
      <c r="J712" s="4" t="s">
        <v>1303</v>
      </c>
      <c r="K712" s="2">
        <v>206</v>
      </c>
      <c r="L712" s="2">
        <v>7</v>
      </c>
      <c r="M712" s="2">
        <v>9</v>
      </c>
      <c r="N712" s="2" t="s">
        <v>5432</v>
      </c>
      <c r="O712" s="2" t="s">
        <v>5433</v>
      </c>
      <c r="P712">
        <f t="shared" si="23"/>
        <v>87</v>
      </c>
      <c r="Q712">
        <f t="shared" si="22"/>
        <v>914</v>
      </c>
      <c r="R712" s="4">
        <v>4</v>
      </c>
      <c r="S712">
        <v>58</v>
      </c>
    </row>
    <row r="713" spans="1:19" ht="314.85000000000002" customHeight="1" x14ac:dyDescent="0.3">
      <c r="A713" s="2" t="s">
        <v>5434</v>
      </c>
      <c r="B713" s="3" t="s">
        <v>5435</v>
      </c>
      <c r="C713" s="3" t="s">
        <v>5436</v>
      </c>
      <c r="D713" s="3" t="s">
        <v>5437</v>
      </c>
      <c r="E713" s="3" t="s">
        <v>5270</v>
      </c>
      <c r="F713" s="4" t="s">
        <v>18</v>
      </c>
      <c r="G713" s="4" t="s">
        <v>19</v>
      </c>
      <c r="H713" s="4" t="s">
        <v>80</v>
      </c>
      <c r="I713" s="5">
        <v>44529</v>
      </c>
      <c r="J713" s="4" t="s">
        <v>5438</v>
      </c>
      <c r="K713" s="2">
        <v>250</v>
      </c>
      <c r="L713" s="2">
        <v>5</v>
      </c>
      <c r="M713" s="2">
        <v>0</v>
      </c>
      <c r="N713" s="2" t="s">
        <v>5439</v>
      </c>
      <c r="O713" s="2" t="s">
        <v>5440</v>
      </c>
      <c r="P713">
        <f t="shared" si="23"/>
        <v>81</v>
      </c>
      <c r="Q713">
        <f t="shared" si="22"/>
        <v>921</v>
      </c>
      <c r="R713" s="4">
        <v>6</v>
      </c>
      <c r="S713">
        <v>26</v>
      </c>
    </row>
    <row r="714" spans="1:19" ht="202.95" customHeight="1" x14ac:dyDescent="0.3">
      <c r="A714" s="2" t="s">
        <v>5441</v>
      </c>
      <c r="B714" s="3" t="s">
        <v>5442</v>
      </c>
      <c r="C714" s="3" t="s">
        <v>5443</v>
      </c>
      <c r="D714" s="3" t="s">
        <v>5444</v>
      </c>
      <c r="E714" s="3" t="s">
        <v>4816</v>
      </c>
      <c r="F714" s="4" t="s">
        <v>18</v>
      </c>
      <c r="G714" s="4" t="s">
        <v>62</v>
      </c>
      <c r="H714" s="4" t="s">
        <v>80</v>
      </c>
      <c r="I714" s="5">
        <v>44521</v>
      </c>
      <c r="J714" s="4" t="s">
        <v>2714</v>
      </c>
      <c r="K714" s="2">
        <v>1112</v>
      </c>
      <c r="L714" s="2">
        <v>20</v>
      </c>
      <c r="M714" s="2">
        <v>3</v>
      </c>
      <c r="N714" s="2" t="s">
        <v>5445</v>
      </c>
      <c r="O714" s="2" t="s">
        <v>5446</v>
      </c>
      <c r="P714">
        <f t="shared" si="23"/>
        <v>67</v>
      </c>
      <c r="Q714">
        <f t="shared" si="22"/>
        <v>621</v>
      </c>
      <c r="R714" s="4">
        <v>20</v>
      </c>
      <c r="S714">
        <v>0</v>
      </c>
    </row>
    <row r="715" spans="1:19" ht="202.95" customHeight="1" x14ac:dyDescent="0.3">
      <c r="A715" s="2" t="s">
        <v>5447</v>
      </c>
      <c r="B715" s="3" t="s">
        <v>5448</v>
      </c>
      <c r="C715" s="3" t="s">
        <v>5449</v>
      </c>
      <c r="D715" s="3" t="s">
        <v>5450</v>
      </c>
      <c r="E715" s="3" t="s">
        <v>5451</v>
      </c>
      <c r="F715" s="4" t="s">
        <v>18</v>
      </c>
      <c r="G715" s="4" t="s">
        <v>62</v>
      </c>
      <c r="H715" s="4" t="s">
        <v>768</v>
      </c>
      <c r="I715" s="5">
        <v>44521</v>
      </c>
      <c r="J715" s="4" t="s">
        <v>1780</v>
      </c>
      <c r="K715" s="2">
        <v>124</v>
      </c>
      <c r="L715" s="2">
        <v>6</v>
      </c>
      <c r="M715" s="2">
        <v>0</v>
      </c>
      <c r="N715" s="2" t="s">
        <v>5452</v>
      </c>
      <c r="O715" s="2" t="s">
        <v>5453</v>
      </c>
      <c r="P715">
        <f t="shared" si="23"/>
        <v>72</v>
      </c>
      <c r="Q715">
        <f t="shared" si="22"/>
        <v>607</v>
      </c>
      <c r="R715" s="4">
        <v>9</v>
      </c>
      <c r="S715">
        <v>8</v>
      </c>
    </row>
    <row r="716" spans="1:19" ht="202.95" customHeight="1" x14ac:dyDescent="0.3">
      <c r="A716" s="2" t="s">
        <v>5454</v>
      </c>
      <c r="B716" s="3" t="s">
        <v>5455</v>
      </c>
      <c r="C716" s="3" t="s">
        <v>5456</v>
      </c>
      <c r="D716" s="3" t="s">
        <v>5457</v>
      </c>
      <c r="E716" s="3" t="s">
        <v>4958</v>
      </c>
      <c r="F716" s="4" t="s">
        <v>18</v>
      </c>
      <c r="G716" s="4" t="s">
        <v>19</v>
      </c>
      <c r="H716" s="4" t="s">
        <v>768</v>
      </c>
      <c r="I716" s="5">
        <v>44521</v>
      </c>
      <c r="J716" s="4" t="s">
        <v>4062</v>
      </c>
      <c r="K716" s="2">
        <v>31</v>
      </c>
      <c r="L716" s="2">
        <v>1</v>
      </c>
      <c r="M716" s="2">
        <v>0</v>
      </c>
      <c r="N716" s="2" t="s">
        <v>5458</v>
      </c>
      <c r="O716" s="2" t="s">
        <v>5459</v>
      </c>
      <c r="P716">
        <f t="shared" si="23"/>
        <v>69</v>
      </c>
      <c r="Q716">
        <f t="shared" si="22"/>
        <v>552</v>
      </c>
      <c r="R716" s="4">
        <v>7</v>
      </c>
      <c r="S716">
        <v>15</v>
      </c>
    </row>
    <row r="717" spans="1:19" ht="326.10000000000002" customHeight="1" x14ac:dyDescent="0.3">
      <c r="A717" s="2" t="s">
        <v>5460</v>
      </c>
      <c r="B717" s="3" t="s">
        <v>5461</v>
      </c>
      <c r="C717" s="3" t="s">
        <v>5462</v>
      </c>
      <c r="D717" s="3" t="s">
        <v>5463</v>
      </c>
      <c r="E717" s="3" t="s">
        <v>5270</v>
      </c>
      <c r="F717" s="4" t="s">
        <v>18</v>
      </c>
      <c r="G717" s="4" t="s">
        <v>19</v>
      </c>
      <c r="H717" s="4" t="s">
        <v>80</v>
      </c>
      <c r="I717" s="5">
        <v>44521</v>
      </c>
      <c r="J717" s="4" t="s">
        <v>4843</v>
      </c>
      <c r="K717" s="2">
        <v>194</v>
      </c>
      <c r="L717" s="2">
        <v>6</v>
      </c>
      <c r="M717" s="2">
        <v>0</v>
      </c>
      <c r="N717" s="2" t="s">
        <v>5464</v>
      </c>
      <c r="O717" s="2" t="s">
        <v>5465</v>
      </c>
      <c r="P717">
        <f t="shared" si="23"/>
        <v>94</v>
      </c>
      <c r="Q717">
        <f t="shared" si="22"/>
        <v>918</v>
      </c>
      <c r="R717" s="4">
        <v>6</v>
      </c>
      <c r="S717">
        <v>20</v>
      </c>
    </row>
    <row r="718" spans="1:19" ht="314.85000000000002" customHeight="1" x14ac:dyDescent="0.3">
      <c r="A718" s="2" t="s">
        <v>5466</v>
      </c>
      <c r="B718" s="3" t="s">
        <v>5467</v>
      </c>
      <c r="C718" s="3" t="s">
        <v>5468</v>
      </c>
      <c r="D718" s="3" t="s">
        <v>5469</v>
      </c>
      <c r="E718" s="3" t="s">
        <v>4753</v>
      </c>
      <c r="F718" s="4" t="s">
        <v>18</v>
      </c>
      <c r="G718" s="4" t="s">
        <v>19</v>
      </c>
      <c r="H718" s="4" t="s">
        <v>768</v>
      </c>
      <c r="I718" s="5">
        <v>44521</v>
      </c>
      <c r="J718" s="4" t="s">
        <v>5470</v>
      </c>
      <c r="K718" s="2">
        <v>480</v>
      </c>
      <c r="L718" s="2">
        <v>6</v>
      </c>
      <c r="M718" s="2">
        <v>0</v>
      </c>
      <c r="N718" s="2" t="s">
        <v>5471</v>
      </c>
      <c r="O718" s="2" t="s">
        <v>5472</v>
      </c>
      <c r="P718">
        <f t="shared" si="23"/>
        <v>76</v>
      </c>
      <c r="Q718">
        <f t="shared" si="22"/>
        <v>1115</v>
      </c>
      <c r="R718" s="4">
        <v>14</v>
      </c>
      <c r="S718">
        <v>19</v>
      </c>
    </row>
    <row r="719" spans="1:19" ht="393.3" customHeight="1" x14ac:dyDescent="0.3">
      <c r="A719" s="2" t="s">
        <v>5473</v>
      </c>
      <c r="B719" s="3" t="s">
        <v>5474</v>
      </c>
      <c r="C719" s="3" t="s">
        <v>5475</v>
      </c>
      <c r="D719" s="3" t="s">
        <v>5476</v>
      </c>
      <c r="E719" s="3" t="s">
        <v>5477</v>
      </c>
      <c r="F719" s="4" t="s">
        <v>18</v>
      </c>
      <c r="G719" s="4" t="s">
        <v>19</v>
      </c>
      <c r="H719" s="4" t="s">
        <v>80</v>
      </c>
      <c r="I719" s="5">
        <v>44521</v>
      </c>
      <c r="J719" s="4" t="s">
        <v>5478</v>
      </c>
      <c r="K719" s="2">
        <v>177</v>
      </c>
      <c r="L719" s="2">
        <v>6</v>
      </c>
      <c r="M719" s="2">
        <v>0</v>
      </c>
      <c r="N719" s="2" t="s">
        <v>5479</v>
      </c>
      <c r="O719" s="2" t="s">
        <v>5480</v>
      </c>
      <c r="P719">
        <f t="shared" si="23"/>
        <v>85</v>
      </c>
      <c r="Q719">
        <f t="shared" si="22"/>
        <v>1479</v>
      </c>
      <c r="R719" s="4">
        <v>3</v>
      </c>
      <c r="S719">
        <v>9</v>
      </c>
    </row>
    <row r="720" spans="1:19" ht="326.10000000000002" customHeight="1" x14ac:dyDescent="0.3">
      <c r="A720" s="2" t="s">
        <v>5481</v>
      </c>
      <c r="B720" s="3" t="s">
        <v>5482</v>
      </c>
      <c r="C720" s="3" t="s">
        <v>5483</v>
      </c>
      <c r="D720" s="3" t="s">
        <v>5484</v>
      </c>
      <c r="E720" s="3" t="s">
        <v>5485</v>
      </c>
      <c r="F720" s="4" t="s">
        <v>18</v>
      </c>
      <c r="G720" s="4" t="s">
        <v>19</v>
      </c>
      <c r="H720" s="4" t="s">
        <v>768</v>
      </c>
      <c r="I720" s="5">
        <v>44518</v>
      </c>
      <c r="J720" s="4" t="s">
        <v>1558</v>
      </c>
      <c r="K720" s="2">
        <v>2496</v>
      </c>
      <c r="L720" s="2">
        <v>11</v>
      </c>
      <c r="M720" s="2">
        <v>0</v>
      </c>
      <c r="N720" s="2" t="s">
        <v>5486</v>
      </c>
      <c r="O720" s="2" t="s">
        <v>5487</v>
      </c>
      <c r="P720">
        <f t="shared" si="23"/>
        <v>45</v>
      </c>
      <c r="Q720">
        <f t="shared" si="22"/>
        <v>1111</v>
      </c>
      <c r="R720" s="4">
        <v>15</v>
      </c>
      <c r="S720">
        <v>3</v>
      </c>
    </row>
    <row r="721" spans="1:19" ht="314.85000000000002" customHeight="1" x14ac:dyDescent="0.3">
      <c r="A721" s="2" t="s">
        <v>5488</v>
      </c>
      <c r="B721" s="3" t="s">
        <v>5489</v>
      </c>
      <c r="C721" s="3" t="s">
        <v>5490</v>
      </c>
      <c r="D721" s="3" t="s">
        <v>5491</v>
      </c>
      <c r="E721" s="3" t="s">
        <v>5270</v>
      </c>
      <c r="F721" s="4" t="s">
        <v>18</v>
      </c>
      <c r="G721" s="4" t="s">
        <v>19</v>
      </c>
      <c r="H721" s="4" t="s">
        <v>80</v>
      </c>
      <c r="I721" s="5">
        <v>44515</v>
      </c>
      <c r="J721" s="4" t="s">
        <v>264</v>
      </c>
      <c r="K721" s="2">
        <v>196</v>
      </c>
      <c r="L721" s="2">
        <v>3</v>
      </c>
      <c r="M721" s="2">
        <v>2</v>
      </c>
      <c r="N721" s="2" t="s">
        <v>5492</v>
      </c>
      <c r="O721" s="2" t="s">
        <v>5493</v>
      </c>
      <c r="P721">
        <f t="shared" si="23"/>
        <v>78</v>
      </c>
      <c r="Q721">
        <f t="shared" si="22"/>
        <v>899</v>
      </c>
      <c r="R721" s="4">
        <v>4</v>
      </c>
      <c r="S721">
        <v>12</v>
      </c>
    </row>
    <row r="722" spans="1:19" ht="202.95" customHeight="1" x14ac:dyDescent="0.3">
      <c r="A722" s="2" t="s">
        <v>5494</v>
      </c>
      <c r="B722" s="3" t="s">
        <v>5495</v>
      </c>
      <c r="C722" s="3" t="s">
        <v>5496</v>
      </c>
      <c r="D722" s="3" t="s">
        <v>5497</v>
      </c>
      <c r="E722" s="3" t="s">
        <v>4816</v>
      </c>
      <c r="F722" s="4" t="s">
        <v>18</v>
      </c>
      <c r="G722" s="4" t="s">
        <v>62</v>
      </c>
      <c r="H722" s="4" t="s">
        <v>80</v>
      </c>
      <c r="I722" s="5">
        <v>44513</v>
      </c>
      <c r="J722" s="4" t="s">
        <v>5498</v>
      </c>
      <c r="K722" s="2">
        <v>1241</v>
      </c>
      <c r="L722" s="2">
        <v>16</v>
      </c>
      <c r="M722" s="2">
        <v>7</v>
      </c>
      <c r="N722" s="2" t="s">
        <v>5499</v>
      </c>
      <c r="O722" s="2" t="s">
        <v>5500</v>
      </c>
      <c r="P722">
        <f t="shared" si="23"/>
        <v>73</v>
      </c>
      <c r="Q722">
        <f t="shared" si="22"/>
        <v>659</v>
      </c>
      <c r="R722" s="4">
        <v>17</v>
      </c>
      <c r="S722">
        <v>56</v>
      </c>
    </row>
    <row r="723" spans="1:19" ht="409.6" customHeight="1" x14ac:dyDescent="0.3">
      <c r="A723" s="2" t="s">
        <v>5501</v>
      </c>
      <c r="B723" s="3" t="s">
        <v>5502</v>
      </c>
      <c r="C723" s="3" t="s">
        <v>5503</v>
      </c>
      <c r="D723" s="3" t="s">
        <v>5504</v>
      </c>
      <c r="E723" s="3" t="s">
        <v>5505</v>
      </c>
      <c r="F723" s="4" t="s">
        <v>18</v>
      </c>
      <c r="G723" s="4" t="s">
        <v>19</v>
      </c>
      <c r="H723" s="4" t="s">
        <v>80</v>
      </c>
      <c r="I723" s="5">
        <v>44511</v>
      </c>
      <c r="J723" s="4" t="s">
        <v>5506</v>
      </c>
      <c r="K723" s="2">
        <v>157</v>
      </c>
      <c r="L723" s="2">
        <v>4</v>
      </c>
      <c r="M723" s="2">
        <v>4</v>
      </c>
      <c r="N723" s="2" t="s">
        <v>5507</v>
      </c>
      <c r="O723" s="2" t="s">
        <v>5508</v>
      </c>
      <c r="P723">
        <f t="shared" si="23"/>
        <v>65</v>
      </c>
      <c r="Q723">
        <f t="shared" si="22"/>
        <v>1523</v>
      </c>
      <c r="R723" s="4">
        <v>3</v>
      </c>
      <c r="S723">
        <v>53</v>
      </c>
    </row>
    <row r="724" spans="1:19" ht="314.85000000000002" customHeight="1" x14ac:dyDescent="0.3">
      <c r="A724" s="2" t="s">
        <v>5509</v>
      </c>
      <c r="B724" s="3" t="s">
        <v>5510</v>
      </c>
      <c r="C724" s="3" t="s">
        <v>5511</v>
      </c>
      <c r="D724" s="3" t="s">
        <v>5512</v>
      </c>
      <c r="E724" s="3" t="s">
        <v>5513</v>
      </c>
      <c r="F724" s="4" t="s">
        <v>18</v>
      </c>
      <c r="G724" s="4" t="s">
        <v>19</v>
      </c>
      <c r="H724" s="4" t="s">
        <v>80</v>
      </c>
      <c r="I724" s="5">
        <v>44508</v>
      </c>
      <c r="J724" s="4" t="s">
        <v>5514</v>
      </c>
      <c r="K724" s="2">
        <v>230</v>
      </c>
      <c r="L724" s="2">
        <v>6</v>
      </c>
      <c r="M724" s="2">
        <v>0</v>
      </c>
      <c r="N724" s="2" t="s">
        <v>5515</v>
      </c>
      <c r="O724" s="2" t="s">
        <v>5516</v>
      </c>
      <c r="P724">
        <f t="shared" si="23"/>
        <v>74</v>
      </c>
      <c r="Q724">
        <f t="shared" si="22"/>
        <v>877</v>
      </c>
      <c r="R724" s="4">
        <v>6</v>
      </c>
      <c r="S724">
        <v>42</v>
      </c>
    </row>
    <row r="725" spans="1:19" ht="202.95" customHeight="1" x14ac:dyDescent="0.3">
      <c r="A725" s="2" t="s">
        <v>5517</v>
      </c>
      <c r="B725" s="3" t="s">
        <v>5518</v>
      </c>
      <c r="C725" s="3" t="s">
        <v>5519</v>
      </c>
      <c r="D725" s="3" t="s">
        <v>5520</v>
      </c>
      <c r="E725" s="3" t="s">
        <v>4958</v>
      </c>
      <c r="F725" s="4" t="s">
        <v>18</v>
      </c>
      <c r="G725" s="4" t="s">
        <v>19</v>
      </c>
      <c r="H725" s="4" t="s">
        <v>768</v>
      </c>
      <c r="I725" s="5">
        <v>44502</v>
      </c>
      <c r="J725" s="4" t="s">
        <v>4430</v>
      </c>
      <c r="K725" s="2">
        <v>63</v>
      </c>
      <c r="L725" s="2">
        <v>1</v>
      </c>
      <c r="M725" s="2">
        <v>0</v>
      </c>
      <c r="N725" s="2" t="s">
        <v>5521</v>
      </c>
      <c r="O725" s="2" t="s">
        <v>5522</v>
      </c>
      <c r="P725">
        <f t="shared" si="23"/>
        <v>69</v>
      </c>
      <c r="Q725">
        <f t="shared" si="22"/>
        <v>538</v>
      </c>
      <c r="R725" s="4">
        <v>8</v>
      </c>
      <c r="S725">
        <v>6</v>
      </c>
    </row>
    <row r="726" spans="1:19" ht="359.7" customHeight="1" x14ac:dyDescent="0.3">
      <c r="A726" s="2" t="s">
        <v>5523</v>
      </c>
      <c r="B726" s="3" t="s">
        <v>5524</v>
      </c>
      <c r="C726" s="3" t="s">
        <v>5525</v>
      </c>
      <c r="D726" s="3" t="s">
        <v>5526</v>
      </c>
      <c r="E726" s="3" t="s">
        <v>5527</v>
      </c>
      <c r="F726" s="4" t="s">
        <v>18</v>
      </c>
      <c r="G726" s="4" t="s">
        <v>19</v>
      </c>
      <c r="H726" s="4" t="s">
        <v>80</v>
      </c>
      <c r="I726" s="5">
        <v>44501</v>
      </c>
      <c r="J726" s="4" t="s">
        <v>5528</v>
      </c>
      <c r="K726" s="2">
        <v>923</v>
      </c>
      <c r="L726" s="2">
        <v>10</v>
      </c>
      <c r="M726" s="2">
        <v>7</v>
      </c>
      <c r="N726" s="2" t="s">
        <v>5529</v>
      </c>
      <c r="O726" s="2" t="s">
        <v>5530</v>
      </c>
      <c r="P726">
        <f t="shared" si="23"/>
        <v>56</v>
      </c>
      <c r="Q726">
        <f t="shared" si="22"/>
        <v>1110</v>
      </c>
      <c r="R726" s="4">
        <v>24</v>
      </c>
      <c r="S726">
        <v>16</v>
      </c>
    </row>
    <row r="727" spans="1:19" ht="326.10000000000002" customHeight="1" x14ac:dyDescent="0.3">
      <c r="A727" s="2" t="s">
        <v>5531</v>
      </c>
      <c r="B727" s="3" t="s">
        <v>5532</v>
      </c>
      <c r="C727" s="3" t="s">
        <v>5533</v>
      </c>
      <c r="D727" s="3" t="s">
        <v>5534</v>
      </c>
      <c r="E727" s="3" t="s">
        <v>5535</v>
      </c>
      <c r="F727" s="4" t="s">
        <v>18</v>
      </c>
      <c r="G727" s="4" t="s">
        <v>19</v>
      </c>
      <c r="H727" s="4" t="s">
        <v>80</v>
      </c>
      <c r="I727" s="5">
        <v>44494</v>
      </c>
      <c r="J727" s="4" t="s">
        <v>4483</v>
      </c>
      <c r="K727" s="2">
        <v>7051</v>
      </c>
      <c r="L727" s="2">
        <v>77</v>
      </c>
      <c r="M727" s="2">
        <v>38</v>
      </c>
      <c r="N727" s="2" t="s">
        <v>5536</v>
      </c>
      <c r="O727" s="2" t="s">
        <v>5537</v>
      </c>
      <c r="P727">
        <f t="shared" si="23"/>
        <v>68</v>
      </c>
      <c r="Q727">
        <f t="shared" si="22"/>
        <v>916</v>
      </c>
      <c r="R727" s="4">
        <v>9</v>
      </c>
      <c r="S727">
        <v>43</v>
      </c>
    </row>
    <row r="728" spans="1:19" ht="202.95" customHeight="1" x14ac:dyDescent="0.3">
      <c r="A728" s="2" t="s">
        <v>5538</v>
      </c>
      <c r="B728" s="3" t="s">
        <v>5539</v>
      </c>
      <c r="C728" s="3" t="s">
        <v>5540</v>
      </c>
      <c r="D728" s="3" t="s">
        <v>5541</v>
      </c>
      <c r="E728" s="3" t="s">
        <v>5542</v>
      </c>
      <c r="F728" s="4" t="s">
        <v>18</v>
      </c>
      <c r="G728" s="4" t="s">
        <v>62</v>
      </c>
      <c r="H728" s="4" t="s">
        <v>768</v>
      </c>
      <c r="I728" s="5">
        <v>44493</v>
      </c>
      <c r="J728" s="4" t="s">
        <v>3602</v>
      </c>
      <c r="K728" s="2">
        <v>305</v>
      </c>
      <c r="L728" s="2">
        <v>7</v>
      </c>
      <c r="M728" s="2">
        <v>2</v>
      </c>
      <c r="N728" s="2" t="s">
        <v>5543</v>
      </c>
      <c r="O728" s="2" t="s">
        <v>5544</v>
      </c>
      <c r="P728">
        <f t="shared" si="23"/>
        <v>67</v>
      </c>
      <c r="Q728">
        <f t="shared" si="22"/>
        <v>607</v>
      </c>
      <c r="R728" s="4">
        <v>12</v>
      </c>
      <c r="S728">
        <v>8</v>
      </c>
    </row>
    <row r="729" spans="1:19" ht="202.95" customHeight="1" x14ac:dyDescent="0.3">
      <c r="A729" s="2" t="s">
        <v>5545</v>
      </c>
      <c r="B729" s="3" t="s">
        <v>5546</v>
      </c>
      <c r="C729" s="3" t="s">
        <v>5547</v>
      </c>
      <c r="D729" s="3" t="s">
        <v>5548</v>
      </c>
      <c r="E729" s="3" t="s">
        <v>4816</v>
      </c>
      <c r="F729" s="4" t="s">
        <v>18</v>
      </c>
      <c r="G729" s="4" t="s">
        <v>62</v>
      </c>
      <c r="H729" s="4" t="s">
        <v>80</v>
      </c>
      <c r="I729" s="5">
        <v>44488</v>
      </c>
      <c r="J729" s="4" t="s">
        <v>5549</v>
      </c>
      <c r="K729" s="2">
        <v>1576</v>
      </c>
      <c r="L729" s="2">
        <v>19</v>
      </c>
      <c r="M729" s="2">
        <v>17</v>
      </c>
      <c r="N729" s="2" t="s">
        <v>5550</v>
      </c>
      <c r="O729" s="2" t="s">
        <v>5551</v>
      </c>
      <c r="P729">
        <f t="shared" si="23"/>
        <v>79</v>
      </c>
      <c r="Q729">
        <f t="shared" si="22"/>
        <v>660</v>
      </c>
      <c r="R729" s="4">
        <v>13</v>
      </c>
      <c r="S729">
        <v>12</v>
      </c>
    </row>
    <row r="730" spans="1:19" ht="337.35" customHeight="1" x14ac:dyDescent="0.3">
      <c r="A730" s="2" t="s">
        <v>5552</v>
      </c>
      <c r="B730" s="3" t="s">
        <v>5553</v>
      </c>
      <c r="C730" s="3" t="s">
        <v>5554</v>
      </c>
      <c r="D730" s="3" t="s">
        <v>5555</v>
      </c>
      <c r="E730" s="3" t="s">
        <v>5535</v>
      </c>
      <c r="F730" s="4" t="s">
        <v>18</v>
      </c>
      <c r="G730" s="4" t="s">
        <v>19</v>
      </c>
      <c r="H730" s="4" t="s">
        <v>80</v>
      </c>
      <c r="I730" s="5">
        <v>44487</v>
      </c>
      <c r="J730" s="4" t="s">
        <v>4422</v>
      </c>
      <c r="K730" s="2">
        <v>217</v>
      </c>
      <c r="L730" s="2">
        <v>3</v>
      </c>
      <c r="M730" s="2">
        <v>0</v>
      </c>
      <c r="N730" s="2" t="s">
        <v>5556</v>
      </c>
      <c r="O730" s="2" t="s">
        <v>5557</v>
      </c>
      <c r="P730">
        <f t="shared" si="23"/>
        <v>65</v>
      </c>
      <c r="Q730">
        <f t="shared" si="22"/>
        <v>1008</v>
      </c>
      <c r="R730" s="4">
        <v>7</v>
      </c>
      <c r="S730">
        <v>43</v>
      </c>
    </row>
    <row r="731" spans="1:19" ht="314.85000000000002" customHeight="1" x14ac:dyDescent="0.3">
      <c r="A731" s="2" t="s">
        <v>5558</v>
      </c>
      <c r="B731" s="3" t="s">
        <v>5559</v>
      </c>
      <c r="C731" s="3" t="s">
        <v>5560</v>
      </c>
      <c r="D731" s="3" t="s">
        <v>5561</v>
      </c>
      <c r="E731" s="3" t="s">
        <v>5562</v>
      </c>
      <c r="F731" s="4" t="s">
        <v>18</v>
      </c>
      <c r="G731" s="4" t="s">
        <v>19</v>
      </c>
      <c r="H731" s="4" t="s">
        <v>80</v>
      </c>
      <c r="I731" s="5">
        <v>44483</v>
      </c>
      <c r="J731" s="4" t="s">
        <v>4358</v>
      </c>
      <c r="K731" s="2">
        <v>153</v>
      </c>
      <c r="L731" s="2">
        <v>3</v>
      </c>
      <c r="M731" s="2">
        <v>0</v>
      </c>
      <c r="N731" s="2" t="s">
        <v>5563</v>
      </c>
      <c r="O731" s="2" t="s">
        <v>5564</v>
      </c>
      <c r="P731">
        <f t="shared" si="23"/>
        <v>100</v>
      </c>
      <c r="Q731">
        <f t="shared" si="22"/>
        <v>1117</v>
      </c>
      <c r="R731" s="4">
        <v>3</v>
      </c>
      <c r="S731">
        <v>54</v>
      </c>
    </row>
    <row r="732" spans="1:19" ht="214.2" customHeight="1" x14ac:dyDescent="0.3">
      <c r="A732" s="2" t="s">
        <v>5565</v>
      </c>
      <c r="B732" s="3" t="s">
        <v>5566</v>
      </c>
      <c r="C732" s="3" t="s">
        <v>5567</v>
      </c>
      <c r="D732" s="3" t="s">
        <v>5568</v>
      </c>
      <c r="E732" s="3" t="s">
        <v>5569</v>
      </c>
      <c r="F732" s="4" t="s">
        <v>18</v>
      </c>
      <c r="G732" s="4" t="s">
        <v>62</v>
      </c>
      <c r="H732" s="4" t="s">
        <v>768</v>
      </c>
      <c r="I732" s="5">
        <v>44482</v>
      </c>
      <c r="J732" s="4" t="s">
        <v>5570</v>
      </c>
      <c r="K732" s="2">
        <v>165</v>
      </c>
      <c r="L732" s="2">
        <v>6</v>
      </c>
      <c r="M732" s="2">
        <v>0</v>
      </c>
      <c r="N732" s="2" t="s">
        <v>5571</v>
      </c>
      <c r="O732" s="2" t="s">
        <v>5572</v>
      </c>
      <c r="P732">
        <f t="shared" si="23"/>
        <v>70</v>
      </c>
      <c r="Q732">
        <f t="shared" si="22"/>
        <v>667</v>
      </c>
      <c r="R732" s="4">
        <v>10</v>
      </c>
      <c r="S732">
        <v>31</v>
      </c>
    </row>
    <row r="733" spans="1:19" ht="359.7" customHeight="1" x14ac:dyDescent="0.3">
      <c r="A733" s="2" t="s">
        <v>5573</v>
      </c>
      <c r="B733" s="3" t="s">
        <v>5574</v>
      </c>
      <c r="C733" s="3" t="s">
        <v>5575</v>
      </c>
      <c r="D733" s="3" t="s">
        <v>5576</v>
      </c>
      <c r="E733" s="3" t="s">
        <v>5535</v>
      </c>
      <c r="F733" s="4" t="s">
        <v>18</v>
      </c>
      <c r="G733" s="4" t="s">
        <v>19</v>
      </c>
      <c r="H733" s="4" t="s">
        <v>80</v>
      </c>
      <c r="I733" s="5">
        <v>44481</v>
      </c>
      <c r="J733" s="4" t="s">
        <v>1271</v>
      </c>
      <c r="K733" s="2">
        <v>4722</v>
      </c>
      <c r="L733" s="2">
        <v>21</v>
      </c>
      <c r="M733" s="2">
        <v>4</v>
      </c>
      <c r="N733" s="2" t="s">
        <v>5577</v>
      </c>
      <c r="O733" s="2" t="s">
        <v>5578</v>
      </c>
      <c r="P733">
        <f t="shared" si="23"/>
        <v>70</v>
      </c>
      <c r="Q733">
        <f t="shared" si="22"/>
        <v>1060</v>
      </c>
      <c r="R733" s="4">
        <v>4</v>
      </c>
      <c r="S733">
        <v>10</v>
      </c>
    </row>
    <row r="734" spans="1:19" ht="214.2" customHeight="1" x14ac:dyDescent="0.3">
      <c r="A734" s="2" t="s">
        <v>5579</v>
      </c>
      <c r="B734" s="3" t="s">
        <v>5580</v>
      </c>
      <c r="C734" s="3" t="s">
        <v>5581</v>
      </c>
      <c r="D734" s="3" t="s">
        <v>5582</v>
      </c>
      <c r="E734" s="3" t="s">
        <v>4816</v>
      </c>
      <c r="F734" s="4" t="s">
        <v>18</v>
      </c>
      <c r="G734" s="4" t="s">
        <v>62</v>
      </c>
      <c r="H734" s="4" t="s">
        <v>80</v>
      </c>
      <c r="I734" s="5">
        <v>44477</v>
      </c>
      <c r="J734" s="4" t="s">
        <v>5583</v>
      </c>
      <c r="K734" s="2">
        <v>2148</v>
      </c>
      <c r="L734" s="2">
        <v>21</v>
      </c>
      <c r="M734" s="2">
        <v>2</v>
      </c>
      <c r="N734" s="2" t="s">
        <v>5584</v>
      </c>
      <c r="O734" s="2" t="s">
        <v>5585</v>
      </c>
      <c r="P734">
        <f t="shared" si="23"/>
        <v>100</v>
      </c>
      <c r="Q734">
        <f t="shared" si="22"/>
        <v>674</v>
      </c>
      <c r="R734" s="4">
        <v>18</v>
      </c>
      <c r="S734">
        <v>21</v>
      </c>
    </row>
    <row r="735" spans="1:19" ht="202.95" customHeight="1" x14ac:dyDescent="0.3">
      <c r="A735" s="2" t="s">
        <v>5586</v>
      </c>
      <c r="B735" s="3" t="s">
        <v>5587</v>
      </c>
      <c r="C735" s="3" t="s">
        <v>5588</v>
      </c>
      <c r="D735" s="3" t="s">
        <v>5589</v>
      </c>
      <c r="E735" s="3" t="s">
        <v>4816</v>
      </c>
      <c r="F735" s="4" t="s">
        <v>18</v>
      </c>
      <c r="G735" s="4" t="s">
        <v>62</v>
      </c>
      <c r="H735" s="4" t="s">
        <v>80</v>
      </c>
      <c r="I735" s="5">
        <v>44473</v>
      </c>
      <c r="J735" s="4" t="s">
        <v>3828</v>
      </c>
      <c r="K735" s="2">
        <v>2217</v>
      </c>
      <c r="L735" s="2">
        <v>34</v>
      </c>
      <c r="M735" s="2">
        <v>3</v>
      </c>
      <c r="N735" s="2" t="s">
        <v>5590</v>
      </c>
      <c r="O735" s="2" t="s">
        <v>5591</v>
      </c>
      <c r="P735">
        <f t="shared" si="23"/>
        <v>93</v>
      </c>
      <c r="Q735">
        <f t="shared" si="22"/>
        <v>662</v>
      </c>
      <c r="R735" s="4">
        <v>8</v>
      </c>
      <c r="S735">
        <v>24</v>
      </c>
    </row>
    <row r="736" spans="1:19" ht="202.95" customHeight="1" x14ac:dyDescent="0.3">
      <c r="A736" s="2" t="s">
        <v>5592</v>
      </c>
      <c r="B736" s="3" t="s">
        <v>5593</v>
      </c>
      <c r="C736" s="3" t="s">
        <v>5594</v>
      </c>
      <c r="D736" s="3" t="s">
        <v>5595</v>
      </c>
      <c r="E736" s="3" t="s">
        <v>5596</v>
      </c>
      <c r="F736" s="4" t="s">
        <v>18</v>
      </c>
      <c r="G736" s="4" t="s">
        <v>62</v>
      </c>
      <c r="H736" s="4" t="s">
        <v>768</v>
      </c>
      <c r="I736" s="5">
        <v>44471</v>
      </c>
      <c r="J736" s="4" t="s">
        <v>5153</v>
      </c>
      <c r="K736" s="2">
        <v>263</v>
      </c>
      <c r="L736" s="2">
        <v>3</v>
      </c>
      <c r="M736" s="2">
        <v>5</v>
      </c>
      <c r="N736" s="2" t="s">
        <v>5597</v>
      </c>
      <c r="O736" s="2" t="s">
        <v>5598</v>
      </c>
      <c r="P736">
        <f t="shared" si="23"/>
        <v>70</v>
      </c>
      <c r="Q736">
        <f t="shared" si="22"/>
        <v>610</v>
      </c>
      <c r="R736" s="4">
        <v>11</v>
      </c>
      <c r="S736">
        <v>47</v>
      </c>
    </row>
    <row r="737" spans="1:19" ht="202.95" customHeight="1" x14ac:dyDescent="0.3">
      <c r="A737" s="2" t="s">
        <v>5599</v>
      </c>
      <c r="B737" s="3" t="s">
        <v>5600</v>
      </c>
      <c r="C737" s="3" t="s">
        <v>5601</v>
      </c>
      <c r="D737" s="3" t="s">
        <v>5602</v>
      </c>
      <c r="E737" s="3" t="s">
        <v>4958</v>
      </c>
      <c r="F737" s="4" t="s">
        <v>18</v>
      </c>
      <c r="G737" s="4" t="s">
        <v>19</v>
      </c>
      <c r="H737" s="4" t="s">
        <v>768</v>
      </c>
      <c r="I737" s="5">
        <v>44471</v>
      </c>
      <c r="J737" s="4" t="s">
        <v>5603</v>
      </c>
      <c r="K737" s="2">
        <v>32</v>
      </c>
      <c r="L737" s="2">
        <v>1</v>
      </c>
      <c r="M737" s="2">
        <v>0</v>
      </c>
      <c r="N737" s="2" t="s">
        <v>5604</v>
      </c>
      <c r="O737" s="2" t="s">
        <v>5605</v>
      </c>
      <c r="P737">
        <f t="shared" si="23"/>
        <v>54</v>
      </c>
      <c r="Q737">
        <f t="shared" si="22"/>
        <v>518</v>
      </c>
      <c r="R737" s="4">
        <v>8</v>
      </c>
      <c r="S737">
        <v>1</v>
      </c>
    </row>
    <row r="738" spans="1:19" ht="314.85000000000002" customHeight="1" x14ac:dyDescent="0.3">
      <c r="A738" s="2" t="s">
        <v>5606</v>
      </c>
      <c r="B738" s="3" t="s">
        <v>5607</v>
      </c>
      <c r="C738" s="3" t="s">
        <v>5608</v>
      </c>
      <c r="D738" s="3" t="s">
        <v>5609</v>
      </c>
      <c r="E738" s="3" t="s">
        <v>4753</v>
      </c>
      <c r="F738" s="4" t="s">
        <v>18</v>
      </c>
      <c r="G738" s="4" t="s">
        <v>19</v>
      </c>
      <c r="H738" s="4" t="s">
        <v>768</v>
      </c>
      <c r="I738" s="5">
        <v>44471</v>
      </c>
      <c r="J738" s="4" t="s">
        <v>5470</v>
      </c>
      <c r="K738" s="2">
        <v>568</v>
      </c>
      <c r="L738" s="2">
        <v>9</v>
      </c>
      <c r="M738" s="2">
        <v>6</v>
      </c>
      <c r="N738" s="2" t="s">
        <v>5610</v>
      </c>
      <c r="O738" s="2" t="s">
        <v>5611</v>
      </c>
      <c r="P738">
        <f t="shared" si="23"/>
        <v>44</v>
      </c>
      <c r="Q738">
        <f t="shared" si="22"/>
        <v>1086</v>
      </c>
      <c r="R738" s="4">
        <v>14</v>
      </c>
      <c r="S738">
        <v>19</v>
      </c>
    </row>
    <row r="739" spans="1:19" ht="314.85000000000002" customHeight="1" x14ac:dyDescent="0.3">
      <c r="A739" s="2" t="s">
        <v>5612</v>
      </c>
      <c r="B739" s="3" t="s">
        <v>5613</v>
      </c>
      <c r="C739" s="3" t="s">
        <v>5614</v>
      </c>
      <c r="D739" s="3" t="s">
        <v>5615</v>
      </c>
      <c r="E739" s="3" t="s">
        <v>4753</v>
      </c>
      <c r="F739" s="4" t="s">
        <v>18</v>
      </c>
      <c r="G739" s="4" t="s">
        <v>19</v>
      </c>
      <c r="H739" s="4" t="s">
        <v>768</v>
      </c>
      <c r="I739" s="5">
        <v>44471</v>
      </c>
      <c r="J739" s="4" t="s">
        <v>5616</v>
      </c>
      <c r="K739" s="2">
        <v>1679</v>
      </c>
      <c r="L739" s="2">
        <v>10</v>
      </c>
      <c r="M739" s="2">
        <v>0</v>
      </c>
      <c r="N739" s="2" t="s">
        <v>5617</v>
      </c>
      <c r="O739" s="2" t="s">
        <v>5618</v>
      </c>
      <c r="P739">
        <f t="shared" si="23"/>
        <v>47</v>
      </c>
      <c r="Q739">
        <f t="shared" si="22"/>
        <v>1085</v>
      </c>
      <c r="R739" s="4">
        <v>18</v>
      </c>
      <c r="S739">
        <v>11</v>
      </c>
    </row>
    <row r="740" spans="1:19" ht="314.85000000000002" customHeight="1" x14ac:dyDescent="0.3">
      <c r="A740" s="2" t="s">
        <v>5619</v>
      </c>
      <c r="B740" s="3" t="s">
        <v>5620</v>
      </c>
      <c r="C740" s="3" t="s">
        <v>5621</v>
      </c>
      <c r="D740" s="3" t="s">
        <v>5622</v>
      </c>
      <c r="E740" s="3" t="s">
        <v>5623</v>
      </c>
      <c r="F740" s="4" t="s">
        <v>18</v>
      </c>
      <c r="G740" s="4" t="s">
        <v>19</v>
      </c>
      <c r="H740" s="4" t="s">
        <v>80</v>
      </c>
      <c r="I740" s="5">
        <v>44468</v>
      </c>
      <c r="J740" s="4" t="s">
        <v>321</v>
      </c>
      <c r="K740" s="2">
        <v>135</v>
      </c>
      <c r="L740" s="2">
        <v>4</v>
      </c>
      <c r="M740" s="2">
        <v>0</v>
      </c>
      <c r="N740" s="2" t="s">
        <v>5624</v>
      </c>
      <c r="O740" s="2" t="s">
        <v>5625</v>
      </c>
      <c r="P740">
        <f t="shared" si="23"/>
        <v>95</v>
      </c>
      <c r="Q740">
        <f t="shared" si="22"/>
        <v>1117</v>
      </c>
      <c r="R740" s="4">
        <v>3</v>
      </c>
      <c r="S740">
        <v>43</v>
      </c>
    </row>
    <row r="741" spans="1:19" ht="337.35" customHeight="1" x14ac:dyDescent="0.3">
      <c r="A741" s="2" t="s">
        <v>5626</v>
      </c>
      <c r="B741" s="3" t="s">
        <v>5627</v>
      </c>
      <c r="C741" s="3" t="s">
        <v>5628</v>
      </c>
      <c r="D741" s="3" t="s">
        <v>5629</v>
      </c>
      <c r="E741" s="3" t="s">
        <v>5535</v>
      </c>
      <c r="F741" s="4" t="s">
        <v>18</v>
      </c>
      <c r="G741" s="4" t="s">
        <v>19</v>
      </c>
      <c r="H741" s="4" t="s">
        <v>80</v>
      </c>
      <c r="I741" s="5">
        <v>44466</v>
      </c>
      <c r="J741" s="4" t="s">
        <v>1908</v>
      </c>
      <c r="K741" s="2">
        <v>268</v>
      </c>
      <c r="L741" s="2">
        <v>6</v>
      </c>
      <c r="M741" s="2">
        <v>2</v>
      </c>
      <c r="N741" s="2" t="s">
        <v>5630</v>
      </c>
      <c r="O741" s="2" t="s">
        <v>5631</v>
      </c>
      <c r="P741">
        <f t="shared" si="23"/>
        <v>73</v>
      </c>
      <c r="Q741">
        <f t="shared" si="22"/>
        <v>1008</v>
      </c>
      <c r="R741" s="4">
        <v>4</v>
      </c>
      <c r="S741">
        <v>6</v>
      </c>
    </row>
    <row r="742" spans="1:19" ht="202.95" customHeight="1" x14ac:dyDescent="0.3">
      <c r="A742" s="2" t="s">
        <v>5632</v>
      </c>
      <c r="B742" s="3" t="s">
        <v>5633</v>
      </c>
      <c r="C742" s="3" t="s">
        <v>5634</v>
      </c>
      <c r="D742" s="3" t="s">
        <v>5635</v>
      </c>
      <c r="E742" s="3" t="s">
        <v>4958</v>
      </c>
      <c r="F742" s="4" t="s">
        <v>18</v>
      </c>
      <c r="G742" s="4" t="s">
        <v>19</v>
      </c>
      <c r="H742" s="4" t="s">
        <v>768</v>
      </c>
      <c r="I742" s="5">
        <v>44463</v>
      </c>
      <c r="J742" s="4" t="s">
        <v>5636</v>
      </c>
      <c r="K742" s="2">
        <v>43</v>
      </c>
      <c r="L742" s="2">
        <v>3</v>
      </c>
      <c r="M742" s="2">
        <v>0</v>
      </c>
      <c r="N742" s="2" t="s">
        <v>5637</v>
      </c>
      <c r="O742" s="2" t="s">
        <v>5638</v>
      </c>
      <c r="P742">
        <f t="shared" si="23"/>
        <v>49</v>
      </c>
      <c r="Q742">
        <f t="shared" si="22"/>
        <v>515</v>
      </c>
      <c r="R742" s="4">
        <v>12</v>
      </c>
      <c r="S742">
        <v>30</v>
      </c>
    </row>
    <row r="743" spans="1:19" ht="202.95" customHeight="1" x14ac:dyDescent="0.3">
      <c r="A743" s="2" t="s">
        <v>5639</v>
      </c>
      <c r="B743" s="3" t="s">
        <v>5640</v>
      </c>
      <c r="C743" s="3" t="s">
        <v>5641</v>
      </c>
      <c r="D743" s="3" t="s">
        <v>5642</v>
      </c>
      <c r="E743" s="3" t="s">
        <v>5643</v>
      </c>
      <c r="F743" s="4" t="s">
        <v>18</v>
      </c>
      <c r="G743" s="4" t="s">
        <v>62</v>
      </c>
      <c r="H743" s="4" t="s">
        <v>768</v>
      </c>
      <c r="I743" s="5">
        <v>44460</v>
      </c>
      <c r="J743" s="4" t="s">
        <v>5603</v>
      </c>
      <c r="K743" s="2">
        <v>1297</v>
      </c>
      <c r="L743" s="2">
        <v>25</v>
      </c>
      <c r="M743" s="2">
        <v>5</v>
      </c>
      <c r="N743" s="2" t="s">
        <v>5644</v>
      </c>
      <c r="O743" s="2" t="s">
        <v>5645</v>
      </c>
      <c r="P743">
        <f t="shared" si="23"/>
        <v>76</v>
      </c>
      <c r="Q743">
        <f t="shared" si="22"/>
        <v>619</v>
      </c>
      <c r="R743" s="4">
        <v>8</v>
      </c>
      <c r="S743">
        <v>1</v>
      </c>
    </row>
    <row r="744" spans="1:19" ht="191.7" customHeight="1" x14ac:dyDescent="0.3">
      <c r="A744" s="2" t="s">
        <v>5646</v>
      </c>
      <c r="B744" s="3" t="s">
        <v>5647</v>
      </c>
      <c r="C744" s="3" t="s">
        <v>5648</v>
      </c>
      <c r="D744" s="3" t="s">
        <v>5649</v>
      </c>
      <c r="E744" s="3" t="s">
        <v>5643</v>
      </c>
      <c r="F744" s="4" t="s">
        <v>18</v>
      </c>
      <c r="G744" s="4" t="s">
        <v>62</v>
      </c>
      <c r="H744" s="4" t="s">
        <v>768</v>
      </c>
      <c r="I744" s="5">
        <v>44460</v>
      </c>
      <c r="J744" s="4" t="s">
        <v>5650</v>
      </c>
      <c r="K744" s="2">
        <v>515</v>
      </c>
      <c r="L744" s="2">
        <v>9</v>
      </c>
      <c r="M744" s="2">
        <v>0</v>
      </c>
      <c r="N744" s="2" t="s">
        <v>5651</v>
      </c>
      <c r="O744" s="2" t="s">
        <v>5652</v>
      </c>
      <c r="P744">
        <f t="shared" si="23"/>
        <v>79</v>
      </c>
      <c r="Q744">
        <f t="shared" si="22"/>
        <v>593</v>
      </c>
      <c r="R744" s="4">
        <v>14</v>
      </c>
      <c r="S744">
        <v>58</v>
      </c>
    </row>
    <row r="745" spans="1:19" ht="337.35" customHeight="1" x14ac:dyDescent="0.3">
      <c r="A745" s="2" t="s">
        <v>5653</v>
      </c>
      <c r="B745" s="3" t="s">
        <v>5654</v>
      </c>
      <c r="C745" s="3" t="s">
        <v>5655</v>
      </c>
      <c r="D745" s="3" t="s">
        <v>5656</v>
      </c>
      <c r="E745" s="3" t="s">
        <v>5535</v>
      </c>
      <c r="F745" s="4" t="s">
        <v>18</v>
      </c>
      <c r="G745" s="4" t="s">
        <v>19</v>
      </c>
      <c r="H745" s="4" t="s">
        <v>80</v>
      </c>
      <c r="I745" s="5">
        <v>44459</v>
      </c>
      <c r="J745" s="4" t="s">
        <v>5506</v>
      </c>
      <c r="K745" s="2">
        <v>252</v>
      </c>
      <c r="L745" s="2">
        <v>5</v>
      </c>
      <c r="M745" s="2">
        <v>4</v>
      </c>
      <c r="N745" s="2" t="s">
        <v>5657</v>
      </c>
      <c r="O745" s="2" t="s">
        <v>5658</v>
      </c>
      <c r="P745">
        <f t="shared" si="23"/>
        <v>62</v>
      </c>
      <c r="Q745">
        <f t="shared" si="22"/>
        <v>1011</v>
      </c>
      <c r="R745" s="4">
        <v>3</v>
      </c>
      <c r="S745">
        <v>53</v>
      </c>
    </row>
    <row r="746" spans="1:19" ht="337.35" customHeight="1" x14ac:dyDescent="0.3">
      <c r="A746" s="2" t="s">
        <v>5659</v>
      </c>
      <c r="B746" s="3" t="s">
        <v>5660</v>
      </c>
      <c r="C746" s="3" t="s">
        <v>5661</v>
      </c>
      <c r="D746" s="3" t="s">
        <v>5662</v>
      </c>
      <c r="E746" s="3" t="s">
        <v>5535</v>
      </c>
      <c r="F746" s="4" t="s">
        <v>18</v>
      </c>
      <c r="G746" s="4" t="s">
        <v>19</v>
      </c>
      <c r="H746" s="4" t="s">
        <v>4127</v>
      </c>
      <c r="I746" s="5">
        <v>44452</v>
      </c>
      <c r="J746" s="4" t="s">
        <v>5663</v>
      </c>
      <c r="K746" s="2">
        <v>115</v>
      </c>
      <c r="L746" s="2">
        <v>5</v>
      </c>
      <c r="M746" s="2">
        <v>2</v>
      </c>
      <c r="N746" s="2" t="s">
        <v>5664</v>
      </c>
      <c r="O746" s="2" t="s">
        <v>5665</v>
      </c>
      <c r="P746">
        <f t="shared" si="23"/>
        <v>77</v>
      </c>
      <c r="Q746">
        <f t="shared" si="22"/>
        <v>1027</v>
      </c>
      <c r="R746" s="4">
        <v>8</v>
      </c>
      <c r="S746">
        <v>18</v>
      </c>
    </row>
    <row r="747" spans="1:19" ht="169.35" customHeight="1" x14ac:dyDescent="0.3">
      <c r="A747" s="2" t="s">
        <v>5666</v>
      </c>
      <c r="B747" s="3" t="s">
        <v>5667</v>
      </c>
      <c r="C747" s="3" t="s">
        <v>5668</v>
      </c>
      <c r="D747" s="3" t="s">
        <v>5669</v>
      </c>
      <c r="E747" s="3" t="s">
        <v>5643</v>
      </c>
      <c r="F747" s="4" t="s">
        <v>18</v>
      </c>
      <c r="G747" s="4" t="s">
        <v>62</v>
      </c>
      <c r="H747" s="4" t="s">
        <v>768</v>
      </c>
      <c r="I747" s="5">
        <v>44437</v>
      </c>
      <c r="J747" s="4" t="s">
        <v>2368</v>
      </c>
      <c r="K747" s="2">
        <v>2849</v>
      </c>
      <c r="L747" s="2">
        <v>30</v>
      </c>
      <c r="M747" s="2">
        <v>7</v>
      </c>
      <c r="N747" s="2" t="s">
        <v>5670</v>
      </c>
      <c r="O747" s="2" t="s">
        <v>5671</v>
      </c>
      <c r="P747">
        <f t="shared" si="23"/>
        <v>80</v>
      </c>
      <c r="Q747">
        <f t="shared" si="22"/>
        <v>499</v>
      </c>
      <c r="R747" s="4">
        <v>21</v>
      </c>
      <c r="S747">
        <v>6</v>
      </c>
    </row>
    <row r="748" spans="1:19" ht="202.95" customHeight="1" x14ac:dyDescent="0.3">
      <c r="A748" s="2" t="s">
        <v>5672</v>
      </c>
      <c r="B748" s="3" t="s">
        <v>5673</v>
      </c>
      <c r="C748" s="3" t="s">
        <v>5674</v>
      </c>
      <c r="D748" s="3" t="s">
        <v>5675</v>
      </c>
      <c r="E748" s="3" t="s">
        <v>4816</v>
      </c>
      <c r="F748" s="4" t="s">
        <v>18</v>
      </c>
      <c r="G748" s="4" t="s">
        <v>62</v>
      </c>
      <c r="H748" s="4" t="s">
        <v>80</v>
      </c>
      <c r="I748" s="5">
        <v>44437</v>
      </c>
      <c r="J748" s="4" t="s">
        <v>4191</v>
      </c>
      <c r="K748" s="2">
        <v>2831</v>
      </c>
      <c r="L748" s="2">
        <v>54</v>
      </c>
      <c r="M748" s="2">
        <v>8</v>
      </c>
      <c r="N748" s="2" t="s">
        <v>5676</v>
      </c>
      <c r="O748" s="2" t="s">
        <v>5677</v>
      </c>
      <c r="P748">
        <f t="shared" si="23"/>
        <v>89</v>
      </c>
      <c r="Q748">
        <f t="shared" si="22"/>
        <v>660</v>
      </c>
      <c r="R748" s="4">
        <v>6</v>
      </c>
      <c r="S748">
        <v>36</v>
      </c>
    </row>
    <row r="749" spans="1:19" ht="393.3" customHeight="1" x14ac:dyDescent="0.3">
      <c r="A749" s="2" t="s">
        <v>5678</v>
      </c>
      <c r="B749" s="3" t="s">
        <v>5679</v>
      </c>
      <c r="C749" s="3" t="s">
        <v>5680</v>
      </c>
      <c r="D749" s="3" t="s">
        <v>5681</v>
      </c>
      <c r="E749" s="3" t="s">
        <v>5682</v>
      </c>
      <c r="F749" s="4" t="s">
        <v>18</v>
      </c>
      <c r="G749" s="4" t="s">
        <v>62</v>
      </c>
      <c r="H749" s="4" t="s">
        <v>80</v>
      </c>
      <c r="I749" s="5">
        <v>44437</v>
      </c>
      <c r="J749" s="4" t="s">
        <v>5683</v>
      </c>
      <c r="K749" s="2">
        <v>5562</v>
      </c>
      <c r="L749" s="2">
        <v>89</v>
      </c>
      <c r="M749" s="2">
        <v>18</v>
      </c>
      <c r="N749" s="2" t="s">
        <v>5684</v>
      </c>
      <c r="O749" s="2" t="s">
        <v>5685</v>
      </c>
      <c r="P749">
        <f t="shared" si="23"/>
        <v>93</v>
      </c>
      <c r="Q749">
        <f t="shared" si="22"/>
        <v>1428</v>
      </c>
      <c r="R749" s="4">
        <v>12</v>
      </c>
      <c r="S749">
        <v>34</v>
      </c>
    </row>
    <row r="750" spans="1:19" ht="258.89999999999998" customHeight="1" x14ac:dyDescent="0.3">
      <c r="A750" s="2" t="s">
        <v>5686</v>
      </c>
      <c r="B750" s="3" t="s">
        <v>5687</v>
      </c>
      <c r="C750" s="3" t="s">
        <v>5688</v>
      </c>
      <c r="D750" s="3" t="s">
        <v>5689</v>
      </c>
      <c r="E750" s="3" t="s">
        <v>5690</v>
      </c>
      <c r="F750" s="4" t="s">
        <v>18</v>
      </c>
      <c r="G750" s="4" t="s">
        <v>62</v>
      </c>
      <c r="H750" s="4" t="s">
        <v>80</v>
      </c>
      <c r="I750" s="5">
        <v>44437</v>
      </c>
      <c r="J750" s="4" t="s">
        <v>5691</v>
      </c>
      <c r="K750" s="2">
        <v>3762</v>
      </c>
      <c r="L750" s="2">
        <v>55</v>
      </c>
      <c r="M750" s="2">
        <v>7</v>
      </c>
      <c r="N750" s="2" t="s">
        <v>5692</v>
      </c>
      <c r="O750" s="2" t="s">
        <v>5693</v>
      </c>
      <c r="P750">
        <f t="shared" si="23"/>
        <v>99</v>
      </c>
      <c r="Q750">
        <f t="shared" si="22"/>
        <v>915</v>
      </c>
      <c r="R750" s="4">
        <v>9</v>
      </c>
      <c r="S750">
        <v>13</v>
      </c>
    </row>
    <row r="751" spans="1:19" ht="314.85000000000002" customHeight="1" x14ac:dyDescent="0.3">
      <c r="A751" s="2" t="s">
        <v>5694</v>
      </c>
      <c r="B751" s="3" t="s">
        <v>5695</v>
      </c>
      <c r="C751" s="3" t="s">
        <v>5696</v>
      </c>
      <c r="D751" s="3" t="s">
        <v>5697</v>
      </c>
      <c r="E751" s="3" t="s">
        <v>5623</v>
      </c>
      <c r="F751" s="4" t="s">
        <v>18</v>
      </c>
      <c r="G751" s="4" t="s">
        <v>19</v>
      </c>
      <c r="H751" s="4" t="s">
        <v>80</v>
      </c>
      <c r="I751" s="5">
        <v>44436</v>
      </c>
      <c r="J751" s="4" t="s">
        <v>5698</v>
      </c>
      <c r="K751" s="2">
        <v>141</v>
      </c>
      <c r="L751" s="2">
        <v>2</v>
      </c>
      <c r="M751" s="2">
        <v>3</v>
      </c>
      <c r="N751" s="2" t="s">
        <v>5699</v>
      </c>
      <c r="O751" s="2" t="s">
        <v>5700</v>
      </c>
      <c r="P751">
        <f t="shared" si="23"/>
        <v>100</v>
      </c>
      <c r="Q751">
        <f t="shared" si="22"/>
        <v>1087</v>
      </c>
      <c r="R751" s="4">
        <v>3</v>
      </c>
      <c r="S751">
        <v>20</v>
      </c>
    </row>
    <row r="752" spans="1:19" ht="314.85000000000002" customHeight="1" x14ac:dyDescent="0.3">
      <c r="A752" s="2" t="s">
        <v>5701</v>
      </c>
      <c r="B752" s="3" t="s">
        <v>5702</v>
      </c>
      <c r="C752" s="3" t="s">
        <v>5703</v>
      </c>
      <c r="D752" s="3" t="s">
        <v>5704</v>
      </c>
      <c r="E752" s="3" t="s">
        <v>5705</v>
      </c>
      <c r="F752" s="4" t="s">
        <v>18</v>
      </c>
      <c r="G752" s="4" t="s">
        <v>19</v>
      </c>
      <c r="H752" s="4" t="s">
        <v>80</v>
      </c>
      <c r="I752" s="5">
        <v>44436</v>
      </c>
      <c r="J752" s="4" t="s">
        <v>5706</v>
      </c>
      <c r="K752" s="2">
        <v>133</v>
      </c>
      <c r="L752" s="2">
        <v>3</v>
      </c>
      <c r="M752" s="2">
        <v>2</v>
      </c>
      <c r="N752" s="2" t="s">
        <v>5707</v>
      </c>
      <c r="O752" s="2" t="s">
        <v>5708</v>
      </c>
      <c r="P752">
        <f t="shared" si="23"/>
        <v>95</v>
      </c>
      <c r="Q752">
        <f t="shared" si="22"/>
        <v>1057</v>
      </c>
      <c r="R752" s="4">
        <v>4</v>
      </c>
      <c r="S752">
        <v>33</v>
      </c>
    </row>
    <row r="753" spans="1:19" ht="191.7" customHeight="1" x14ac:dyDescent="0.3">
      <c r="A753" s="2" t="s">
        <v>5709</v>
      </c>
      <c r="B753" s="3" t="s">
        <v>5710</v>
      </c>
      <c r="C753" s="3" t="s">
        <v>5711</v>
      </c>
      <c r="D753" s="3" t="s">
        <v>5712</v>
      </c>
      <c r="E753" s="3" t="s">
        <v>4958</v>
      </c>
      <c r="F753" s="4" t="s">
        <v>18</v>
      </c>
      <c r="G753" s="4" t="s">
        <v>19</v>
      </c>
      <c r="H753" s="4" t="s">
        <v>768</v>
      </c>
      <c r="I753" s="5">
        <v>44433</v>
      </c>
      <c r="J753" s="4" t="s">
        <v>3836</v>
      </c>
      <c r="K753" s="2">
        <v>108</v>
      </c>
      <c r="L753" s="2">
        <v>1</v>
      </c>
      <c r="M753" s="2">
        <v>0</v>
      </c>
      <c r="N753" s="2" t="s">
        <v>5713</v>
      </c>
      <c r="O753" s="2" t="s">
        <v>5714</v>
      </c>
      <c r="P753">
        <f t="shared" si="23"/>
        <v>51</v>
      </c>
      <c r="Q753">
        <f t="shared" si="22"/>
        <v>517</v>
      </c>
      <c r="R753" s="4">
        <v>5</v>
      </c>
      <c r="S753">
        <v>28</v>
      </c>
    </row>
    <row r="754" spans="1:19" ht="337.35" customHeight="1" x14ac:dyDescent="0.3">
      <c r="A754" s="2" t="s">
        <v>5715</v>
      </c>
      <c r="B754" s="3" t="s">
        <v>5716</v>
      </c>
      <c r="C754" s="3" t="s">
        <v>5717</v>
      </c>
      <c r="D754" s="3" t="s">
        <v>5718</v>
      </c>
      <c r="E754" s="3" t="s">
        <v>5535</v>
      </c>
      <c r="F754" s="4" t="s">
        <v>18</v>
      </c>
      <c r="G754" s="4" t="s">
        <v>19</v>
      </c>
      <c r="H754" s="4" t="s">
        <v>80</v>
      </c>
      <c r="I754" s="5">
        <v>44431</v>
      </c>
      <c r="J754" s="4" t="s">
        <v>5403</v>
      </c>
      <c r="K754" s="2">
        <v>541</v>
      </c>
      <c r="L754" s="2">
        <v>6</v>
      </c>
      <c r="M754" s="2">
        <v>3</v>
      </c>
      <c r="N754" s="2" t="s">
        <v>5719</v>
      </c>
      <c r="O754" s="2" t="s">
        <v>5720</v>
      </c>
      <c r="P754">
        <f t="shared" si="23"/>
        <v>77</v>
      </c>
      <c r="Q754">
        <f t="shared" si="22"/>
        <v>1022</v>
      </c>
      <c r="R754" s="4">
        <v>9</v>
      </c>
      <c r="S754">
        <v>22</v>
      </c>
    </row>
    <row r="755" spans="1:19" ht="202.95" customHeight="1" x14ac:dyDescent="0.3">
      <c r="A755" s="2" t="s">
        <v>5721</v>
      </c>
      <c r="B755" s="3" t="s">
        <v>5722</v>
      </c>
      <c r="C755" s="3" t="s">
        <v>5723</v>
      </c>
      <c r="D755" s="3" t="s">
        <v>5724</v>
      </c>
      <c r="E755" s="3" t="s">
        <v>4958</v>
      </c>
      <c r="F755" s="4" t="s">
        <v>18</v>
      </c>
      <c r="G755" s="4" t="s">
        <v>19</v>
      </c>
      <c r="H755" s="4" t="s">
        <v>768</v>
      </c>
      <c r="I755" s="5">
        <v>44420</v>
      </c>
      <c r="J755" s="4" t="s">
        <v>4979</v>
      </c>
      <c r="K755" s="2">
        <v>87</v>
      </c>
      <c r="L755" s="2">
        <v>4</v>
      </c>
      <c r="M755" s="2">
        <v>0</v>
      </c>
      <c r="N755" s="2" t="s">
        <v>5725</v>
      </c>
      <c r="O755" s="2" t="s">
        <v>5726</v>
      </c>
      <c r="P755">
        <f t="shared" si="23"/>
        <v>52</v>
      </c>
      <c r="Q755">
        <f t="shared" si="22"/>
        <v>523</v>
      </c>
      <c r="R755" s="4">
        <v>7</v>
      </c>
      <c r="S755">
        <v>2</v>
      </c>
    </row>
    <row r="756" spans="1:19" ht="359.7" customHeight="1" x14ac:dyDescent="0.3">
      <c r="A756" s="2" t="s">
        <v>5727</v>
      </c>
      <c r="B756" s="3" t="s">
        <v>5728</v>
      </c>
      <c r="C756" s="3" t="s">
        <v>5729</v>
      </c>
      <c r="D756" s="3" t="s">
        <v>5730</v>
      </c>
      <c r="E756" s="3" t="s">
        <v>5535</v>
      </c>
      <c r="F756" s="4" t="s">
        <v>18</v>
      </c>
      <c r="G756" s="4" t="s">
        <v>19</v>
      </c>
      <c r="H756" s="4" t="s">
        <v>80</v>
      </c>
      <c r="I756" s="5">
        <v>44404</v>
      </c>
      <c r="J756" s="4" t="s">
        <v>3788</v>
      </c>
      <c r="K756" s="2">
        <v>529</v>
      </c>
      <c r="L756" s="2">
        <v>7</v>
      </c>
      <c r="M756" s="2">
        <v>4</v>
      </c>
      <c r="N756" s="2" t="s">
        <v>5731</v>
      </c>
      <c r="O756" s="2" t="s">
        <v>5732</v>
      </c>
      <c r="P756">
        <f t="shared" si="23"/>
        <v>72</v>
      </c>
      <c r="Q756">
        <f t="shared" si="22"/>
        <v>1143</v>
      </c>
      <c r="R756" s="4">
        <v>7</v>
      </c>
      <c r="S756">
        <v>18</v>
      </c>
    </row>
    <row r="757" spans="1:19" ht="370.8" customHeight="1" x14ac:dyDescent="0.3">
      <c r="A757" s="2" t="s">
        <v>5733</v>
      </c>
      <c r="B757" s="3" t="s">
        <v>5734</v>
      </c>
      <c r="C757" s="3" t="s">
        <v>5735</v>
      </c>
      <c r="D757" s="3" t="s">
        <v>5736</v>
      </c>
      <c r="E757" s="3" t="s">
        <v>5737</v>
      </c>
      <c r="F757" s="4" t="s">
        <v>18</v>
      </c>
      <c r="G757" s="4" t="s">
        <v>19</v>
      </c>
      <c r="H757" s="4" t="s">
        <v>80</v>
      </c>
      <c r="I757" s="5">
        <v>44404</v>
      </c>
      <c r="J757" s="4" t="s">
        <v>5738</v>
      </c>
      <c r="K757" s="2">
        <v>284</v>
      </c>
      <c r="L757" s="2">
        <v>5</v>
      </c>
      <c r="M757" s="2">
        <v>0</v>
      </c>
      <c r="N757" s="2" t="s">
        <v>5739</v>
      </c>
      <c r="O757" s="2" t="s">
        <v>5740</v>
      </c>
      <c r="P757">
        <f t="shared" si="23"/>
        <v>64</v>
      </c>
      <c r="Q757">
        <f t="shared" si="22"/>
        <v>1135</v>
      </c>
      <c r="R757" s="4">
        <v>6</v>
      </c>
      <c r="S757">
        <v>8</v>
      </c>
    </row>
    <row r="758" spans="1:19" ht="370.8" customHeight="1" x14ac:dyDescent="0.3">
      <c r="A758" s="2" t="s">
        <v>5741</v>
      </c>
      <c r="B758" s="3" t="s">
        <v>5742</v>
      </c>
      <c r="C758" s="3" t="s">
        <v>5743</v>
      </c>
      <c r="D758" s="3" t="s">
        <v>5744</v>
      </c>
      <c r="E758" s="3" t="s">
        <v>5737</v>
      </c>
      <c r="F758" s="4" t="s">
        <v>18</v>
      </c>
      <c r="G758" s="4" t="s">
        <v>19</v>
      </c>
      <c r="H758" s="4" t="s">
        <v>80</v>
      </c>
      <c r="I758" s="5">
        <v>44403</v>
      </c>
      <c r="J758" s="4" t="s">
        <v>5745</v>
      </c>
      <c r="K758" s="2">
        <v>481</v>
      </c>
      <c r="L758" s="2">
        <v>8</v>
      </c>
      <c r="M758" s="2">
        <v>2</v>
      </c>
      <c r="N758" s="2" t="s">
        <v>5746</v>
      </c>
      <c r="O758" s="2" t="s">
        <v>5747</v>
      </c>
      <c r="P758">
        <f t="shared" si="23"/>
        <v>63</v>
      </c>
      <c r="Q758">
        <f t="shared" si="22"/>
        <v>1141</v>
      </c>
      <c r="R758" s="4">
        <v>4</v>
      </c>
      <c r="S758">
        <v>51</v>
      </c>
    </row>
    <row r="759" spans="1:19" ht="359.7" customHeight="1" x14ac:dyDescent="0.3">
      <c r="A759" s="2" t="s">
        <v>5748</v>
      </c>
      <c r="B759" s="3" t="s">
        <v>5749</v>
      </c>
      <c r="C759" s="3" t="s">
        <v>5750</v>
      </c>
      <c r="D759" s="3" t="s">
        <v>5751</v>
      </c>
      <c r="E759" s="3" t="s">
        <v>5752</v>
      </c>
      <c r="F759" s="4" t="s">
        <v>18</v>
      </c>
      <c r="G759" s="4" t="s">
        <v>19</v>
      </c>
      <c r="H759" s="4" t="s">
        <v>80</v>
      </c>
      <c r="I759" s="5">
        <v>44403</v>
      </c>
      <c r="J759" s="4" t="s">
        <v>5753</v>
      </c>
      <c r="K759" s="2">
        <v>537</v>
      </c>
      <c r="L759" s="2">
        <v>11</v>
      </c>
      <c r="M759" s="2">
        <v>2</v>
      </c>
      <c r="N759" s="2" t="s">
        <v>5754</v>
      </c>
      <c r="O759" s="2" t="s">
        <v>5755</v>
      </c>
      <c r="P759">
        <f t="shared" si="23"/>
        <v>70</v>
      </c>
      <c r="Q759">
        <f t="shared" si="22"/>
        <v>1140</v>
      </c>
      <c r="R759" s="4">
        <v>7</v>
      </c>
      <c r="S759">
        <v>3</v>
      </c>
    </row>
    <row r="760" spans="1:19" ht="382.05" customHeight="1" x14ac:dyDescent="0.3">
      <c r="A760" s="2" t="s">
        <v>5756</v>
      </c>
      <c r="B760" s="3" t="s">
        <v>5757</v>
      </c>
      <c r="C760" s="3" t="s">
        <v>5758</v>
      </c>
      <c r="D760" s="3" t="s">
        <v>5759</v>
      </c>
      <c r="E760" s="3" t="s">
        <v>5752</v>
      </c>
      <c r="F760" s="4" t="s">
        <v>18</v>
      </c>
      <c r="G760" s="4" t="s">
        <v>19</v>
      </c>
      <c r="H760" s="4" t="s">
        <v>80</v>
      </c>
      <c r="I760" s="5">
        <v>44402</v>
      </c>
      <c r="J760" s="4" t="s">
        <v>4422</v>
      </c>
      <c r="K760" s="2">
        <v>744</v>
      </c>
      <c r="L760" s="2">
        <v>11</v>
      </c>
      <c r="M760" s="2">
        <v>2</v>
      </c>
      <c r="N760" s="2" t="s">
        <v>5760</v>
      </c>
      <c r="O760" s="2" t="s">
        <v>5761</v>
      </c>
      <c r="P760">
        <f t="shared" si="23"/>
        <v>64</v>
      </c>
      <c r="Q760">
        <f t="shared" si="22"/>
        <v>1125</v>
      </c>
      <c r="R760" s="4">
        <v>7</v>
      </c>
      <c r="S760">
        <v>43</v>
      </c>
    </row>
    <row r="761" spans="1:19" ht="382.05" customHeight="1" x14ac:dyDescent="0.3">
      <c r="A761" s="2" t="s">
        <v>5762</v>
      </c>
      <c r="B761" s="3" t="s">
        <v>5763</v>
      </c>
      <c r="C761" s="3" t="s">
        <v>5764</v>
      </c>
      <c r="D761" s="3" t="s">
        <v>5765</v>
      </c>
      <c r="E761" s="3" t="s">
        <v>5752</v>
      </c>
      <c r="F761" s="4" t="s">
        <v>18</v>
      </c>
      <c r="G761" s="4" t="s">
        <v>19</v>
      </c>
      <c r="H761" s="4" t="s">
        <v>80</v>
      </c>
      <c r="I761" s="5">
        <v>44402</v>
      </c>
      <c r="J761" s="4" t="s">
        <v>1368</v>
      </c>
      <c r="K761" s="2">
        <v>1873</v>
      </c>
      <c r="L761" s="2">
        <v>20</v>
      </c>
      <c r="M761" s="2">
        <v>6</v>
      </c>
      <c r="N761" s="2" t="s">
        <v>5766</v>
      </c>
      <c r="O761" s="2" t="s">
        <v>5767</v>
      </c>
      <c r="P761">
        <f t="shared" si="23"/>
        <v>67</v>
      </c>
      <c r="Q761">
        <f t="shared" si="22"/>
        <v>1148</v>
      </c>
      <c r="R761" s="4">
        <v>5</v>
      </c>
      <c r="S761">
        <v>3</v>
      </c>
    </row>
    <row r="762" spans="1:19" ht="191.7" customHeight="1" x14ac:dyDescent="0.3">
      <c r="A762" s="2" t="s">
        <v>5768</v>
      </c>
      <c r="B762" s="3" t="s">
        <v>5769</v>
      </c>
      <c r="C762" s="3" t="s">
        <v>5770</v>
      </c>
      <c r="D762" s="3" t="s">
        <v>5771</v>
      </c>
      <c r="E762" s="3" t="s">
        <v>4958</v>
      </c>
      <c r="F762" s="4" t="s">
        <v>18</v>
      </c>
      <c r="G762" s="4" t="s">
        <v>19</v>
      </c>
      <c r="H762" s="4" t="s">
        <v>768</v>
      </c>
      <c r="I762" s="5">
        <v>44395</v>
      </c>
      <c r="J762" s="4" t="s">
        <v>5772</v>
      </c>
      <c r="K762" s="2">
        <v>53</v>
      </c>
      <c r="L762" s="2">
        <v>3</v>
      </c>
      <c r="M762" s="2">
        <v>0</v>
      </c>
      <c r="N762" s="2" t="s">
        <v>5773</v>
      </c>
      <c r="O762" s="2" t="s">
        <v>5774</v>
      </c>
      <c r="P762">
        <f t="shared" si="23"/>
        <v>57</v>
      </c>
      <c r="Q762">
        <f t="shared" si="22"/>
        <v>527</v>
      </c>
      <c r="R762" s="4">
        <v>6</v>
      </c>
      <c r="S762">
        <v>24</v>
      </c>
    </row>
    <row r="763" spans="1:19" ht="202.95" customHeight="1" x14ac:dyDescent="0.3">
      <c r="A763" s="2" t="s">
        <v>5775</v>
      </c>
      <c r="B763" s="3" t="s">
        <v>5776</v>
      </c>
      <c r="C763" s="3" t="s">
        <v>5777</v>
      </c>
      <c r="D763" s="3" t="s">
        <v>5778</v>
      </c>
      <c r="E763" s="3" t="s">
        <v>4958</v>
      </c>
      <c r="F763" s="4" t="s">
        <v>18</v>
      </c>
      <c r="G763" s="4" t="s">
        <v>19</v>
      </c>
      <c r="H763" s="4" t="s">
        <v>768</v>
      </c>
      <c r="I763" s="5">
        <v>44395</v>
      </c>
      <c r="J763" s="4" t="s">
        <v>5779</v>
      </c>
      <c r="K763" s="2">
        <v>151</v>
      </c>
      <c r="L763" s="2">
        <v>3</v>
      </c>
      <c r="M763" s="2">
        <v>0</v>
      </c>
      <c r="N763" s="2" t="s">
        <v>5780</v>
      </c>
      <c r="O763" s="2" t="s">
        <v>5781</v>
      </c>
      <c r="P763">
        <f t="shared" si="23"/>
        <v>56</v>
      </c>
      <c r="Q763">
        <f t="shared" si="22"/>
        <v>523</v>
      </c>
      <c r="R763" s="4">
        <v>9</v>
      </c>
      <c r="S763">
        <v>30</v>
      </c>
    </row>
    <row r="764" spans="1:19" ht="191.7" customHeight="1" x14ac:dyDescent="0.3">
      <c r="A764" s="2" t="s">
        <v>5782</v>
      </c>
      <c r="B764" s="3" t="s">
        <v>5783</v>
      </c>
      <c r="C764" s="3" t="s">
        <v>5784</v>
      </c>
      <c r="D764" s="3" t="s">
        <v>5785</v>
      </c>
      <c r="E764" s="3" t="s">
        <v>4958</v>
      </c>
      <c r="F764" s="4" t="s">
        <v>18</v>
      </c>
      <c r="G764" s="4" t="s">
        <v>19</v>
      </c>
      <c r="H764" s="4" t="s">
        <v>768</v>
      </c>
      <c r="I764" s="5">
        <v>44395</v>
      </c>
      <c r="J764" s="4" t="s">
        <v>852</v>
      </c>
      <c r="K764" s="2">
        <v>128</v>
      </c>
      <c r="L764" s="2">
        <v>2</v>
      </c>
      <c r="M764" s="2">
        <v>0</v>
      </c>
      <c r="N764" s="2" t="s">
        <v>5786</v>
      </c>
      <c r="O764" s="2" t="s">
        <v>5787</v>
      </c>
      <c r="P764">
        <f t="shared" si="23"/>
        <v>53</v>
      </c>
      <c r="Q764">
        <f t="shared" si="22"/>
        <v>515</v>
      </c>
      <c r="R764" s="4">
        <v>6</v>
      </c>
      <c r="S764">
        <v>39</v>
      </c>
    </row>
    <row r="765" spans="1:19" ht="409.6" customHeight="1" x14ac:dyDescent="0.3">
      <c r="A765" s="2" t="s">
        <v>5788</v>
      </c>
      <c r="B765" s="3" t="s">
        <v>5789</v>
      </c>
      <c r="C765" s="3" t="s">
        <v>5790</v>
      </c>
      <c r="D765" s="3" t="s">
        <v>5791</v>
      </c>
      <c r="E765" s="3" t="s">
        <v>5792</v>
      </c>
      <c r="F765" s="4" t="s">
        <v>18</v>
      </c>
      <c r="G765" s="4" t="s">
        <v>19</v>
      </c>
      <c r="H765" s="4" t="s">
        <v>80</v>
      </c>
      <c r="I765" s="5">
        <v>44367</v>
      </c>
      <c r="J765" s="4" t="s">
        <v>5793</v>
      </c>
      <c r="K765" s="2">
        <v>21784</v>
      </c>
      <c r="L765" s="2">
        <v>324</v>
      </c>
      <c r="M765" s="2">
        <v>66</v>
      </c>
      <c r="N765" s="2" t="s">
        <v>5794</v>
      </c>
      <c r="O765" s="2" t="s">
        <v>5795</v>
      </c>
      <c r="P765">
        <f t="shared" si="23"/>
        <v>99</v>
      </c>
      <c r="Q765">
        <f t="shared" si="22"/>
        <v>2111</v>
      </c>
      <c r="R765" s="4">
        <v>39</v>
      </c>
      <c r="S765">
        <v>27</v>
      </c>
    </row>
    <row r="766" spans="1:19" ht="202.95" customHeight="1" x14ac:dyDescent="0.3">
      <c r="A766" s="2" t="s">
        <v>5796</v>
      </c>
      <c r="B766" s="3" t="s">
        <v>5797</v>
      </c>
      <c r="C766" s="3" t="s">
        <v>5798</v>
      </c>
      <c r="D766" s="3" t="s">
        <v>5799</v>
      </c>
      <c r="E766" s="3" t="s">
        <v>4958</v>
      </c>
      <c r="F766" s="4" t="s">
        <v>18</v>
      </c>
      <c r="G766" s="4" t="s">
        <v>19</v>
      </c>
      <c r="H766" s="4" t="s">
        <v>768</v>
      </c>
      <c r="I766" s="5">
        <v>44360</v>
      </c>
      <c r="J766" s="4" t="s">
        <v>2282</v>
      </c>
      <c r="K766" s="2">
        <v>104</v>
      </c>
      <c r="L766" s="2">
        <v>4</v>
      </c>
      <c r="M766" s="2">
        <v>1</v>
      </c>
      <c r="N766" s="2" t="s">
        <v>5800</v>
      </c>
      <c r="O766" s="2" t="s">
        <v>5801</v>
      </c>
      <c r="P766">
        <f t="shared" si="23"/>
        <v>47</v>
      </c>
      <c r="Q766">
        <f t="shared" si="22"/>
        <v>531</v>
      </c>
      <c r="R766" s="4">
        <v>9</v>
      </c>
      <c r="S766">
        <v>42</v>
      </c>
    </row>
    <row r="767" spans="1:19" ht="348.45" customHeight="1" x14ac:dyDescent="0.3">
      <c r="A767" s="2" t="s">
        <v>5802</v>
      </c>
      <c r="B767" s="3" t="s">
        <v>5803</v>
      </c>
      <c r="C767" s="3" t="s">
        <v>5804</v>
      </c>
      <c r="D767" s="3" t="s">
        <v>5805</v>
      </c>
      <c r="E767" s="3" t="s">
        <v>5737</v>
      </c>
      <c r="F767" s="4" t="s">
        <v>18</v>
      </c>
      <c r="G767" s="4" t="s">
        <v>19</v>
      </c>
      <c r="H767" s="4" t="s">
        <v>80</v>
      </c>
      <c r="I767" s="5">
        <v>44360</v>
      </c>
      <c r="J767" s="4" t="s">
        <v>5806</v>
      </c>
      <c r="K767" s="2">
        <v>3004</v>
      </c>
      <c r="L767" s="2">
        <v>24</v>
      </c>
      <c r="M767" s="2">
        <v>5</v>
      </c>
      <c r="N767" s="2" t="s">
        <v>5807</v>
      </c>
      <c r="O767" s="2" t="s">
        <v>5808</v>
      </c>
      <c r="P767">
        <f t="shared" si="23"/>
        <v>89</v>
      </c>
      <c r="Q767">
        <f t="shared" si="22"/>
        <v>1031</v>
      </c>
      <c r="R767" s="4">
        <v>27</v>
      </c>
      <c r="S767">
        <v>17</v>
      </c>
    </row>
    <row r="768" spans="1:19" ht="348.45" customHeight="1" x14ac:dyDescent="0.3">
      <c r="A768" s="2" t="s">
        <v>5809</v>
      </c>
      <c r="B768" s="3" t="s">
        <v>5810</v>
      </c>
      <c r="C768" s="3" t="s">
        <v>5811</v>
      </c>
      <c r="D768" s="3" t="s">
        <v>5812</v>
      </c>
      <c r="E768" s="3" t="s">
        <v>5737</v>
      </c>
      <c r="F768" s="4" t="s">
        <v>18</v>
      </c>
      <c r="G768" s="4" t="s">
        <v>19</v>
      </c>
      <c r="H768" s="4" t="s">
        <v>80</v>
      </c>
      <c r="I768" s="5">
        <v>44360</v>
      </c>
      <c r="J768" s="4" t="s">
        <v>4595</v>
      </c>
      <c r="K768" s="2">
        <v>1368</v>
      </c>
      <c r="L768" s="2">
        <v>10</v>
      </c>
      <c r="M768" s="2">
        <v>6</v>
      </c>
      <c r="N768" s="2" t="s">
        <v>5813</v>
      </c>
      <c r="O768" s="2" t="s">
        <v>5814</v>
      </c>
      <c r="P768">
        <f t="shared" si="23"/>
        <v>85</v>
      </c>
      <c r="Q768">
        <f t="shared" si="22"/>
        <v>1017</v>
      </c>
      <c r="R768" s="4">
        <v>7</v>
      </c>
      <c r="S768">
        <v>39</v>
      </c>
    </row>
    <row r="769" spans="1:19" ht="409.6" customHeight="1" x14ac:dyDescent="0.3">
      <c r="A769" s="2" t="s">
        <v>5815</v>
      </c>
      <c r="B769" s="3" t="s">
        <v>5816</v>
      </c>
      <c r="C769" s="3" t="s">
        <v>5817</v>
      </c>
      <c r="D769" s="3" t="s">
        <v>5818</v>
      </c>
      <c r="E769" s="3" t="s">
        <v>5819</v>
      </c>
      <c r="F769" s="4" t="s">
        <v>18</v>
      </c>
      <c r="G769" s="4" t="s">
        <v>19</v>
      </c>
      <c r="H769" s="4" t="s">
        <v>768</v>
      </c>
      <c r="I769" s="5">
        <v>44360</v>
      </c>
      <c r="J769" s="4" t="s">
        <v>4054</v>
      </c>
      <c r="K769" s="2">
        <v>130</v>
      </c>
      <c r="L769" s="2">
        <v>1</v>
      </c>
      <c r="M769" s="2">
        <v>0</v>
      </c>
      <c r="N769" s="2" t="s">
        <v>5820</v>
      </c>
      <c r="O769" s="2" t="s">
        <v>5821</v>
      </c>
      <c r="P769">
        <f t="shared" si="23"/>
        <v>100</v>
      </c>
      <c r="Q769">
        <f t="shared" si="22"/>
        <v>2301</v>
      </c>
      <c r="R769" s="4">
        <v>11</v>
      </c>
      <c r="S769">
        <v>32</v>
      </c>
    </row>
    <row r="770" spans="1:19" ht="370.8" customHeight="1" x14ac:dyDescent="0.3">
      <c r="A770" s="2" t="s">
        <v>5822</v>
      </c>
      <c r="B770" s="3" t="s">
        <v>5823</v>
      </c>
      <c r="C770" s="3" t="s">
        <v>5824</v>
      </c>
      <c r="D770" s="3" t="s">
        <v>5825</v>
      </c>
      <c r="E770" s="3" t="s">
        <v>5826</v>
      </c>
      <c r="F770" s="4" t="s">
        <v>18</v>
      </c>
      <c r="G770" s="4" t="s">
        <v>19</v>
      </c>
      <c r="H770" s="4" t="s">
        <v>768</v>
      </c>
      <c r="I770" s="5">
        <v>44360</v>
      </c>
      <c r="J770" s="4" t="s">
        <v>5827</v>
      </c>
      <c r="K770" s="2">
        <v>147</v>
      </c>
      <c r="L770" s="2">
        <v>4</v>
      </c>
      <c r="M770" s="2">
        <v>0</v>
      </c>
      <c r="N770" s="2" t="s">
        <v>5828</v>
      </c>
      <c r="O770" s="2" t="s">
        <v>5829</v>
      </c>
      <c r="P770">
        <f t="shared" si="23"/>
        <v>100</v>
      </c>
      <c r="Q770">
        <f t="shared" ref="Q770:Q833" si="24">LEN(C770)</f>
        <v>1239</v>
      </c>
      <c r="R770" s="4">
        <v>10</v>
      </c>
      <c r="S770">
        <v>48</v>
      </c>
    </row>
    <row r="771" spans="1:19" ht="314.85000000000002" customHeight="1" x14ac:dyDescent="0.3">
      <c r="A771" s="2" t="s">
        <v>5830</v>
      </c>
      <c r="B771" s="3" t="s">
        <v>5831</v>
      </c>
      <c r="C771" s="3" t="s">
        <v>5832</v>
      </c>
      <c r="D771" s="3" t="s">
        <v>5833</v>
      </c>
      <c r="E771" s="3" t="s">
        <v>5834</v>
      </c>
      <c r="F771" s="4" t="s">
        <v>18</v>
      </c>
      <c r="G771" s="4" t="s">
        <v>19</v>
      </c>
      <c r="H771" s="4" t="s">
        <v>80</v>
      </c>
      <c r="I771" s="5">
        <v>44360</v>
      </c>
      <c r="J771" s="4" t="s">
        <v>2822</v>
      </c>
      <c r="K771" s="2">
        <v>293</v>
      </c>
      <c r="L771" s="2">
        <v>4</v>
      </c>
      <c r="M771" s="2">
        <v>2</v>
      </c>
      <c r="N771" s="2" t="s">
        <v>5835</v>
      </c>
      <c r="O771" s="2" t="s">
        <v>5836</v>
      </c>
      <c r="P771">
        <f t="shared" ref="P771:P834" si="25">LEN(B771)</f>
        <v>70</v>
      </c>
      <c r="Q771">
        <f t="shared" si="24"/>
        <v>1062</v>
      </c>
      <c r="R771" s="4">
        <v>4</v>
      </c>
      <c r="S771">
        <v>35</v>
      </c>
    </row>
    <row r="772" spans="1:19" ht="409.6" customHeight="1" x14ac:dyDescent="0.3">
      <c r="A772" s="2" t="s">
        <v>5837</v>
      </c>
      <c r="B772" s="3" t="s">
        <v>5838</v>
      </c>
      <c r="C772" s="3" t="s">
        <v>5839</v>
      </c>
      <c r="D772" s="3" t="s">
        <v>5840</v>
      </c>
      <c r="E772" s="3" t="s">
        <v>5841</v>
      </c>
      <c r="F772" s="4" t="s">
        <v>18</v>
      </c>
      <c r="G772" s="4" t="s">
        <v>19</v>
      </c>
      <c r="H772" s="4" t="s">
        <v>80</v>
      </c>
      <c r="I772" s="5">
        <v>44360</v>
      </c>
      <c r="J772" s="4" t="s">
        <v>5842</v>
      </c>
      <c r="K772" s="2">
        <v>2200</v>
      </c>
      <c r="L772" s="2">
        <v>21</v>
      </c>
      <c r="M772" s="2">
        <v>4</v>
      </c>
      <c r="N772" s="2" t="s">
        <v>5843</v>
      </c>
      <c r="O772" s="2" t="s">
        <v>5844</v>
      </c>
      <c r="P772">
        <f t="shared" si="25"/>
        <v>100</v>
      </c>
      <c r="Q772">
        <f t="shared" si="24"/>
        <v>1349</v>
      </c>
      <c r="R772" s="4">
        <v>4</v>
      </c>
      <c r="S772">
        <v>42</v>
      </c>
    </row>
    <row r="773" spans="1:19" ht="348.45" customHeight="1" x14ac:dyDescent="0.3">
      <c r="A773" s="2" t="s">
        <v>5845</v>
      </c>
      <c r="B773" s="3" t="s">
        <v>5846</v>
      </c>
      <c r="C773" s="3" t="s">
        <v>5847</v>
      </c>
      <c r="D773" s="3" t="s">
        <v>5848</v>
      </c>
      <c r="E773" s="3" t="s">
        <v>5737</v>
      </c>
      <c r="F773" s="4" t="s">
        <v>18</v>
      </c>
      <c r="G773" s="4" t="s">
        <v>19</v>
      </c>
      <c r="H773" s="4" t="s">
        <v>80</v>
      </c>
      <c r="I773" s="5">
        <v>44360</v>
      </c>
      <c r="J773" s="4" t="s">
        <v>4159</v>
      </c>
      <c r="K773" s="2">
        <v>624</v>
      </c>
      <c r="L773" s="2">
        <v>5</v>
      </c>
      <c r="M773" s="2">
        <v>4</v>
      </c>
      <c r="N773" s="2" t="s">
        <v>5849</v>
      </c>
      <c r="O773" s="2" t="s">
        <v>5850</v>
      </c>
      <c r="P773">
        <f t="shared" si="25"/>
        <v>72</v>
      </c>
      <c r="Q773">
        <f t="shared" si="24"/>
        <v>1005</v>
      </c>
      <c r="R773" s="4">
        <v>5</v>
      </c>
      <c r="S773">
        <v>17</v>
      </c>
    </row>
    <row r="774" spans="1:19" ht="337.35" customHeight="1" x14ac:dyDescent="0.3">
      <c r="A774" s="2" t="s">
        <v>5851</v>
      </c>
      <c r="B774" s="3" t="s">
        <v>5852</v>
      </c>
      <c r="C774" s="3" t="s">
        <v>5853</v>
      </c>
      <c r="D774" s="3" t="s">
        <v>5854</v>
      </c>
      <c r="E774" s="3" t="s">
        <v>5737</v>
      </c>
      <c r="F774" s="4" t="s">
        <v>18</v>
      </c>
      <c r="G774" s="4" t="s">
        <v>19</v>
      </c>
      <c r="H774" s="4" t="s">
        <v>80</v>
      </c>
      <c r="I774" s="5">
        <v>44360</v>
      </c>
      <c r="J774" s="4" t="s">
        <v>5348</v>
      </c>
      <c r="K774" s="2">
        <v>8439</v>
      </c>
      <c r="L774" s="2">
        <v>27</v>
      </c>
      <c r="M774" s="2">
        <v>4</v>
      </c>
      <c r="N774" s="2" t="s">
        <v>5855</v>
      </c>
      <c r="O774" s="2" t="s">
        <v>5856</v>
      </c>
      <c r="P774">
        <f t="shared" si="25"/>
        <v>73</v>
      </c>
      <c r="Q774">
        <f t="shared" si="24"/>
        <v>999</v>
      </c>
      <c r="R774" s="4">
        <v>15</v>
      </c>
      <c r="S774">
        <v>16</v>
      </c>
    </row>
    <row r="775" spans="1:19" ht="314.85000000000002" customHeight="1" x14ac:dyDescent="0.3">
      <c r="A775" s="2" t="s">
        <v>5857</v>
      </c>
      <c r="B775" s="3" t="s">
        <v>5858</v>
      </c>
      <c r="C775" s="3" t="s">
        <v>5859</v>
      </c>
      <c r="D775" s="3" t="s">
        <v>5860</v>
      </c>
      <c r="E775" s="3" t="s">
        <v>5705</v>
      </c>
      <c r="F775" s="4" t="s">
        <v>18</v>
      </c>
      <c r="G775" s="4" t="s">
        <v>19</v>
      </c>
      <c r="H775" s="4" t="s">
        <v>80</v>
      </c>
      <c r="I775" s="5">
        <v>44356</v>
      </c>
      <c r="J775" s="4" t="s">
        <v>1271</v>
      </c>
      <c r="K775" s="2">
        <v>309</v>
      </c>
      <c r="L775" s="2">
        <v>5</v>
      </c>
      <c r="M775" s="2">
        <v>5</v>
      </c>
      <c r="N775" s="2" t="s">
        <v>5861</v>
      </c>
      <c r="O775" s="2" t="s">
        <v>5862</v>
      </c>
      <c r="P775">
        <f t="shared" si="25"/>
        <v>80</v>
      </c>
      <c r="Q775">
        <f t="shared" si="24"/>
        <v>1059</v>
      </c>
      <c r="R775" s="4">
        <v>4</v>
      </c>
      <c r="S775">
        <v>10</v>
      </c>
    </row>
    <row r="776" spans="1:19" ht="314.85000000000002" customHeight="1" x14ac:dyDescent="0.3">
      <c r="A776" s="2" t="s">
        <v>5863</v>
      </c>
      <c r="B776" s="3" t="s">
        <v>5864</v>
      </c>
      <c r="C776" s="3" t="s">
        <v>5865</v>
      </c>
      <c r="D776" s="3" t="s">
        <v>5866</v>
      </c>
      <c r="E776" s="3" t="s">
        <v>5867</v>
      </c>
      <c r="F776" s="4" t="s">
        <v>18</v>
      </c>
      <c r="G776" s="4" t="s">
        <v>19</v>
      </c>
      <c r="H776" s="4" t="s">
        <v>80</v>
      </c>
      <c r="I776" s="5">
        <v>44353</v>
      </c>
      <c r="J776" s="4" t="s">
        <v>5176</v>
      </c>
      <c r="K776" s="2">
        <v>314</v>
      </c>
      <c r="L776" s="2">
        <v>7</v>
      </c>
      <c r="M776" s="2">
        <v>2</v>
      </c>
      <c r="N776" s="2" t="s">
        <v>5868</v>
      </c>
      <c r="O776" s="2" t="s">
        <v>5869</v>
      </c>
      <c r="P776">
        <f t="shared" si="25"/>
        <v>88</v>
      </c>
      <c r="Q776">
        <f t="shared" si="24"/>
        <v>1073</v>
      </c>
      <c r="R776" s="4">
        <v>6</v>
      </c>
      <c r="S776">
        <v>17</v>
      </c>
    </row>
    <row r="777" spans="1:19" ht="326.10000000000002" customHeight="1" x14ac:dyDescent="0.3">
      <c r="A777" s="2" t="s">
        <v>5870</v>
      </c>
      <c r="B777" s="3" t="s">
        <v>5871</v>
      </c>
      <c r="C777" s="3" t="s">
        <v>5872</v>
      </c>
      <c r="D777" s="3" t="s">
        <v>5873</v>
      </c>
      <c r="E777" s="3" t="s">
        <v>5874</v>
      </c>
      <c r="F777" s="4" t="s">
        <v>18</v>
      </c>
      <c r="G777" s="4" t="s">
        <v>19</v>
      </c>
      <c r="H777" s="4" t="s">
        <v>80</v>
      </c>
      <c r="I777" s="5">
        <v>44344</v>
      </c>
      <c r="J777" s="4" t="s">
        <v>5875</v>
      </c>
      <c r="K777" s="2">
        <v>274</v>
      </c>
      <c r="L777" s="2">
        <v>3</v>
      </c>
      <c r="M777" s="2">
        <v>0</v>
      </c>
      <c r="N777" s="2" t="s">
        <v>5876</v>
      </c>
      <c r="O777" s="2" t="s">
        <v>5877</v>
      </c>
      <c r="P777">
        <f t="shared" si="25"/>
        <v>94</v>
      </c>
      <c r="Q777">
        <f t="shared" si="24"/>
        <v>1075</v>
      </c>
      <c r="R777" s="4">
        <v>6</v>
      </c>
      <c r="S777">
        <v>10</v>
      </c>
    </row>
    <row r="778" spans="1:19" ht="314.85000000000002" customHeight="1" x14ac:dyDescent="0.3">
      <c r="A778" s="2" t="s">
        <v>5878</v>
      </c>
      <c r="B778" s="3" t="s">
        <v>5879</v>
      </c>
      <c r="C778" s="3" t="s">
        <v>5880</v>
      </c>
      <c r="D778" s="3" t="s">
        <v>5881</v>
      </c>
      <c r="E778" s="3" t="s">
        <v>4958</v>
      </c>
      <c r="F778" s="4" t="s">
        <v>18</v>
      </c>
      <c r="G778" s="4" t="s">
        <v>19</v>
      </c>
      <c r="H778" s="4" t="s">
        <v>768</v>
      </c>
      <c r="I778" s="5">
        <v>44342</v>
      </c>
      <c r="J778" s="4" t="s">
        <v>3632</v>
      </c>
      <c r="K778" s="2">
        <v>511</v>
      </c>
      <c r="L778" s="2">
        <v>7</v>
      </c>
      <c r="M778" s="2">
        <v>0</v>
      </c>
      <c r="N778" s="2" t="s">
        <v>5882</v>
      </c>
      <c r="O778" s="2" t="s">
        <v>5883</v>
      </c>
      <c r="P778">
        <f t="shared" si="25"/>
        <v>94</v>
      </c>
      <c r="Q778">
        <f t="shared" si="24"/>
        <v>1289</v>
      </c>
      <c r="R778" s="4">
        <v>9</v>
      </c>
      <c r="S778">
        <v>15</v>
      </c>
    </row>
    <row r="779" spans="1:19" ht="409.6" customHeight="1" x14ac:dyDescent="0.3">
      <c r="A779" s="2" t="s">
        <v>5884</v>
      </c>
      <c r="B779" s="3" t="s">
        <v>5885</v>
      </c>
      <c r="C779" s="3" t="s">
        <v>5886</v>
      </c>
      <c r="D779" s="3" t="s">
        <v>5887</v>
      </c>
      <c r="E779" s="3" t="s">
        <v>5888</v>
      </c>
      <c r="F779" s="4" t="s">
        <v>18</v>
      </c>
      <c r="G779" s="4" t="s">
        <v>19</v>
      </c>
      <c r="H779" s="4" t="s">
        <v>80</v>
      </c>
      <c r="I779" s="5">
        <v>44340</v>
      </c>
      <c r="J779" s="4" t="s">
        <v>5889</v>
      </c>
      <c r="K779" s="2">
        <v>5438</v>
      </c>
      <c r="L779" s="2">
        <v>13</v>
      </c>
      <c r="M779" s="2">
        <v>8</v>
      </c>
      <c r="N779" s="2" t="s">
        <v>5890</v>
      </c>
      <c r="O779" s="2" t="s">
        <v>5891</v>
      </c>
      <c r="P779">
        <f t="shared" si="25"/>
        <v>80</v>
      </c>
      <c r="Q779">
        <f t="shared" si="24"/>
        <v>1364</v>
      </c>
      <c r="R779" s="4">
        <v>12</v>
      </c>
      <c r="S779">
        <v>0</v>
      </c>
    </row>
    <row r="780" spans="1:19" ht="348.45" customHeight="1" x14ac:dyDescent="0.3">
      <c r="A780" s="2" t="s">
        <v>5892</v>
      </c>
      <c r="B780" s="3" t="s">
        <v>5893</v>
      </c>
      <c r="C780" s="3" t="s">
        <v>5894</v>
      </c>
      <c r="D780" s="3" t="s">
        <v>5895</v>
      </c>
      <c r="E780" s="3" t="s">
        <v>5737</v>
      </c>
      <c r="F780" s="4" t="s">
        <v>18</v>
      </c>
      <c r="G780" s="4" t="s">
        <v>19</v>
      </c>
      <c r="H780" s="4" t="s">
        <v>80</v>
      </c>
      <c r="I780" s="5">
        <v>44336</v>
      </c>
      <c r="J780" s="4" t="s">
        <v>3167</v>
      </c>
      <c r="K780" s="2">
        <v>645</v>
      </c>
      <c r="L780" s="2">
        <v>11</v>
      </c>
      <c r="M780" s="2">
        <v>2</v>
      </c>
      <c r="N780" s="2" t="s">
        <v>5896</v>
      </c>
      <c r="O780" s="2" t="s">
        <v>5897</v>
      </c>
      <c r="P780">
        <f t="shared" si="25"/>
        <v>75</v>
      </c>
      <c r="Q780">
        <f t="shared" si="24"/>
        <v>1022</v>
      </c>
      <c r="R780" s="4">
        <v>6</v>
      </c>
      <c r="S780">
        <v>54</v>
      </c>
    </row>
    <row r="781" spans="1:19" ht="314.85000000000002" customHeight="1" x14ac:dyDescent="0.3">
      <c r="A781" s="2" t="s">
        <v>5898</v>
      </c>
      <c r="B781" s="3" t="s">
        <v>5899</v>
      </c>
      <c r="C781" s="3" t="s">
        <v>5900</v>
      </c>
      <c r="D781" s="3" t="s">
        <v>5901</v>
      </c>
      <c r="E781" s="3" t="s">
        <v>5902</v>
      </c>
      <c r="F781" s="4" t="s">
        <v>18</v>
      </c>
      <c r="G781" s="4" t="s">
        <v>19</v>
      </c>
      <c r="H781" s="4" t="s">
        <v>80</v>
      </c>
      <c r="I781" s="5">
        <v>44334</v>
      </c>
      <c r="J781" s="4" t="s">
        <v>4965</v>
      </c>
      <c r="K781" s="2">
        <v>638</v>
      </c>
      <c r="L781" s="2">
        <v>6</v>
      </c>
      <c r="M781" s="2">
        <v>0</v>
      </c>
      <c r="N781" s="2" t="s">
        <v>5903</v>
      </c>
      <c r="O781" s="2" t="s">
        <v>5904</v>
      </c>
      <c r="P781">
        <f t="shared" si="25"/>
        <v>90</v>
      </c>
      <c r="Q781">
        <f t="shared" si="24"/>
        <v>1069</v>
      </c>
      <c r="R781" s="4">
        <v>5</v>
      </c>
      <c r="S781">
        <v>26</v>
      </c>
    </row>
    <row r="782" spans="1:19" ht="409.6" customHeight="1" x14ac:dyDescent="0.3">
      <c r="A782" s="2" t="s">
        <v>5905</v>
      </c>
      <c r="B782" s="3" t="s">
        <v>5906</v>
      </c>
      <c r="C782" s="3" t="s">
        <v>5907</v>
      </c>
      <c r="D782" s="3" t="s">
        <v>5908</v>
      </c>
      <c r="E782" s="3" t="s">
        <v>5909</v>
      </c>
      <c r="F782" s="4" t="s">
        <v>18</v>
      </c>
      <c r="G782" s="4" t="s">
        <v>19</v>
      </c>
      <c r="H782" s="4" t="s">
        <v>768</v>
      </c>
      <c r="I782" s="5">
        <v>44333</v>
      </c>
      <c r="J782" s="4" t="s">
        <v>5910</v>
      </c>
      <c r="K782" s="2">
        <v>180</v>
      </c>
      <c r="L782" s="2">
        <v>4</v>
      </c>
      <c r="M782" s="2">
        <v>2</v>
      </c>
      <c r="N782" s="2" t="s">
        <v>5911</v>
      </c>
      <c r="O782" s="2" t="s">
        <v>5912</v>
      </c>
      <c r="P782">
        <f t="shared" si="25"/>
        <v>94</v>
      </c>
      <c r="Q782">
        <f t="shared" si="24"/>
        <v>3446</v>
      </c>
      <c r="R782" s="4">
        <v>4</v>
      </c>
      <c r="S782">
        <v>55</v>
      </c>
    </row>
    <row r="783" spans="1:19" ht="348.45" customHeight="1" x14ac:dyDescent="0.3">
      <c r="A783" s="2" t="s">
        <v>5913</v>
      </c>
      <c r="B783" s="3" t="s">
        <v>5914</v>
      </c>
      <c r="C783" s="3" t="s">
        <v>5915</v>
      </c>
      <c r="D783" s="3" t="s">
        <v>5916</v>
      </c>
      <c r="E783" s="3" t="s">
        <v>5737</v>
      </c>
      <c r="F783" s="4" t="s">
        <v>18</v>
      </c>
      <c r="G783" s="4" t="s">
        <v>19</v>
      </c>
      <c r="H783" s="4" t="s">
        <v>80</v>
      </c>
      <c r="I783" s="5">
        <v>44328</v>
      </c>
      <c r="J783" s="4" t="s">
        <v>5137</v>
      </c>
      <c r="K783" s="2">
        <v>1124</v>
      </c>
      <c r="L783" s="2">
        <v>11</v>
      </c>
      <c r="M783" s="2">
        <v>4</v>
      </c>
      <c r="N783" s="2" t="s">
        <v>5917</v>
      </c>
      <c r="O783" s="2" t="s">
        <v>5918</v>
      </c>
      <c r="P783">
        <f t="shared" si="25"/>
        <v>79</v>
      </c>
      <c r="Q783">
        <f t="shared" si="24"/>
        <v>1026</v>
      </c>
      <c r="R783" s="4">
        <v>8</v>
      </c>
      <c r="S783">
        <v>54</v>
      </c>
    </row>
    <row r="784" spans="1:19" ht="409.6" customHeight="1" x14ac:dyDescent="0.3">
      <c r="A784" s="2" t="s">
        <v>5919</v>
      </c>
      <c r="B784" s="3" t="s">
        <v>5920</v>
      </c>
      <c r="C784" s="3" t="s">
        <v>5921</v>
      </c>
      <c r="D784" s="3" t="s">
        <v>5922</v>
      </c>
      <c r="E784" s="3" t="s">
        <v>5923</v>
      </c>
      <c r="F784" s="4" t="s">
        <v>18</v>
      </c>
      <c r="G784" s="4" t="s">
        <v>19</v>
      </c>
      <c r="H784" s="4" t="s">
        <v>768</v>
      </c>
      <c r="I784" s="5">
        <v>44326</v>
      </c>
      <c r="J784" s="4" t="s">
        <v>5924</v>
      </c>
      <c r="K784" s="2">
        <v>2175</v>
      </c>
      <c r="L784" s="2">
        <v>10</v>
      </c>
      <c r="M784" s="2">
        <v>0</v>
      </c>
      <c r="N784" s="2" t="s">
        <v>5925</v>
      </c>
      <c r="O784" s="2" t="s">
        <v>5926</v>
      </c>
      <c r="P784">
        <f t="shared" si="25"/>
        <v>82</v>
      </c>
      <c r="Q784">
        <f t="shared" si="24"/>
        <v>1614</v>
      </c>
      <c r="R784" s="4">
        <v>10</v>
      </c>
      <c r="S784">
        <v>14</v>
      </c>
    </row>
    <row r="785" spans="1:19" ht="348.45" customHeight="1" x14ac:dyDescent="0.3">
      <c r="A785" s="2" t="s">
        <v>5927</v>
      </c>
      <c r="B785" s="3" t="s">
        <v>5928</v>
      </c>
      <c r="C785" s="3" t="s">
        <v>5929</v>
      </c>
      <c r="D785" s="3" t="s">
        <v>5930</v>
      </c>
      <c r="E785" s="3" t="s">
        <v>5737</v>
      </c>
      <c r="F785" s="4" t="s">
        <v>18</v>
      </c>
      <c r="G785" s="4" t="s">
        <v>19</v>
      </c>
      <c r="H785" s="4" t="s">
        <v>80</v>
      </c>
      <c r="I785" s="5">
        <v>44322</v>
      </c>
      <c r="J785" s="4" t="s">
        <v>5931</v>
      </c>
      <c r="K785" s="2">
        <v>1448</v>
      </c>
      <c r="L785" s="2">
        <v>6</v>
      </c>
      <c r="M785" s="2">
        <v>5</v>
      </c>
      <c r="N785" s="2" t="s">
        <v>5932</v>
      </c>
      <c r="O785" s="2" t="s">
        <v>5933</v>
      </c>
      <c r="P785">
        <f t="shared" si="25"/>
        <v>78</v>
      </c>
      <c r="Q785">
        <f t="shared" si="24"/>
        <v>1023</v>
      </c>
      <c r="R785" s="4">
        <v>14</v>
      </c>
      <c r="S785">
        <v>29</v>
      </c>
    </row>
    <row r="786" spans="1:19" ht="326.10000000000002" customHeight="1" x14ac:dyDescent="0.3">
      <c r="A786" s="2" t="s">
        <v>5934</v>
      </c>
      <c r="B786" s="3" t="s">
        <v>5935</v>
      </c>
      <c r="C786" s="3" t="s">
        <v>5936</v>
      </c>
      <c r="D786" s="3" t="s">
        <v>5937</v>
      </c>
      <c r="E786" s="3" t="s">
        <v>5938</v>
      </c>
      <c r="F786" s="4" t="s">
        <v>18</v>
      </c>
      <c r="G786" s="4" t="s">
        <v>19</v>
      </c>
      <c r="H786" s="4" t="s">
        <v>768</v>
      </c>
      <c r="I786" s="5">
        <v>44320</v>
      </c>
      <c r="J786" s="4" t="s">
        <v>5939</v>
      </c>
      <c r="K786" s="2">
        <v>998</v>
      </c>
      <c r="L786" s="2">
        <v>23</v>
      </c>
      <c r="M786" s="2">
        <v>3</v>
      </c>
      <c r="N786" s="2" t="s">
        <v>5940</v>
      </c>
      <c r="O786" s="2" t="s">
        <v>5941</v>
      </c>
      <c r="P786">
        <f t="shared" si="25"/>
        <v>91</v>
      </c>
      <c r="Q786">
        <f t="shared" si="24"/>
        <v>1367</v>
      </c>
      <c r="R786" s="4">
        <v>3</v>
      </c>
      <c r="S786">
        <v>39</v>
      </c>
    </row>
    <row r="787" spans="1:19" ht="303.75" customHeight="1" x14ac:dyDescent="0.3">
      <c r="A787" s="2" t="s">
        <v>5942</v>
      </c>
      <c r="B787" s="3" t="s">
        <v>5943</v>
      </c>
      <c r="C787" s="3" t="s">
        <v>5944</v>
      </c>
      <c r="D787" s="3" t="s">
        <v>5945</v>
      </c>
      <c r="E787" s="3" t="s">
        <v>5946</v>
      </c>
      <c r="F787" s="4" t="s">
        <v>18</v>
      </c>
      <c r="G787" s="4" t="s">
        <v>19</v>
      </c>
      <c r="H787" s="4" t="s">
        <v>80</v>
      </c>
      <c r="I787" s="5">
        <v>44319</v>
      </c>
      <c r="J787" s="4" t="s">
        <v>5947</v>
      </c>
      <c r="K787" s="2">
        <v>518</v>
      </c>
      <c r="L787" s="2">
        <v>7</v>
      </c>
      <c r="M787" s="2">
        <v>0</v>
      </c>
      <c r="N787" s="2" t="s">
        <v>5948</v>
      </c>
      <c r="O787" s="2" t="s">
        <v>5949</v>
      </c>
      <c r="P787">
        <f t="shared" si="25"/>
        <v>88</v>
      </c>
      <c r="Q787">
        <f t="shared" si="24"/>
        <v>1065</v>
      </c>
      <c r="R787" s="4">
        <v>5</v>
      </c>
      <c r="S787">
        <v>38</v>
      </c>
    </row>
    <row r="788" spans="1:19" ht="303.75" customHeight="1" x14ac:dyDescent="0.3">
      <c r="A788" s="2" t="s">
        <v>5950</v>
      </c>
      <c r="B788" s="3" t="s">
        <v>5951</v>
      </c>
      <c r="C788" s="3" t="s">
        <v>5952</v>
      </c>
      <c r="D788" s="3" t="s">
        <v>5953</v>
      </c>
      <c r="E788" s="3" t="s">
        <v>5954</v>
      </c>
      <c r="F788" s="4" t="s">
        <v>18</v>
      </c>
      <c r="G788" s="4" t="s">
        <v>19</v>
      </c>
      <c r="H788" s="4" t="s">
        <v>80</v>
      </c>
      <c r="I788" s="5">
        <v>44315</v>
      </c>
      <c r="J788" s="4" t="s">
        <v>2782</v>
      </c>
      <c r="K788" s="2">
        <v>667</v>
      </c>
      <c r="L788" s="2">
        <v>7</v>
      </c>
      <c r="M788" s="2">
        <v>2</v>
      </c>
      <c r="N788" s="2" t="s">
        <v>5955</v>
      </c>
      <c r="O788" s="2" t="s">
        <v>5956</v>
      </c>
      <c r="P788">
        <f t="shared" si="25"/>
        <v>86</v>
      </c>
      <c r="Q788">
        <f t="shared" si="24"/>
        <v>1073</v>
      </c>
      <c r="R788" s="4">
        <v>5</v>
      </c>
      <c r="S788">
        <v>53</v>
      </c>
    </row>
    <row r="789" spans="1:19" ht="314.85000000000002" customHeight="1" x14ac:dyDescent="0.3">
      <c r="A789" s="2" t="s">
        <v>5957</v>
      </c>
      <c r="B789" s="3" t="s">
        <v>5958</v>
      </c>
      <c r="C789" s="3" t="s">
        <v>5959</v>
      </c>
      <c r="D789" s="3" t="s">
        <v>5960</v>
      </c>
      <c r="E789" s="3" t="s">
        <v>5902</v>
      </c>
      <c r="F789" s="4" t="s">
        <v>18</v>
      </c>
      <c r="G789" s="4" t="s">
        <v>19</v>
      </c>
      <c r="H789" s="4" t="s">
        <v>80</v>
      </c>
      <c r="I789" s="5">
        <v>44313</v>
      </c>
      <c r="J789" s="4" t="s">
        <v>543</v>
      </c>
      <c r="K789" s="2">
        <v>631</v>
      </c>
      <c r="L789" s="2">
        <v>7</v>
      </c>
      <c r="M789" s="2">
        <v>0</v>
      </c>
      <c r="N789" s="2" t="s">
        <v>5961</v>
      </c>
      <c r="O789" s="2" t="s">
        <v>5962</v>
      </c>
      <c r="P789">
        <f t="shared" si="25"/>
        <v>96</v>
      </c>
      <c r="Q789">
        <f t="shared" si="24"/>
        <v>1093</v>
      </c>
      <c r="R789" s="4">
        <v>6</v>
      </c>
      <c r="S789">
        <v>18</v>
      </c>
    </row>
    <row r="790" spans="1:19" ht="409.6" customHeight="1" x14ac:dyDescent="0.3">
      <c r="A790" s="2" t="s">
        <v>5963</v>
      </c>
      <c r="B790" s="3" t="s">
        <v>5964</v>
      </c>
      <c r="C790" s="3" t="s">
        <v>5965</v>
      </c>
      <c r="D790" s="3" t="s">
        <v>5966</v>
      </c>
      <c r="E790" s="3" t="s">
        <v>5967</v>
      </c>
      <c r="F790" s="4" t="s">
        <v>18</v>
      </c>
      <c r="G790" s="4" t="s">
        <v>19</v>
      </c>
      <c r="H790" s="4" t="s">
        <v>80</v>
      </c>
      <c r="I790" s="5">
        <v>44312</v>
      </c>
      <c r="J790" s="4" t="s">
        <v>5968</v>
      </c>
      <c r="K790" s="2">
        <v>396</v>
      </c>
      <c r="L790" s="2">
        <v>12</v>
      </c>
      <c r="M790" s="2">
        <v>1</v>
      </c>
      <c r="N790" s="2" t="s">
        <v>5969</v>
      </c>
      <c r="O790" s="2" t="s">
        <v>5970</v>
      </c>
      <c r="P790">
        <f t="shared" si="25"/>
        <v>99</v>
      </c>
      <c r="Q790">
        <f t="shared" si="24"/>
        <v>3684</v>
      </c>
      <c r="R790" s="4">
        <v>34</v>
      </c>
      <c r="S790">
        <v>28</v>
      </c>
    </row>
    <row r="791" spans="1:19" ht="314.85000000000002" customHeight="1" x14ac:dyDescent="0.3">
      <c r="A791" s="2" t="s">
        <v>5971</v>
      </c>
      <c r="B791" s="3" t="s">
        <v>5972</v>
      </c>
      <c r="C791" s="3" t="s">
        <v>5973</v>
      </c>
      <c r="D791" s="3" t="s">
        <v>5974</v>
      </c>
      <c r="E791" s="3" t="s">
        <v>5975</v>
      </c>
      <c r="F791" s="4" t="s">
        <v>18</v>
      </c>
      <c r="G791" s="4" t="s">
        <v>19</v>
      </c>
      <c r="H791" s="4" t="s">
        <v>80</v>
      </c>
      <c r="I791" s="5">
        <v>44308</v>
      </c>
      <c r="J791" s="4" t="s">
        <v>951</v>
      </c>
      <c r="K791" s="2">
        <v>321</v>
      </c>
      <c r="L791" s="2">
        <v>7</v>
      </c>
      <c r="M791" s="2">
        <v>0</v>
      </c>
      <c r="N791" s="2" t="s">
        <v>5976</v>
      </c>
      <c r="O791" s="2" t="s">
        <v>5977</v>
      </c>
      <c r="P791">
        <f t="shared" si="25"/>
        <v>96</v>
      </c>
      <c r="Q791">
        <f t="shared" si="24"/>
        <v>1112</v>
      </c>
      <c r="R791" s="4">
        <v>6</v>
      </c>
      <c r="S791">
        <v>52</v>
      </c>
    </row>
    <row r="792" spans="1:19" ht="314.85000000000002" customHeight="1" x14ac:dyDescent="0.3">
      <c r="A792" s="2" t="s">
        <v>5978</v>
      </c>
      <c r="B792" s="3" t="s">
        <v>5979</v>
      </c>
      <c r="C792" s="3" t="s">
        <v>5980</v>
      </c>
      <c r="D792" s="3" t="s">
        <v>5981</v>
      </c>
      <c r="E792" s="3" t="s">
        <v>5982</v>
      </c>
      <c r="F792" s="4" t="s">
        <v>18</v>
      </c>
      <c r="G792" s="4" t="s">
        <v>19</v>
      </c>
      <c r="H792" s="4" t="s">
        <v>80</v>
      </c>
      <c r="I792" s="5">
        <v>44307</v>
      </c>
      <c r="J792" s="4" t="s">
        <v>5983</v>
      </c>
      <c r="K792" s="2">
        <v>325</v>
      </c>
      <c r="L792" s="2">
        <v>5</v>
      </c>
      <c r="M792" s="2">
        <v>0</v>
      </c>
      <c r="N792" s="2" t="s">
        <v>5984</v>
      </c>
      <c r="O792" s="2" t="s">
        <v>5985</v>
      </c>
      <c r="P792">
        <f t="shared" si="25"/>
        <v>83</v>
      </c>
      <c r="Q792">
        <f t="shared" si="24"/>
        <v>1115</v>
      </c>
      <c r="R792" s="4">
        <v>9</v>
      </c>
      <c r="S792">
        <v>1</v>
      </c>
    </row>
    <row r="793" spans="1:19" ht="314.85000000000002" customHeight="1" x14ac:dyDescent="0.3">
      <c r="A793" s="2" t="s">
        <v>5986</v>
      </c>
      <c r="B793" s="3" t="s">
        <v>5987</v>
      </c>
      <c r="C793" s="3" t="s">
        <v>5988</v>
      </c>
      <c r="D793" s="3" t="s">
        <v>5989</v>
      </c>
      <c r="E793" s="3" t="s">
        <v>5990</v>
      </c>
      <c r="F793" s="4" t="s">
        <v>18</v>
      </c>
      <c r="G793" s="4" t="s">
        <v>19</v>
      </c>
      <c r="H793" s="4" t="s">
        <v>80</v>
      </c>
      <c r="I793" s="5">
        <v>44305</v>
      </c>
      <c r="J793" s="4" t="s">
        <v>4374</v>
      </c>
      <c r="K793" s="2">
        <v>556</v>
      </c>
      <c r="L793" s="2">
        <v>9</v>
      </c>
      <c r="M793" s="2">
        <v>4</v>
      </c>
      <c r="N793" s="2" t="s">
        <v>5991</v>
      </c>
      <c r="O793" s="2" t="s">
        <v>5992</v>
      </c>
      <c r="P793">
        <f t="shared" si="25"/>
        <v>98</v>
      </c>
      <c r="Q793">
        <f t="shared" si="24"/>
        <v>1101</v>
      </c>
      <c r="R793" s="4">
        <v>7</v>
      </c>
      <c r="S793">
        <v>1</v>
      </c>
    </row>
    <row r="794" spans="1:19" ht="314.85000000000002" customHeight="1" x14ac:dyDescent="0.3">
      <c r="A794" s="2" t="s">
        <v>5993</v>
      </c>
      <c r="B794" s="3" t="s">
        <v>5994</v>
      </c>
      <c r="C794" s="3" t="s">
        <v>5995</v>
      </c>
      <c r="D794" s="3" t="s">
        <v>5996</v>
      </c>
      <c r="E794" s="3" t="s">
        <v>5997</v>
      </c>
      <c r="F794" s="4" t="s">
        <v>18</v>
      </c>
      <c r="G794" s="4" t="s">
        <v>19</v>
      </c>
      <c r="H794" s="4" t="s">
        <v>80</v>
      </c>
      <c r="I794" s="5">
        <v>44302</v>
      </c>
      <c r="J794" s="4" t="s">
        <v>5998</v>
      </c>
      <c r="K794" s="2">
        <v>428</v>
      </c>
      <c r="L794" s="2">
        <v>6</v>
      </c>
      <c r="M794" s="2">
        <v>0</v>
      </c>
      <c r="N794" s="2" t="s">
        <v>5999</v>
      </c>
      <c r="O794" s="2" t="s">
        <v>6000</v>
      </c>
      <c r="P794">
        <f t="shared" si="25"/>
        <v>100</v>
      </c>
      <c r="Q794">
        <f t="shared" si="24"/>
        <v>1062</v>
      </c>
      <c r="R794" s="4">
        <v>5</v>
      </c>
      <c r="S794">
        <v>57</v>
      </c>
    </row>
    <row r="795" spans="1:19" ht="348.45" customHeight="1" x14ac:dyDescent="0.3">
      <c r="A795" s="2" t="s">
        <v>6001</v>
      </c>
      <c r="B795" s="3" t="s">
        <v>6002</v>
      </c>
      <c r="C795" s="3" t="s">
        <v>6003</v>
      </c>
      <c r="D795" s="3" t="s">
        <v>6004</v>
      </c>
      <c r="E795" s="3" t="s">
        <v>5737</v>
      </c>
      <c r="F795" s="4" t="s">
        <v>18</v>
      </c>
      <c r="G795" s="4" t="s">
        <v>19</v>
      </c>
      <c r="H795" s="4" t="s">
        <v>80</v>
      </c>
      <c r="I795" s="5">
        <v>44301</v>
      </c>
      <c r="J795" s="4" t="s">
        <v>6005</v>
      </c>
      <c r="K795" s="2">
        <v>813</v>
      </c>
      <c r="L795" s="2">
        <v>7</v>
      </c>
      <c r="M795" s="2">
        <v>5</v>
      </c>
      <c r="N795" s="2" t="s">
        <v>6006</v>
      </c>
      <c r="O795" s="2" t="s">
        <v>6007</v>
      </c>
      <c r="P795">
        <f t="shared" si="25"/>
        <v>77</v>
      </c>
      <c r="Q795">
        <f t="shared" si="24"/>
        <v>1017</v>
      </c>
      <c r="R795" s="4">
        <v>20</v>
      </c>
      <c r="S795">
        <v>37</v>
      </c>
    </row>
    <row r="796" spans="1:19" ht="326.10000000000002" customHeight="1" x14ac:dyDescent="0.3">
      <c r="A796" s="2" t="s">
        <v>6008</v>
      </c>
      <c r="B796" s="3" t="s">
        <v>6009</v>
      </c>
      <c r="C796" s="3" t="s">
        <v>6010</v>
      </c>
      <c r="D796" s="3" t="s">
        <v>6011</v>
      </c>
      <c r="E796" s="3" t="s">
        <v>4753</v>
      </c>
      <c r="F796" s="4" t="s">
        <v>18</v>
      </c>
      <c r="G796" s="4" t="s">
        <v>19</v>
      </c>
      <c r="H796" s="4" t="s">
        <v>768</v>
      </c>
      <c r="I796" s="5">
        <v>44299</v>
      </c>
      <c r="J796" s="4" t="s">
        <v>6012</v>
      </c>
      <c r="K796" s="2">
        <v>410</v>
      </c>
      <c r="L796" s="2">
        <v>4</v>
      </c>
      <c r="M796" s="2">
        <v>6</v>
      </c>
      <c r="N796" s="2" t="s">
        <v>6013</v>
      </c>
      <c r="O796" s="2" t="s">
        <v>6014</v>
      </c>
      <c r="P796">
        <f t="shared" si="25"/>
        <v>43</v>
      </c>
      <c r="Q796">
        <f t="shared" si="24"/>
        <v>1109</v>
      </c>
      <c r="R796" s="4">
        <v>8</v>
      </c>
      <c r="S796">
        <v>34</v>
      </c>
    </row>
    <row r="797" spans="1:19" ht="348.45" customHeight="1" x14ac:dyDescent="0.3">
      <c r="A797" s="2" t="s">
        <v>6015</v>
      </c>
      <c r="B797" s="3" t="s">
        <v>6016</v>
      </c>
      <c r="C797" s="3" t="s">
        <v>6017</v>
      </c>
      <c r="D797" s="3" t="s">
        <v>6018</v>
      </c>
      <c r="E797" s="3" t="s">
        <v>4753</v>
      </c>
      <c r="F797" s="4" t="s">
        <v>18</v>
      </c>
      <c r="G797" s="4" t="s">
        <v>19</v>
      </c>
      <c r="H797" s="4" t="s">
        <v>768</v>
      </c>
      <c r="I797" s="5">
        <v>44298</v>
      </c>
      <c r="J797" s="4" t="s">
        <v>6019</v>
      </c>
      <c r="K797" s="2">
        <v>940</v>
      </c>
      <c r="L797" s="2">
        <v>16</v>
      </c>
      <c r="M797" s="2">
        <v>0</v>
      </c>
      <c r="N797" s="2" t="s">
        <v>6020</v>
      </c>
      <c r="O797" s="2" t="s">
        <v>6021</v>
      </c>
      <c r="P797">
        <f t="shared" si="25"/>
        <v>50</v>
      </c>
      <c r="Q797">
        <f t="shared" si="24"/>
        <v>1170</v>
      </c>
      <c r="R797" s="4">
        <v>20</v>
      </c>
      <c r="S797">
        <v>9</v>
      </c>
    </row>
    <row r="798" spans="1:19" ht="314.85000000000002" customHeight="1" x14ac:dyDescent="0.3">
      <c r="A798" s="2" t="s">
        <v>6022</v>
      </c>
      <c r="B798" s="3" t="s">
        <v>6023</v>
      </c>
      <c r="C798" s="3" t="s">
        <v>6024</v>
      </c>
      <c r="D798" s="3" t="s">
        <v>6025</v>
      </c>
      <c r="E798" s="3" t="s">
        <v>6026</v>
      </c>
      <c r="F798" s="4" t="s">
        <v>18</v>
      </c>
      <c r="G798" s="4" t="s">
        <v>19</v>
      </c>
      <c r="H798" s="4" t="s">
        <v>80</v>
      </c>
      <c r="I798" s="5">
        <v>44295</v>
      </c>
      <c r="J798" s="4" t="s">
        <v>6027</v>
      </c>
      <c r="K798" s="2">
        <v>549</v>
      </c>
      <c r="L798" s="2">
        <v>5</v>
      </c>
      <c r="M798" s="2">
        <v>4</v>
      </c>
      <c r="N798" s="2" t="s">
        <v>6028</v>
      </c>
      <c r="O798" s="2" t="s">
        <v>6029</v>
      </c>
      <c r="P798">
        <f t="shared" si="25"/>
        <v>80</v>
      </c>
      <c r="Q798">
        <f t="shared" si="24"/>
        <v>1064</v>
      </c>
      <c r="R798" s="4">
        <v>7</v>
      </c>
      <c r="S798">
        <v>25</v>
      </c>
    </row>
    <row r="799" spans="1:19" ht="409.6" customHeight="1" x14ac:dyDescent="0.3">
      <c r="A799" s="2" t="s">
        <v>6030</v>
      </c>
      <c r="B799" s="3" t="s">
        <v>6031</v>
      </c>
      <c r="C799" s="3" t="s">
        <v>6032</v>
      </c>
      <c r="D799" s="3" t="s">
        <v>6033</v>
      </c>
      <c r="E799" s="3" t="s">
        <v>6034</v>
      </c>
      <c r="F799" s="4" t="s">
        <v>18</v>
      </c>
      <c r="G799" s="4" t="s">
        <v>19</v>
      </c>
      <c r="H799" s="4" t="s">
        <v>80</v>
      </c>
      <c r="I799" s="5">
        <v>44294</v>
      </c>
      <c r="J799" s="4" t="s">
        <v>6035</v>
      </c>
      <c r="K799" s="2">
        <v>3096</v>
      </c>
      <c r="L799" s="2">
        <v>25</v>
      </c>
      <c r="M799" s="2">
        <v>4</v>
      </c>
      <c r="N799" s="2" t="s">
        <v>6036</v>
      </c>
      <c r="O799" s="2" t="s">
        <v>6037</v>
      </c>
      <c r="P799">
        <f t="shared" si="25"/>
        <v>58</v>
      </c>
      <c r="Q799">
        <f t="shared" si="24"/>
        <v>1371</v>
      </c>
      <c r="R799" s="4">
        <v>9</v>
      </c>
      <c r="S799">
        <v>48</v>
      </c>
    </row>
    <row r="800" spans="1:19" ht="326.10000000000002" customHeight="1" x14ac:dyDescent="0.3">
      <c r="A800" s="2" t="s">
        <v>6038</v>
      </c>
      <c r="B800" s="3" t="s">
        <v>6039</v>
      </c>
      <c r="C800" s="3" t="s">
        <v>6040</v>
      </c>
      <c r="D800" s="3" t="s">
        <v>6041</v>
      </c>
      <c r="E800" s="3" t="s">
        <v>6042</v>
      </c>
      <c r="F800" s="4" t="s">
        <v>18</v>
      </c>
      <c r="G800" s="4" t="s">
        <v>19</v>
      </c>
      <c r="H800" s="4" t="s">
        <v>768</v>
      </c>
      <c r="I800" s="5">
        <v>44292</v>
      </c>
      <c r="J800" s="4" t="s">
        <v>6043</v>
      </c>
      <c r="K800" s="2">
        <v>2956</v>
      </c>
      <c r="L800" s="2">
        <v>28</v>
      </c>
      <c r="M800" s="2">
        <v>2</v>
      </c>
      <c r="N800" s="2" t="s">
        <v>6044</v>
      </c>
      <c r="O800" s="2" t="s">
        <v>6045</v>
      </c>
      <c r="P800">
        <f t="shared" si="25"/>
        <v>63</v>
      </c>
      <c r="Q800">
        <f t="shared" si="24"/>
        <v>1163</v>
      </c>
      <c r="R800" s="4">
        <v>12</v>
      </c>
      <c r="S800">
        <v>21</v>
      </c>
    </row>
    <row r="801" spans="1:19" ht="370.8" customHeight="1" x14ac:dyDescent="0.3">
      <c r="A801" s="2" t="s">
        <v>6046</v>
      </c>
      <c r="B801" s="3" t="s">
        <v>6047</v>
      </c>
      <c r="C801" s="3" t="s">
        <v>6048</v>
      </c>
      <c r="D801" s="3" t="s">
        <v>6049</v>
      </c>
      <c r="E801" s="3" t="s">
        <v>4753</v>
      </c>
      <c r="F801" s="4" t="s">
        <v>18</v>
      </c>
      <c r="G801" s="4" t="s">
        <v>19</v>
      </c>
      <c r="H801" s="4" t="s">
        <v>768</v>
      </c>
      <c r="I801" s="5">
        <v>44291</v>
      </c>
      <c r="J801" s="4" t="s">
        <v>4965</v>
      </c>
      <c r="K801" s="2">
        <v>348</v>
      </c>
      <c r="L801" s="2">
        <v>6</v>
      </c>
      <c r="M801" s="2">
        <v>0</v>
      </c>
      <c r="N801" s="2" t="s">
        <v>6050</v>
      </c>
      <c r="O801" s="2" t="s">
        <v>6051</v>
      </c>
      <c r="P801">
        <f t="shared" si="25"/>
        <v>47</v>
      </c>
      <c r="Q801">
        <f t="shared" si="24"/>
        <v>1220</v>
      </c>
      <c r="R801" s="4">
        <v>5</v>
      </c>
      <c r="S801">
        <v>26</v>
      </c>
    </row>
    <row r="802" spans="1:19" ht="326.10000000000002" customHeight="1" x14ac:dyDescent="0.3">
      <c r="A802" s="2" t="s">
        <v>6052</v>
      </c>
      <c r="B802" s="3" t="s">
        <v>6053</v>
      </c>
      <c r="C802" s="3" t="s">
        <v>6054</v>
      </c>
      <c r="D802" s="3" t="s">
        <v>6055</v>
      </c>
      <c r="E802" s="3" t="s">
        <v>6056</v>
      </c>
      <c r="F802" s="4" t="s">
        <v>18</v>
      </c>
      <c r="G802" s="4" t="s">
        <v>19</v>
      </c>
      <c r="H802" s="4" t="s">
        <v>80</v>
      </c>
      <c r="I802" s="5">
        <v>44288</v>
      </c>
      <c r="J802" s="4" t="s">
        <v>6057</v>
      </c>
      <c r="K802" s="2">
        <v>1062</v>
      </c>
      <c r="L802" s="2">
        <v>19</v>
      </c>
      <c r="M802" s="2">
        <v>0</v>
      </c>
      <c r="N802" s="2" t="s">
        <v>6058</v>
      </c>
      <c r="O802" s="2" t="s">
        <v>6059</v>
      </c>
      <c r="P802">
        <f t="shared" si="25"/>
        <v>92</v>
      </c>
      <c r="Q802">
        <f t="shared" si="24"/>
        <v>1054</v>
      </c>
      <c r="R802" s="4">
        <v>5</v>
      </c>
      <c r="S802">
        <v>50</v>
      </c>
    </row>
    <row r="803" spans="1:19" ht="370.8" customHeight="1" x14ac:dyDescent="0.3">
      <c r="A803" s="2" t="s">
        <v>6060</v>
      </c>
      <c r="B803" s="3" t="s">
        <v>6061</v>
      </c>
      <c r="C803" s="3" t="s">
        <v>6062</v>
      </c>
      <c r="D803" s="3" t="s">
        <v>6063</v>
      </c>
      <c r="E803" s="3" t="s">
        <v>4753</v>
      </c>
      <c r="F803" s="4" t="s">
        <v>18</v>
      </c>
      <c r="G803" s="4" t="s">
        <v>19</v>
      </c>
      <c r="H803" s="4" t="s">
        <v>768</v>
      </c>
      <c r="I803" s="5">
        <v>44287</v>
      </c>
      <c r="J803" s="4" t="s">
        <v>6064</v>
      </c>
      <c r="K803" s="2">
        <v>1512</v>
      </c>
      <c r="L803" s="2">
        <v>17</v>
      </c>
      <c r="M803" s="2">
        <v>2</v>
      </c>
      <c r="N803" s="2" t="s">
        <v>6065</v>
      </c>
      <c r="O803" s="2" t="s">
        <v>6066</v>
      </c>
      <c r="P803">
        <f t="shared" si="25"/>
        <v>43</v>
      </c>
      <c r="Q803">
        <f t="shared" si="24"/>
        <v>1230</v>
      </c>
      <c r="R803" s="4">
        <v>9</v>
      </c>
      <c r="S803">
        <v>37</v>
      </c>
    </row>
    <row r="804" spans="1:19" ht="409.6" customHeight="1" x14ac:dyDescent="0.3">
      <c r="A804" s="2" t="s">
        <v>6067</v>
      </c>
      <c r="B804" s="3" t="s">
        <v>6068</v>
      </c>
      <c r="C804" s="3" t="s">
        <v>6069</v>
      </c>
      <c r="D804" s="3" t="s">
        <v>6070</v>
      </c>
      <c r="E804" s="3" t="s">
        <v>6071</v>
      </c>
      <c r="F804" s="4" t="s">
        <v>18</v>
      </c>
      <c r="G804" s="4" t="s">
        <v>19</v>
      </c>
      <c r="H804" s="4" t="s">
        <v>80</v>
      </c>
      <c r="I804" s="5">
        <v>44286</v>
      </c>
      <c r="J804" s="4" t="s">
        <v>6072</v>
      </c>
      <c r="K804" s="2">
        <v>8665</v>
      </c>
      <c r="L804" s="2">
        <v>43</v>
      </c>
      <c r="M804" s="2">
        <v>16</v>
      </c>
      <c r="N804" s="2" t="s">
        <v>6073</v>
      </c>
      <c r="O804" s="2" t="s">
        <v>6074</v>
      </c>
      <c r="P804">
        <f t="shared" si="25"/>
        <v>88</v>
      </c>
      <c r="Q804">
        <f t="shared" si="24"/>
        <v>1564</v>
      </c>
      <c r="R804" s="4">
        <v>20</v>
      </c>
      <c r="S804">
        <v>15</v>
      </c>
    </row>
    <row r="805" spans="1:19" ht="370.8" customHeight="1" x14ac:dyDescent="0.3">
      <c r="A805" s="2" t="s">
        <v>6075</v>
      </c>
      <c r="B805" s="3" t="s">
        <v>6076</v>
      </c>
      <c r="C805" s="3" t="s">
        <v>6077</v>
      </c>
      <c r="D805" s="3" t="s">
        <v>6078</v>
      </c>
      <c r="E805" s="3" t="s">
        <v>4753</v>
      </c>
      <c r="F805" s="4" t="s">
        <v>18</v>
      </c>
      <c r="G805" s="4" t="s">
        <v>19</v>
      </c>
      <c r="H805" s="4" t="s">
        <v>768</v>
      </c>
      <c r="I805" s="5">
        <v>44285</v>
      </c>
      <c r="J805" s="4" t="s">
        <v>6079</v>
      </c>
      <c r="K805" s="2">
        <v>1567</v>
      </c>
      <c r="L805" s="2">
        <v>15</v>
      </c>
      <c r="M805" s="2">
        <v>7</v>
      </c>
      <c r="N805" s="2" t="s">
        <v>6080</v>
      </c>
      <c r="O805" s="2" t="s">
        <v>6081</v>
      </c>
      <c r="P805">
        <f t="shared" si="25"/>
        <v>60</v>
      </c>
      <c r="Q805">
        <f t="shared" si="24"/>
        <v>1247</v>
      </c>
      <c r="R805" s="4">
        <v>6</v>
      </c>
      <c r="S805">
        <v>51</v>
      </c>
    </row>
    <row r="806" spans="1:19" ht="314.85000000000002" customHeight="1" x14ac:dyDescent="0.3">
      <c r="A806" s="2" t="s">
        <v>6082</v>
      </c>
      <c r="B806" s="3" t="s">
        <v>6083</v>
      </c>
      <c r="C806" s="3" t="s">
        <v>6084</v>
      </c>
      <c r="D806" s="3" t="s">
        <v>6085</v>
      </c>
      <c r="E806" s="3" t="s">
        <v>6086</v>
      </c>
      <c r="F806" s="4" t="s">
        <v>18</v>
      </c>
      <c r="G806" s="4" t="s">
        <v>19</v>
      </c>
      <c r="H806" s="4" t="s">
        <v>80</v>
      </c>
      <c r="I806" s="5">
        <v>44281</v>
      </c>
      <c r="J806" s="4" t="s">
        <v>6087</v>
      </c>
      <c r="K806" s="2">
        <v>483</v>
      </c>
      <c r="L806" s="2">
        <v>4</v>
      </c>
      <c r="M806" s="2">
        <v>2</v>
      </c>
      <c r="N806" s="2" t="s">
        <v>6088</v>
      </c>
      <c r="O806" s="2" t="s">
        <v>6089</v>
      </c>
      <c r="P806">
        <f t="shared" si="25"/>
        <v>92</v>
      </c>
      <c r="Q806">
        <f t="shared" si="24"/>
        <v>1047</v>
      </c>
      <c r="R806" s="4">
        <v>2</v>
      </c>
      <c r="S806">
        <v>46</v>
      </c>
    </row>
    <row r="807" spans="1:19" ht="169.35" customHeight="1" x14ac:dyDescent="0.3">
      <c r="A807" s="2" t="s">
        <v>6090</v>
      </c>
      <c r="B807" s="3" t="s">
        <v>6091</v>
      </c>
      <c r="C807" s="3" t="s">
        <v>6092</v>
      </c>
      <c r="D807" s="3" t="s">
        <v>6093</v>
      </c>
      <c r="E807" s="3" t="s">
        <v>4089</v>
      </c>
      <c r="F807" s="4" t="s">
        <v>18</v>
      </c>
      <c r="G807" s="4" t="s">
        <v>19</v>
      </c>
      <c r="H807" s="4" t="s">
        <v>80</v>
      </c>
      <c r="I807" s="5">
        <v>44279</v>
      </c>
      <c r="J807" s="4" t="s">
        <v>6094</v>
      </c>
      <c r="K807" s="2">
        <v>195</v>
      </c>
      <c r="L807" s="2">
        <v>9</v>
      </c>
      <c r="M807" s="2">
        <v>2</v>
      </c>
      <c r="N807" s="2" t="s">
        <v>6095</v>
      </c>
      <c r="O807" s="2" t="s">
        <v>6096</v>
      </c>
      <c r="P807">
        <f t="shared" si="25"/>
        <v>94</v>
      </c>
      <c r="Q807">
        <f t="shared" si="24"/>
        <v>480</v>
      </c>
      <c r="R807" s="4">
        <v>51</v>
      </c>
      <c r="S807">
        <v>47</v>
      </c>
    </row>
    <row r="808" spans="1:19" ht="409.6" customHeight="1" x14ac:dyDescent="0.3">
      <c r="A808" s="2" t="s">
        <v>6097</v>
      </c>
      <c r="B808" s="3" t="s">
        <v>6098</v>
      </c>
      <c r="C808" s="3" t="s">
        <v>6099</v>
      </c>
      <c r="D808" s="3" t="s">
        <v>6100</v>
      </c>
      <c r="E808" s="3" t="s">
        <v>4753</v>
      </c>
      <c r="F808" s="4" t="s">
        <v>18</v>
      </c>
      <c r="G808" s="4" t="s">
        <v>19</v>
      </c>
      <c r="H808" s="4" t="s">
        <v>768</v>
      </c>
      <c r="I808" s="5">
        <v>44278</v>
      </c>
      <c r="J808" s="4" t="s">
        <v>3530</v>
      </c>
      <c r="K808" s="2">
        <v>894</v>
      </c>
      <c r="L808" s="2">
        <v>12</v>
      </c>
      <c r="M808" s="2">
        <v>2</v>
      </c>
      <c r="N808" s="2" t="s">
        <v>6101</v>
      </c>
      <c r="O808" s="2" t="s">
        <v>6102</v>
      </c>
      <c r="P808">
        <f t="shared" si="25"/>
        <v>60</v>
      </c>
      <c r="Q808">
        <f t="shared" si="24"/>
        <v>2092</v>
      </c>
      <c r="R808" s="4">
        <v>7</v>
      </c>
      <c r="S808">
        <v>50</v>
      </c>
    </row>
    <row r="809" spans="1:19" ht="409.6" customHeight="1" x14ac:dyDescent="0.3">
      <c r="A809" s="2" t="s">
        <v>6103</v>
      </c>
      <c r="B809" s="3" t="s">
        <v>6104</v>
      </c>
      <c r="C809" s="3" t="s">
        <v>6105</v>
      </c>
      <c r="D809" s="3" t="s">
        <v>6106</v>
      </c>
      <c r="E809" s="3" t="s">
        <v>4753</v>
      </c>
      <c r="F809" s="4" t="s">
        <v>18</v>
      </c>
      <c r="G809" s="4" t="s">
        <v>19</v>
      </c>
      <c r="H809" s="4" t="s">
        <v>768</v>
      </c>
      <c r="I809" s="5">
        <v>44277</v>
      </c>
      <c r="J809" s="4" t="s">
        <v>4023</v>
      </c>
      <c r="K809" s="2">
        <v>624</v>
      </c>
      <c r="L809" s="2">
        <v>8</v>
      </c>
      <c r="M809" s="2">
        <v>0</v>
      </c>
      <c r="N809" s="2" t="s">
        <v>6107</v>
      </c>
      <c r="O809" s="2" t="s">
        <v>6108</v>
      </c>
      <c r="P809">
        <f t="shared" si="25"/>
        <v>47</v>
      </c>
      <c r="Q809">
        <f t="shared" si="24"/>
        <v>2091</v>
      </c>
      <c r="R809" s="4">
        <v>4</v>
      </c>
      <c r="S809">
        <v>38</v>
      </c>
    </row>
    <row r="810" spans="1:19" ht="314.85000000000002" customHeight="1" x14ac:dyDescent="0.3">
      <c r="A810" s="2" t="s">
        <v>6109</v>
      </c>
      <c r="B810" s="3" t="s">
        <v>6110</v>
      </c>
      <c r="C810" s="3" t="s">
        <v>6111</v>
      </c>
      <c r="D810" s="3" t="s">
        <v>6112</v>
      </c>
      <c r="E810" s="3" t="s">
        <v>6113</v>
      </c>
      <c r="F810" s="4" t="s">
        <v>18</v>
      </c>
      <c r="G810" s="4" t="s">
        <v>19</v>
      </c>
      <c r="H810" s="4" t="s">
        <v>80</v>
      </c>
      <c r="I810" s="5">
        <v>44274</v>
      </c>
      <c r="J810" s="4" t="s">
        <v>6114</v>
      </c>
      <c r="K810" s="2">
        <v>325</v>
      </c>
      <c r="L810" s="2">
        <v>7</v>
      </c>
      <c r="M810" s="2">
        <v>0</v>
      </c>
      <c r="N810" s="2" t="s">
        <v>6115</v>
      </c>
      <c r="O810" s="2" t="s">
        <v>6116</v>
      </c>
      <c r="P810">
        <f t="shared" si="25"/>
        <v>98</v>
      </c>
      <c r="Q810">
        <f t="shared" si="24"/>
        <v>1049</v>
      </c>
      <c r="R810" s="4">
        <v>2</v>
      </c>
      <c r="S810">
        <v>55</v>
      </c>
    </row>
    <row r="811" spans="1:19" ht="393.3" customHeight="1" x14ac:dyDescent="0.3">
      <c r="A811" s="2" t="s">
        <v>6117</v>
      </c>
      <c r="B811" s="3" t="s">
        <v>6118</v>
      </c>
      <c r="C811" s="3" t="s">
        <v>6119</v>
      </c>
      <c r="D811" s="3" t="s">
        <v>6120</v>
      </c>
      <c r="E811" s="3" t="s">
        <v>6121</v>
      </c>
      <c r="F811" s="4" t="s">
        <v>18</v>
      </c>
      <c r="G811" s="4" t="s">
        <v>19</v>
      </c>
      <c r="H811" s="4" t="s">
        <v>80</v>
      </c>
      <c r="I811" s="5">
        <v>44273</v>
      </c>
      <c r="J811" s="4" t="s">
        <v>6122</v>
      </c>
      <c r="K811" s="2">
        <v>3249</v>
      </c>
      <c r="L811" s="2">
        <v>25</v>
      </c>
      <c r="M811" s="2">
        <v>8</v>
      </c>
      <c r="N811" s="2" t="s">
        <v>6123</v>
      </c>
      <c r="O811" s="2" t="s">
        <v>6124</v>
      </c>
      <c r="P811">
        <f t="shared" si="25"/>
        <v>91</v>
      </c>
      <c r="Q811">
        <f t="shared" si="24"/>
        <v>1452</v>
      </c>
      <c r="R811" s="4">
        <v>10</v>
      </c>
      <c r="S811">
        <v>17</v>
      </c>
    </row>
    <row r="812" spans="1:19" ht="409.6" customHeight="1" x14ac:dyDescent="0.3">
      <c r="A812" s="2" t="s">
        <v>6125</v>
      </c>
      <c r="B812" s="3" t="s">
        <v>6126</v>
      </c>
      <c r="C812" s="3" t="s">
        <v>6127</v>
      </c>
      <c r="D812" s="3" t="s">
        <v>6128</v>
      </c>
      <c r="E812" s="3" t="s">
        <v>4753</v>
      </c>
      <c r="F812" s="4" t="s">
        <v>18</v>
      </c>
      <c r="G812" s="4" t="s">
        <v>19</v>
      </c>
      <c r="H812" s="4" t="s">
        <v>768</v>
      </c>
      <c r="I812" s="5">
        <v>44271</v>
      </c>
      <c r="J812" s="4" t="s">
        <v>6064</v>
      </c>
      <c r="K812" s="2">
        <v>3813</v>
      </c>
      <c r="L812" s="2">
        <v>34</v>
      </c>
      <c r="M812" s="2">
        <v>20</v>
      </c>
      <c r="N812" s="2" t="s">
        <v>6129</v>
      </c>
      <c r="O812" s="2" t="s">
        <v>6130</v>
      </c>
      <c r="P812">
        <f t="shared" si="25"/>
        <v>63</v>
      </c>
      <c r="Q812">
        <f t="shared" si="24"/>
        <v>2314</v>
      </c>
      <c r="R812" s="4">
        <v>9</v>
      </c>
      <c r="S812">
        <v>37</v>
      </c>
    </row>
    <row r="813" spans="1:19" ht="409.6" customHeight="1" x14ac:dyDescent="0.3">
      <c r="A813" s="2" t="s">
        <v>6131</v>
      </c>
      <c r="B813" s="3" t="s">
        <v>6132</v>
      </c>
      <c r="C813" s="3" t="s">
        <v>6133</v>
      </c>
      <c r="D813" s="3" t="s">
        <v>6134</v>
      </c>
      <c r="E813" s="3" t="s">
        <v>4753</v>
      </c>
      <c r="F813" s="4" t="s">
        <v>18</v>
      </c>
      <c r="G813" s="4" t="s">
        <v>19</v>
      </c>
      <c r="H813" s="4" t="s">
        <v>768</v>
      </c>
      <c r="I813" s="5">
        <v>44270</v>
      </c>
      <c r="J813" s="4" t="s">
        <v>6135</v>
      </c>
      <c r="K813" s="2">
        <v>478</v>
      </c>
      <c r="L813" s="2">
        <v>5</v>
      </c>
      <c r="M813" s="2">
        <v>0</v>
      </c>
      <c r="N813" s="2" t="s">
        <v>6136</v>
      </c>
      <c r="O813" s="2" t="s">
        <v>6137</v>
      </c>
      <c r="P813">
        <f t="shared" si="25"/>
        <v>46</v>
      </c>
      <c r="Q813">
        <f t="shared" si="24"/>
        <v>2084</v>
      </c>
      <c r="R813" s="4">
        <v>4</v>
      </c>
      <c r="S813">
        <v>17</v>
      </c>
    </row>
    <row r="814" spans="1:19" ht="303.75" customHeight="1" x14ac:dyDescent="0.3">
      <c r="A814" s="2" t="s">
        <v>6138</v>
      </c>
      <c r="B814" s="3" t="s">
        <v>6139</v>
      </c>
      <c r="C814" s="3" t="s">
        <v>6140</v>
      </c>
      <c r="D814" s="3" t="s">
        <v>6141</v>
      </c>
      <c r="E814" s="3" t="s">
        <v>5902</v>
      </c>
      <c r="F814" s="4" t="s">
        <v>18</v>
      </c>
      <c r="G814" s="4" t="s">
        <v>19</v>
      </c>
      <c r="H814" s="4" t="s">
        <v>80</v>
      </c>
      <c r="I814" s="5">
        <v>44267</v>
      </c>
      <c r="J814" s="4" t="s">
        <v>6142</v>
      </c>
      <c r="K814" s="2">
        <v>1311</v>
      </c>
      <c r="L814" s="2">
        <v>10</v>
      </c>
      <c r="M814" s="2">
        <v>2</v>
      </c>
      <c r="N814" s="2" t="s">
        <v>6143</v>
      </c>
      <c r="O814" s="2" t="s">
        <v>6144</v>
      </c>
      <c r="P814">
        <f t="shared" si="25"/>
        <v>94</v>
      </c>
      <c r="Q814">
        <f t="shared" si="24"/>
        <v>1056</v>
      </c>
      <c r="R814" s="4">
        <v>2</v>
      </c>
      <c r="S814">
        <v>14</v>
      </c>
    </row>
    <row r="815" spans="1:19" ht="409.6" customHeight="1" x14ac:dyDescent="0.3">
      <c r="A815" s="2" t="s">
        <v>6145</v>
      </c>
      <c r="B815" s="3" t="s">
        <v>6146</v>
      </c>
      <c r="C815" s="3" t="s">
        <v>6147</v>
      </c>
      <c r="D815" s="3" t="s">
        <v>6148</v>
      </c>
      <c r="E815" s="3" t="s">
        <v>4753</v>
      </c>
      <c r="F815" s="4" t="s">
        <v>18</v>
      </c>
      <c r="G815" s="4" t="s">
        <v>19</v>
      </c>
      <c r="H815" s="4" t="s">
        <v>768</v>
      </c>
      <c r="I815" s="5">
        <v>44266</v>
      </c>
      <c r="J815" s="4" t="s">
        <v>6149</v>
      </c>
      <c r="K815" s="2">
        <v>566</v>
      </c>
      <c r="L815" s="2">
        <v>7</v>
      </c>
      <c r="M815" s="2">
        <v>2</v>
      </c>
      <c r="N815" s="2" t="s">
        <v>6150</v>
      </c>
      <c r="O815" s="2" t="s">
        <v>6151</v>
      </c>
      <c r="P815">
        <f t="shared" si="25"/>
        <v>42</v>
      </c>
      <c r="Q815">
        <f t="shared" si="24"/>
        <v>2077</v>
      </c>
      <c r="R815" s="4">
        <v>4</v>
      </c>
      <c r="S815">
        <v>36</v>
      </c>
    </row>
    <row r="816" spans="1:19" ht="348.45" customHeight="1" x14ac:dyDescent="0.3">
      <c r="A816" s="2" t="s">
        <v>6152</v>
      </c>
      <c r="B816" s="3" t="s">
        <v>6153</v>
      </c>
      <c r="C816" s="3" t="s">
        <v>6154</v>
      </c>
      <c r="D816" s="3" t="s">
        <v>6155</v>
      </c>
      <c r="E816" s="3" t="s">
        <v>6156</v>
      </c>
      <c r="F816" s="4" t="s">
        <v>18</v>
      </c>
      <c r="G816" s="4" t="s">
        <v>19</v>
      </c>
      <c r="H816" s="4" t="s">
        <v>80</v>
      </c>
      <c r="I816" s="5">
        <v>44265</v>
      </c>
      <c r="J816" s="4" t="s">
        <v>2831</v>
      </c>
      <c r="K816" s="2">
        <v>4363</v>
      </c>
      <c r="L816" s="2">
        <v>18</v>
      </c>
      <c r="M816" s="2">
        <v>8</v>
      </c>
      <c r="N816" s="2" t="s">
        <v>6157</v>
      </c>
      <c r="O816" s="2" t="s">
        <v>6158</v>
      </c>
      <c r="P816">
        <f t="shared" si="25"/>
        <v>89</v>
      </c>
      <c r="Q816">
        <f t="shared" si="24"/>
        <v>1033</v>
      </c>
      <c r="R816" s="4">
        <v>12</v>
      </c>
      <c r="S816">
        <v>35</v>
      </c>
    </row>
    <row r="817" spans="1:20" ht="337.35" customHeight="1" x14ac:dyDescent="0.3">
      <c r="A817" s="2" t="s">
        <v>6159</v>
      </c>
      <c r="B817" s="3" t="s">
        <v>6160</v>
      </c>
      <c r="C817" s="3" t="s">
        <v>6161</v>
      </c>
      <c r="D817" s="3" t="s">
        <v>6162</v>
      </c>
      <c r="E817" s="3" t="s">
        <v>6163</v>
      </c>
      <c r="F817" s="4" t="s">
        <v>18</v>
      </c>
      <c r="G817" s="4" t="s">
        <v>19</v>
      </c>
      <c r="H817" s="4" t="s">
        <v>80</v>
      </c>
      <c r="I817" s="5">
        <v>44264</v>
      </c>
      <c r="J817" s="4" t="s">
        <v>3160</v>
      </c>
      <c r="K817" s="2">
        <v>5753</v>
      </c>
      <c r="L817" s="2">
        <v>17</v>
      </c>
      <c r="M817" s="2">
        <v>6</v>
      </c>
      <c r="N817" s="2" t="s">
        <v>6164</v>
      </c>
      <c r="O817" s="2" t="s">
        <v>6165</v>
      </c>
      <c r="P817">
        <f t="shared" si="25"/>
        <v>68</v>
      </c>
      <c r="Q817">
        <f t="shared" si="24"/>
        <v>1050</v>
      </c>
      <c r="R817" s="4">
        <v>7</v>
      </c>
      <c r="S817">
        <v>31</v>
      </c>
    </row>
    <row r="818" spans="1:20" ht="409.6" customHeight="1" x14ac:dyDescent="0.3">
      <c r="A818" s="2" t="s">
        <v>6166</v>
      </c>
      <c r="B818" s="3" t="s">
        <v>6167</v>
      </c>
      <c r="C818" s="3" t="s">
        <v>6168</v>
      </c>
      <c r="D818" s="3" t="s">
        <v>6169</v>
      </c>
      <c r="E818" s="3" t="s">
        <v>4753</v>
      </c>
      <c r="F818" s="4" t="s">
        <v>18</v>
      </c>
      <c r="G818" s="4" t="s">
        <v>19</v>
      </c>
      <c r="H818" s="4" t="s">
        <v>768</v>
      </c>
      <c r="I818" s="5">
        <v>44263</v>
      </c>
      <c r="J818" s="4" t="s">
        <v>4119</v>
      </c>
      <c r="K818" s="2">
        <v>1283</v>
      </c>
      <c r="L818" s="2">
        <v>14</v>
      </c>
      <c r="M818" s="2">
        <v>2</v>
      </c>
      <c r="N818" s="2" t="s">
        <v>6170</v>
      </c>
      <c r="O818" s="2" t="s">
        <v>6171</v>
      </c>
      <c r="P818">
        <f t="shared" si="25"/>
        <v>38</v>
      </c>
      <c r="Q818">
        <f t="shared" si="24"/>
        <v>2095</v>
      </c>
      <c r="R818" s="4">
        <v>6</v>
      </c>
      <c r="S818">
        <v>34</v>
      </c>
    </row>
    <row r="819" spans="1:20" ht="409.6" customHeight="1" x14ac:dyDescent="0.3">
      <c r="A819" s="2" t="s">
        <v>6172</v>
      </c>
      <c r="B819" s="3" t="s">
        <v>6173</v>
      </c>
      <c r="C819" s="3" t="s">
        <v>6174</v>
      </c>
      <c r="D819" s="3" t="s">
        <v>6175</v>
      </c>
      <c r="E819" s="3" t="s">
        <v>6176</v>
      </c>
      <c r="F819" s="4" t="s">
        <v>18</v>
      </c>
      <c r="G819" s="4" t="s">
        <v>19</v>
      </c>
      <c r="H819" s="4" t="s">
        <v>768</v>
      </c>
      <c r="I819" s="5">
        <v>44260</v>
      </c>
      <c r="J819" s="4" t="s">
        <v>6177</v>
      </c>
      <c r="K819" s="2">
        <v>6475</v>
      </c>
      <c r="L819" s="2">
        <v>68</v>
      </c>
      <c r="M819" s="2">
        <v>32</v>
      </c>
      <c r="N819" s="2" t="s">
        <v>6178</v>
      </c>
      <c r="O819" s="2" t="s">
        <v>6179</v>
      </c>
      <c r="P819">
        <f t="shared" si="25"/>
        <v>94</v>
      </c>
      <c r="Q819">
        <f t="shared" si="24"/>
        <v>2162</v>
      </c>
      <c r="R819" s="4">
        <v>11</v>
      </c>
      <c r="S819">
        <v>36</v>
      </c>
    </row>
    <row r="820" spans="1:20" ht="409.6" customHeight="1" x14ac:dyDescent="0.3">
      <c r="A820" s="2" t="s">
        <v>6180</v>
      </c>
      <c r="B820" s="3" t="s">
        <v>6181</v>
      </c>
      <c r="C820" s="3" t="s">
        <v>6182</v>
      </c>
      <c r="D820" s="3" t="s">
        <v>6183</v>
      </c>
      <c r="E820" s="3" t="s">
        <v>4753</v>
      </c>
      <c r="F820" s="4" t="s">
        <v>18</v>
      </c>
      <c r="G820" s="4" t="s">
        <v>19</v>
      </c>
      <c r="H820" s="4" t="s">
        <v>768</v>
      </c>
      <c r="I820" s="5">
        <v>44259</v>
      </c>
      <c r="J820" s="4" t="s">
        <v>527</v>
      </c>
      <c r="K820" s="2">
        <v>895</v>
      </c>
      <c r="L820" s="2">
        <v>22</v>
      </c>
      <c r="M820" s="2">
        <v>0</v>
      </c>
      <c r="N820" s="2" t="s">
        <v>6184</v>
      </c>
      <c r="O820" s="2" t="s">
        <v>6185</v>
      </c>
      <c r="P820">
        <f t="shared" si="25"/>
        <v>44</v>
      </c>
      <c r="Q820">
        <f t="shared" si="24"/>
        <v>2076</v>
      </c>
      <c r="R820" s="4">
        <v>7</v>
      </c>
      <c r="S820">
        <v>55</v>
      </c>
    </row>
    <row r="821" spans="1:20" ht="409.6" customHeight="1" x14ac:dyDescent="0.3">
      <c r="A821" s="2" t="s">
        <v>6186</v>
      </c>
      <c r="B821" s="3" t="s">
        <v>6187</v>
      </c>
      <c r="C821" s="3" t="s">
        <v>6188</v>
      </c>
      <c r="D821" s="3" t="s">
        <v>6189</v>
      </c>
      <c r="E821" s="3" t="s">
        <v>4753</v>
      </c>
      <c r="F821" s="4" t="s">
        <v>18</v>
      </c>
      <c r="G821" s="4" t="s">
        <v>19</v>
      </c>
      <c r="H821" s="4" t="s">
        <v>768</v>
      </c>
      <c r="I821" s="5">
        <v>44258</v>
      </c>
      <c r="J821" s="4" t="s">
        <v>1566</v>
      </c>
      <c r="K821" s="2">
        <v>2260</v>
      </c>
      <c r="L821" s="2">
        <v>25</v>
      </c>
      <c r="M821" s="2">
        <v>9</v>
      </c>
      <c r="N821" s="2" t="s">
        <v>6190</v>
      </c>
      <c r="O821" s="2" t="s">
        <v>6191</v>
      </c>
      <c r="P821">
        <f t="shared" si="25"/>
        <v>49</v>
      </c>
      <c r="Q821">
        <f t="shared" si="24"/>
        <v>2083</v>
      </c>
      <c r="R821" s="4">
        <v>9</v>
      </c>
      <c r="S821">
        <v>53</v>
      </c>
    </row>
    <row r="822" spans="1:20" ht="314.85000000000002" customHeight="1" x14ac:dyDescent="0.3">
      <c r="A822" s="2" t="s">
        <v>6192</v>
      </c>
      <c r="B822" s="3" t="s">
        <v>6193</v>
      </c>
      <c r="C822" s="3" t="s">
        <v>6194</v>
      </c>
      <c r="D822" s="3" t="s">
        <v>6195</v>
      </c>
      <c r="E822" s="3" t="s">
        <v>4753</v>
      </c>
      <c r="F822" s="4" t="s">
        <v>18</v>
      </c>
      <c r="G822" s="4" t="s">
        <v>19</v>
      </c>
      <c r="H822" s="4" t="s">
        <v>768</v>
      </c>
      <c r="I822" s="5">
        <v>44257</v>
      </c>
      <c r="J822" s="4" t="s">
        <v>2935</v>
      </c>
      <c r="K822" s="2">
        <v>1821</v>
      </c>
      <c r="L822" s="2">
        <v>18</v>
      </c>
      <c r="M822" s="2">
        <v>3</v>
      </c>
      <c r="N822" s="2" t="s">
        <v>6196</v>
      </c>
      <c r="O822" s="2" t="s">
        <v>6197</v>
      </c>
      <c r="P822">
        <f t="shared" si="25"/>
        <v>39</v>
      </c>
      <c r="Q822">
        <f t="shared" si="24"/>
        <v>957</v>
      </c>
      <c r="R822" s="4">
        <v>7</v>
      </c>
      <c r="S822">
        <v>0</v>
      </c>
    </row>
    <row r="823" spans="1:20" ht="409.6" customHeight="1" x14ac:dyDescent="0.3">
      <c r="A823" s="2" t="s">
        <v>6198</v>
      </c>
      <c r="B823" s="3" t="s">
        <v>6199</v>
      </c>
      <c r="C823" s="3" t="s">
        <v>6200</v>
      </c>
      <c r="D823" s="3" t="s">
        <v>6201</v>
      </c>
      <c r="E823" s="3" t="s">
        <v>6202</v>
      </c>
      <c r="F823" s="4" t="s">
        <v>18</v>
      </c>
      <c r="G823" s="4" t="s">
        <v>19</v>
      </c>
      <c r="H823" s="4" t="s">
        <v>1875</v>
      </c>
      <c r="I823" s="5">
        <v>44256</v>
      </c>
      <c r="J823" s="4" t="s">
        <v>6203</v>
      </c>
      <c r="K823" s="2">
        <v>4753</v>
      </c>
      <c r="L823" s="2">
        <v>68</v>
      </c>
      <c r="M823" s="2">
        <v>11</v>
      </c>
      <c r="N823" s="2" t="s">
        <v>6204</v>
      </c>
      <c r="O823" s="2" t="s">
        <v>6205</v>
      </c>
      <c r="P823">
        <f t="shared" si="25"/>
        <v>89</v>
      </c>
      <c r="Q823">
        <f t="shared" si="24"/>
        <v>2110</v>
      </c>
      <c r="R823" s="4">
        <v>1</v>
      </c>
      <c r="S823">
        <v>11</v>
      </c>
      <c r="T823">
        <v>51</v>
      </c>
    </row>
    <row r="824" spans="1:20" ht="258.89999999999998" customHeight="1" x14ac:dyDescent="0.3">
      <c r="A824" s="2" t="s">
        <v>6206</v>
      </c>
      <c r="B824" s="3" t="s">
        <v>6207</v>
      </c>
      <c r="C824" s="3" t="s">
        <v>6208</v>
      </c>
      <c r="D824" s="3" t="s">
        <v>6209</v>
      </c>
      <c r="E824" s="3" t="s">
        <v>6210</v>
      </c>
      <c r="F824" s="4" t="s">
        <v>18</v>
      </c>
      <c r="G824" s="4" t="s">
        <v>19</v>
      </c>
      <c r="H824" s="4" t="s">
        <v>768</v>
      </c>
      <c r="I824" s="5">
        <v>44253</v>
      </c>
      <c r="J824" s="4" t="s">
        <v>6211</v>
      </c>
      <c r="K824" s="2">
        <v>2090</v>
      </c>
      <c r="L824" s="2">
        <v>23</v>
      </c>
      <c r="M824" s="2">
        <v>4</v>
      </c>
      <c r="N824" s="2" t="s">
        <v>6212</v>
      </c>
      <c r="O824" s="2" t="s">
        <v>6213</v>
      </c>
      <c r="P824">
        <f t="shared" si="25"/>
        <v>59</v>
      </c>
      <c r="Q824">
        <f t="shared" si="24"/>
        <v>998</v>
      </c>
      <c r="R824" s="4">
        <v>44</v>
      </c>
      <c r="S824">
        <v>47</v>
      </c>
    </row>
    <row r="825" spans="1:20" ht="270.14999999999998" customHeight="1" x14ac:dyDescent="0.3">
      <c r="A825" s="2" t="s">
        <v>6214</v>
      </c>
      <c r="B825" s="3" t="s">
        <v>6215</v>
      </c>
      <c r="C825" s="3" t="s">
        <v>6216</v>
      </c>
      <c r="D825" s="3" t="s">
        <v>6217</v>
      </c>
      <c r="E825" s="3" t="s">
        <v>6218</v>
      </c>
      <c r="F825" s="4" t="s">
        <v>18</v>
      </c>
      <c r="G825" s="4" t="s">
        <v>19</v>
      </c>
      <c r="H825" s="4" t="s">
        <v>80</v>
      </c>
      <c r="I825" s="5">
        <v>44252</v>
      </c>
      <c r="J825" s="4" t="s">
        <v>6219</v>
      </c>
      <c r="K825" s="2">
        <v>687</v>
      </c>
      <c r="L825" s="2">
        <v>19</v>
      </c>
      <c r="M825" s="2">
        <v>2</v>
      </c>
      <c r="N825" s="2" t="s">
        <v>6220</v>
      </c>
      <c r="O825" s="2" t="s">
        <v>6221</v>
      </c>
      <c r="P825">
        <f t="shared" si="25"/>
        <v>100</v>
      </c>
      <c r="Q825">
        <f t="shared" si="24"/>
        <v>777</v>
      </c>
      <c r="R825" s="4">
        <v>43</v>
      </c>
      <c r="S825">
        <v>53</v>
      </c>
    </row>
    <row r="826" spans="1:20" ht="370.8" customHeight="1" x14ac:dyDescent="0.3">
      <c r="A826" s="2" t="s">
        <v>6222</v>
      </c>
      <c r="B826" s="3" t="s">
        <v>6223</v>
      </c>
      <c r="C826" s="3" t="s">
        <v>6224</v>
      </c>
      <c r="D826" s="3" t="s">
        <v>6225</v>
      </c>
      <c r="E826" s="3" t="s">
        <v>4753</v>
      </c>
      <c r="F826" s="4" t="s">
        <v>18</v>
      </c>
      <c r="G826" s="4" t="s">
        <v>19</v>
      </c>
      <c r="H826" s="4" t="s">
        <v>768</v>
      </c>
      <c r="I826" s="5">
        <v>44251</v>
      </c>
      <c r="J826" s="4" t="s">
        <v>6226</v>
      </c>
      <c r="K826" s="2">
        <v>3509</v>
      </c>
      <c r="L826" s="2">
        <v>36</v>
      </c>
      <c r="M826" s="2">
        <v>6</v>
      </c>
      <c r="N826" s="2" t="s">
        <v>6227</v>
      </c>
      <c r="O826" s="2" t="s">
        <v>6228</v>
      </c>
      <c r="P826">
        <f t="shared" si="25"/>
        <v>67</v>
      </c>
      <c r="Q826">
        <f t="shared" si="24"/>
        <v>1267</v>
      </c>
      <c r="R826" s="4">
        <v>10</v>
      </c>
      <c r="S826">
        <v>0</v>
      </c>
    </row>
    <row r="827" spans="1:20" ht="409.6" customHeight="1" x14ac:dyDescent="0.3">
      <c r="A827" s="2" t="s">
        <v>6229</v>
      </c>
      <c r="B827" s="3" t="s">
        <v>6230</v>
      </c>
      <c r="C827" s="3" t="s">
        <v>6231</v>
      </c>
      <c r="D827" s="3" t="s">
        <v>6232</v>
      </c>
      <c r="E827" s="3" t="s">
        <v>6233</v>
      </c>
      <c r="F827" s="4" t="s">
        <v>18</v>
      </c>
      <c r="G827" s="4" t="s">
        <v>19</v>
      </c>
      <c r="H827" s="4" t="s">
        <v>80</v>
      </c>
      <c r="I827" s="5">
        <v>44250</v>
      </c>
      <c r="J827" s="4" t="s">
        <v>6234</v>
      </c>
      <c r="K827" s="2">
        <v>14780</v>
      </c>
      <c r="L827" s="2">
        <v>53</v>
      </c>
      <c r="M827" s="2">
        <v>13</v>
      </c>
      <c r="N827" s="2" t="s">
        <v>6235</v>
      </c>
      <c r="O827" s="2" t="s">
        <v>6236</v>
      </c>
      <c r="P827">
        <f t="shared" si="25"/>
        <v>97</v>
      </c>
      <c r="Q827">
        <f t="shared" si="24"/>
        <v>1588</v>
      </c>
      <c r="R827" s="4">
        <v>18</v>
      </c>
      <c r="S827">
        <v>16</v>
      </c>
    </row>
    <row r="828" spans="1:20" ht="314.85000000000002" customHeight="1" x14ac:dyDescent="0.3">
      <c r="A828" s="2" t="s">
        <v>6237</v>
      </c>
      <c r="B828" s="3" t="s">
        <v>6238</v>
      </c>
      <c r="C828" s="3" t="s">
        <v>6239</v>
      </c>
      <c r="D828" s="3" t="s">
        <v>6240</v>
      </c>
      <c r="E828" s="3" t="s">
        <v>6241</v>
      </c>
      <c r="F828" s="4" t="s">
        <v>18</v>
      </c>
      <c r="G828" s="4" t="s">
        <v>19</v>
      </c>
      <c r="H828" s="4" t="s">
        <v>80</v>
      </c>
      <c r="I828" s="5">
        <v>44249</v>
      </c>
      <c r="J828" s="4" t="s">
        <v>6242</v>
      </c>
      <c r="K828" s="2">
        <v>504</v>
      </c>
      <c r="L828" s="2">
        <v>9</v>
      </c>
      <c r="M828" s="2">
        <v>2</v>
      </c>
      <c r="N828" s="2" t="s">
        <v>6243</v>
      </c>
      <c r="O828" s="2" t="s">
        <v>6244</v>
      </c>
      <c r="P828">
        <f t="shared" si="25"/>
        <v>96</v>
      </c>
      <c r="Q828">
        <f t="shared" si="24"/>
        <v>1066</v>
      </c>
      <c r="R828" s="4">
        <v>3</v>
      </c>
      <c r="S828">
        <v>13</v>
      </c>
    </row>
    <row r="829" spans="1:20" ht="303.75" customHeight="1" x14ac:dyDescent="0.3">
      <c r="A829" s="2" t="s">
        <v>6245</v>
      </c>
      <c r="B829" s="3" t="s">
        <v>6246</v>
      </c>
      <c r="C829" s="3" t="s">
        <v>6247</v>
      </c>
      <c r="D829" s="3" t="s">
        <v>6248</v>
      </c>
      <c r="E829" s="3" t="s">
        <v>6249</v>
      </c>
      <c r="F829" s="4" t="s">
        <v>18</v>
      </c>
      <c r="G829" s="4" t="s">
        <v>19</v>
      </c>
      <c r="H829" s="4" t="s">
        <v>80</v>
      </c>
      <c r="I829" s="5">
        <v>44246</v>
      </c>
      <c r="J829" s="4" t="s">
        <v>6250</v>
      </c>
      <c r="K829" s="2">
        <v>389</v>
      </c>
      <c r="L829" s="2">
        <v>7</v>
      </c>
      <c r="M829" s="2">
        <v>0</v>
      </c>
      <c r="N829" s="2" t="s">
        <v>6251</v>
      </c>
      <c r="O829" s="2" t="s">
        <v>6252</v>
      </c>
      <c r="P829">
        <f t="shared" si="25"/>
        <v>74</v>
      </c>
      <c r="Q829">
        <f t="shared" si="24"/>
        <v>1040</v>
      </c>
      <c r="R829" s="4">
        <v>2</v>
      </c>
      <c r="S829">
        <v>47</v>
      </c>
    </row>
    <row r="830" spans="1:20" ht="303.75" customHeight="1" x14ac:dyDescent="0.3">
      <c r="A830" s="2" t="s">
        <v>6253</v>
      </c>
      <c r="B830" s="3" t="s">
        <v>6254</v>
      </c>
      <c r="C830" s="3" t="s">
        <v>6255</v>
      </c>
      <c r="D830" s="3" t="s">
        <v>6256</v>
      </c>
      <c r="E830" s="3" t="s">
        <v>6257</v>
      </c>
      <c r="F830" s="4" t="s">
        <v>18</v>
      </c>
      <c r="G830" s="4" t="s">
        <v>19</v>
      </c>
      <c r="H830" s="4" t="s">
        <v>80</v>
      </c>
      <c r="I830" s="5">
        <v>44245</v>
      </c>
      <c r="J830" s="4" t="s">
        <v>6258</v>
      </c>
      <c r="K830" s="2">
        <v>632</v>
      </c>
      <c r="L830" s="2">
        <v>12</v>
      </c>
      <c r="M830" s="2">
        <v>0</v>
      </c>
      <c r="N830" s="2" t="s">
        <v>6259</v>
      </c>
      <c r="O830" s="2" t="s">
        <v>6260</v>
      </c>
      <c r="P830">
        <f t="shared" si="25"/>
        <v>74</v>
      </c>
      <c r="Q830">
        <f t="shared" si="24"/>
        <v>1042</v>
      </c>
      <c r="R830" s="4">
        <v>1</v>
      </c>
      <c r="S830">
        <v>51</v>
      </c>
    </row>
    <row r="831" spans="1:20" ht="303.75" customHeight="1" x14ac:dyDescent="0.3">
      <c r="A831" s="2" t="s">
        <v>6261</v>
      </c>
      <c r="B831" s="3" t="s">
        <v>6262</v>
      </c>
      <c r="C831" s="3" t="s">
        <v>6263</v>
      </c>
      <c r="D831" s="3" t="s">
        <v>6264</v>
      </c>
      <c r="E831" s="3" t="s">
        <v>6265</v>
      </c>
      <c r="F831" s="4" t="s">
        <v>18</v>
      </c>
      <c r="G831" s="4" t="s">
        <v>19</v>
      </c>
      <c r="H831" s="4" t="s">
        <v>80</v>
      </c>
      <c r="I831" s="5">
        <v>44244</v>
      </c>
      <c r="J831" s="4" t="s">
        <v>1486</v>
      </c>
      <c r="K831" s="2">
        <v>6893</v>
      </c>
      <c r="L831" s="2">
        <v>52</v>
      </c>
      <c r="M831" s="2">
        <v>11</v>
      </c>
      <c r="N831" s="2" t="s">
        <v>6266</v>
      </c>
      <c r="O831" s="2" t="s">
        <v>6267</v>
      </c>
      <c r="P831">
        <f t="shared" si="25"/>
        <v>99</v>
      </c>
      <c r="Q831">
        <f t="shared" si="24"/>
        <v>896</v>
      </c>
      <c r="R831" s="4">
        <v>7</v>
      </c>
      <c r="S831">
        <v>47</v>
      </c>
    </row>
    <row r="832" spans="1:20" ht="404.4" customHeight="1" x14ac:dyDescent="0.3">
      <c r="A832" s="2" t="s">
        <v>6268</v>
      </c>
      <c r="B832" s="3" t="s">
        <v>6269</v>
      </c>
      <c r="C832" s="3" t="s">
        <v>6270</v>
      </c>
      <c r="D832" s="3" t="s">
        <v>6271</v>
      </c>
      <c r="E832" s="3" t="s">
        <v>4753</v>
      </c>
      <c r="F832" s="4" t="s">
        <v>18</v>
      </c>
      <c r="G832" s="4" t="s">
        <v>19</v>
      </c>
      <c r="H832" s="4" t="s">
        <v>768</v>
      </c>
      <c r="I832" s="5">
        <v>44243</v>
      </c>
      <c r="J832" s="4" t="s">
        <v>6272</v>
      </c>
      <c r="K832" s="2">
        <v>10325</v>
      </c>
      <c r="L832" s="2">
        <v>90</v>
      </c>
      <c r="M832" s="2">
        <v>5</v>
      </c>
      <c r="N832" s="2" t="s">
        <v>6273</v>
      </c>
      <c r="O832" s="2" t="s">
        <v>6274</v>
      </c>
      <c r="P832">
        <f t="shared" si="25"/>
        <v>63</v>
      </c>
      <c r="Q832">
        <f t="shared" si="24"/>
        <v>1316</v>
      </c>
      <c r="R832" s="4">
        <v>16</v>
      </c>
      <c r="S832">
        <v>18</v>
      </c>
    </row>
    <row r="833" spans="1:19" ht="303.75" customHeight="1" x14ac:dyDescent="0.3">
      <c r="A833" s="2" t="s">
        <v>6275</v>
      </c>
      <c r="B833" s="3" t="s">
        <v>6276</v>
      </c>
      <c r="C833" s="3" t="s">
        <v>6277</v>
      </c>
      <c r="D833" s="3" t="s">
        <v>6278</v>
      </c>
      <c r="E833" s="3" t="s">
        <v>6279</v>
      </c>
      <c r="F833" s="4" t="s">
        <v>18</v>
      </c>
      <c r="G833" s="4" t="s">
        <v>19</v>
      </c>
      <c r="H833" s="4" t="s">
        <v>80</v>
      </c>
      <c r="I833" s="5">
        <v>44242</v>
      </c>
      <c r="J833" s="4" t="s">
        <v>6280</v>
      </c>
      <c r="K833" s="2">
        <v>391</v>
      </c>
      <c r="L833" s="2">
        <v>8</v>
      </c>
      <c r="M833" s="2">
        <v>0</v>
      </c>
      <c r="N833" s="2" t="s">
        <v>6281</v>
      </c>
      <c r="O833" s="2" t="s">
        <v>6282</v>
      </c>
      <c r="P833">
        <f t="shared" si="25"/>
        <v>77</v>
      </c>
      <c r="Q833">
        <f t="shared" si="24"/>
        <v>1043</v>
      </c>
      <c r="R833" s="4">
        <v>1</v>
      </c>
      <c r="S833">
        <v>42</v>
      </c>
    </row>
    <row r="834" spans="1:19" ht="303.75" customHeight="1" x14ac:dyDescent="0.3">
      <c r="A834" s="2" t="s">
        <v>6283</v>
      </c>
      <c r="B834" s="3" t="s">
        <v>6284</v>
      </c>
      <c r="C834" s="3" t="s">
        <v>6285</v>
      </c>
      <c r="D834" s="3" t="s">
        <v>6286</v>
      </c>
      <c r="E834" s="3" t="s">
        <v>6287</v>
      </c>
      <c r="F834" s="4" t="s">
        <v>18</v>
      </c>
      <c r="G834" s="4" t="s">
        <v>19</v>
      </c>
      <c r="H834" s="4" t="s">
        <v>80</v>
      </c>
      <c r="I834" s="5">
        <v>44239</v>
      </c>
      <c r="J834" s="4" t="s">
        <v>2157</v>
      </c>
      <c r="K834" s="2">
        <v>470</v>
      </c>
      <c r="L834" s="2">
        <v>8</v>
      </c>
      <c r="M834" s="2">
        <v>2</v>
      </c>
      <c r="N834" s="2" t="s">
        <v>6288</v>
      </c>
      <c r="O834" s="2" t="s">
        <v>6289</v>
      </c>
      <c r="P834">
        <f t="shared" si="25"/>
        <v>75</v>
      </c>
      <c r="Q834">
        <f t="shared" ref="Q834:Q897" si="26">LEN(C834)</f>
        <v>1040</v>
      </c>
      <c r="R834" s="4">
        <v>1</v>
      </c>
      <c r="S834">
        <v>34</v>
      </c>
    </row>
    <row r="835" spans="1:19" ht="292.5" customHeight="1" x14ac:dyDescent="0.3">
      <c r="A835" s="2" t="s">
        <v>6290</v>
      </c>
      <c r="B835" s="3" t="s">
        <v>6291</v>
      </c>
      <c r="C835" s="3" t="s">
        <v>6292</v>
      </c>
      <c r="D835" s="3" t="s">
        <v>6293</v>
      </c>
      <c r="E835" s="3" t="s">
        <v>6294</v>
      </c>
      <c r="F835" s="4" t="s">
        <v>18</v>
      </c>
      <c r="G835" s="4" t="s">
        <v>19</v>
      </c>
      <c r="H835" s="4" t="s">
        <v>80</v>
      </c>
      <c r="I835" s="5">
        <v>44238</v>
      </c>
      <c r="J835" s="4" t="s">
        <v>2003</v>
      </c>
      <c r="K835" s="2">
        <v>606</v>
      </c>
      <c r="L835" s="2">
        <v>9</v>
      </c>
      <c r="M835" s="2">
        <v>0</v>
      </c>
      <c r="N835" s="2" t="s">
        <v>6295</v>
      </c>
      <c r="O835" s="2" t="s">
        <v>6296</v>
      </c>
      <c r="P835">
        <f t="shared" ref="P835:P898" si="27">LEN(B835)</f>
        <v>73</v>
      </c>
      <c r="Q835">
        <f t="shared" si="26"/>
        <v>1021</v>
      </c>
      <c r="R835" s="4">
        <v>1</v>
      </c>
      <c r="S835">
        <v>56</v>
      </c>
    </row>
    <row r="836" spans="1:19" ht="303.75" customHeight="1" x14ac:dyDescent="0.3">
      <c r="A836" s="2" t="s">
        <v>6297</v>
      </c>
      <c r="B836" s="3" t="s">
        <v>6298</v>
      </c>
      <c r="C836" s="3" t="s">
        <v>6299</v>
      </c>
      <c r="D836" s="3" t="s">
        <v>6300</v>
      </c>
      <c r="E836" s="3" t="s">
        <v>6301</v>
      </c>
      <c r="F836" s="4" t="s">
        <v>18</v>
      </c>
      <c r="G836" s="4" t="s">
        <v>19</v>
      </c>
      <c r="H836" s="4" t="s">
        <v>80</v>
      </c>
      <c r="I836" s="5">
        <v>44237</v>
      </c>
      <c r="J836" s="4" t="s">
        <v>714</v>
      </c>
      <c r="K836" s="2">
        <v>1235</v>
      </c>
      <c r="L836" s="2">
        <v>11</v>
      </c>
      <c r="M836" s="2">
        <v>4</v>
      </c>
      <c r="N836" s="2" t="s">
        <v>6302</v>
      </c>
      <c r="O836" s="2" t="s">
        <v>6303</v>
      </c>
      <c r="P836">
        <f t="shared" si="27"/>
        <v>57</v>
      </c>
      <c r="Q836">
        <f t="shared" si="26"/>
        <v>1017</v>
      </c>
      <c r="R836" s="4">
        <v>7</v>
      </c>
      <c r="S836">
        <v>16</v>
      </c>
    </row>
    <row r="837" spans="1:19" ht="303.75" customHeight="1" x14ac:dyDescent="0.3">
      <c r="A837" s="2" t="s">
        <v>6304</v>
      </c>
      <c r="B837" s="3" t="s">
        <v>6305</v>
      </c>
      <c r="C837" s="3" t="s">
        <v>6306</v>
      </c>
      <c r="D837" s="3" t="s">
        <v>6307</v>
      </c>
      <c r="E837" s="3" t="s">
        <v>6308</v>
      </c>
      <c r="F837" s="4" t="s">
        <v>18</v>
      </c>
      <c r="G837" s="4" t="s">
        <v>19</v>
      </c>
      <c r="H837" s="4" t="s">
        <v>80</v>
      </c>
      <c r="I837" s="5">
        <v>44236</v>
      </c>
      <c r="J837" s="4" t="s">
        <v>321</v>
      </c>
      <c r="K837" s="2">
        <v>6842</v>
      </c>
      <c r="L837" s="2">
        <v>72</v>
      </c>
      <c r="M837" s="2">
        <v>8</v>
      </c>
      <c r="N837" s="2" t="s">
        <v>6309</v>
      </c>
      <c r="O837" s="2" t="s">
        <v>6310</v>
      </c>
      <c r="P837">
        <f t="shared" si="27"/>
        <v>65</v>
      </c>
      <c r="Q837">
        <f t="shared" si="26"/>
        <v>918</v>
      </c>
      <c r="R837" s="4">
        <v>3</v>
      </c>
      <c r="S837">
        <v>43</v>
      </c>
    </row>
    <row r="838" spans="1:19" ht="382.05" customHeight="1" x14ac:dyDescent="0.3">
      <c r="A838" s="2" t="s">
        <v>6311</v>
      </c>
      <c r="B838" s="3" t="s">
        <v>6312</v>
      </c>
      <c r="C838" s="3" t="s">
        <v>6313</v>
      </c>
      <c r="D838" s="3" t="s">
        <v>6314</v>
      </c>
      <c r="E838" s="3" t="s">
        <v>6315</v>
      </c>
      <c r="F838" s="4" t="s">
        <v>18</v>
      </c>
      <c r="G838" s="4" t="s">
        <v>19</v>
      </c>
      <c r="H838" s="4" t="s">
        <v>80</v>
      </c>
      <c r="I838" s="5">
        <v>44235</v>
      </c>
      <c r="J838" s="4" t="s">
        <v>6316</v>
      </c>
      <c r="K838" s="2">
        <v>9400</v>
      </c>
      <c r="L838" s="2">
        <v>31</v>
      </c>
      <c r="M838" s="2">
        <v>5</v>
      </c>
      <c r="N838" s="2" t="s">
        <v>6317</v>
      </c>
      <c r="O838" s="2" t="s">
        <v>6318</v>
      </c>
      <c r="P838">
        <f t="shared" si="27"/>
        <v>94</v>
      </c>
      <c r="Q838">
        <f t="shared" si="26"/>
        <v>1383</v>
      </c>
      <c r="R838" s="4">
        <v>6</v>
      </c>
      <c r="S838">
        <v>28</v>
      </c>
    </row>
    <row r="839" spans="1:19" ht="314.85000000000002" customHeight="1" x14ac:dyDescent="0.3">
      <c r="A839" s="2" t="s">
        <v>6319</v>
      </c>
      <c r="B839" s="3" t="s">
        <v>6320</v>
      </c>
      <c r="C839" s="3" t="s">
        <v>6321</v>
      </c>
      <c r="D839" s="3" t="s">
        <v>6322</v>
      </c>
      <c r="E839" s="3" t="s">
        <v>6323</v>
      </c>
      <c r="F839" s="4" t="s">
        <v>18</v>
      </c>
      <c r="G839" s="4" t="s">
        <v>19</v>
      </c>
      <c r="H839" s="4" t="s">
        <v>80</v>
      </c>
      <c r="I839" s="5">
        <v>44232</v>
      </c>
      <c r="J839" s="4" t="s">
        <v>6324</v>
      </c>
      <c r="K839" s="2">
        <v>506</v>
      </c>
      <c r="L839" s="2">
        <v>14</v>
      </c>
      <c r="M839" s="2">
        <v>0</v>
      </c>
      <c r="N839" s="2" t="s">
        <v>6325</v>
      </c>
      <c r="O839" s="2" t="s">
        <v>6326</v>
      </c>
      <c r="P839">
        <f t="shared" si="27"/>
        <v>71</v>
      </c>
      <c r="Q839">
        <f t="shared" si="26"/>
        <v>1035</v>
      </c>
      <c r="R839" s="4">
        <v>1</v>
      </c>
      <c r="S839">
        <v>30</v>
      </c>
    </row>
    <row r="840" spans="1:19" ht="303.75" customHeight="1" x14ac:dyDescent="0.3">
      <c r="A840" s="2" t="s">
        <v>6327</v>
      </c>
      <c r="B840" s="3" t="s">
        <v>6328</v>
      </c>
      <c r="C840" s="3" t="s">
        <v>6329</v>
      </c>
      <c r="D840" s="3" t="s">
        <v>6330</v>
      </c>
      <c r="E840" s="3" t="s">
        <v>6331</v>
      </c>
      <c r="F840" s="4" t="s">
        <v>18</v>
      </c>
      <c r="G840" s="4" t="s">
        <v>19</v>
      </c>
      <c r="H840" s="4" t="s">
        <v>80</v>
      </c>
      <c r="I840" s="5">
        <v>44231</v>
      </c>
      <c r="J840" s="4" t="s">
        <v>2149</v>
      </c>
      <c r="K840" s="2">
        <v>944</v>
      </c>
      <c r="L840" s="2">
        <v>9</v>
      </c>
      <c r="M840" s="2">
        <v>4</v>
      </c>
      <c r="N840" s="2" t="s">
        <v>6332</v>
      </c>
      <c r="O840" s="2" t="s">
        <v>6333</v>
      </c>
      <c r="P840">
        <f t="shared" si="27"/>
        <v>88</v>
      </c>
      <c r="Q840">
        <f t="shared" si="26"/>
        <v>1034</v>
      </c>
      <c r="R840" s="4">
        <v>2</v>
      </c>
      <c r="S840">
        <v>30</v>
      </c>
    </row>
    <row r="841" spans="1:19" ht="303.75" customHeight="1" x14ac:dyDescent="0.3">
      <c r="A841" s="2" t="s">
        <v>6334</v>
      </c>
      <c r="B841" s="3" t="s">
        <v>6335</v>
      </c>
      <c r="C841" s="3" t="s">
        <v>6336</v>
      </c>
      <c r="D841" s="3" t="s">
        <v>6337</v>
      </c>
      <c r="E841" s="3" t="s">
        <v>6338</v>
      </c>
      <c r="F841" s="4" t="s">
        <v>18</v>
      </c>
      <c r="G841" s="4" t="s">
        <v>19</v>
      </c>
      <c r="H841" s="4" t="s">
        <v>80</v>
      </c>
      <c r="I841" s="5">
        <v>44230</v>
      </c>
      <c r="J841" s="4" t="s">
        <v>6280</v>
      </c>
      <c r="K841" s="2">
        <v>843</v>
      </c>
      <c r="L841" s="2">
        <v>11</v>
      </c>
      <c r="M841" s="2">
        <v>0</v>
      </c>
      <c r="N841" s="2" t="s">
        <v>6339</v>
      </c>
      <c r="O841" s="2" t="s">
        <v>6340</v>
      </c>
      <c r="P841">
        <f t="shared" si="27"/>
        <v>72</v>
      </c>
      <c r="Q841">
        <f t="shared" si="26"/>
        <v>1050</v>
      </c>
      <c r="R841" s="4">
        <v>1</v>
      </c>
      <c r="S841">
        <v>42</v>
      </c>
    </row>
    <row r="842" spans="1:19" ht="326.10000000000002" customHeight="1" x14ac:dyDescent="0.3">
      <c r="A842" s="2" t="s">
        <v>6341</v>
      </c>
      <c r="B842" s="3" t="s">
        <v>6342</v>
      </c>
      <c r="C842" s="3" t="s">
        <v>6343</v>
      </c>
      <c r="D842" s="3" t="s">
        <v>6344</v>
      </c>
      <c r="E842" s="3" t="s">
        <v>6345</v>
      </c>
      <c r="F842" s="4" t="s">
        <v>18</v>
      </c>
      <c r="G842" s="4" t="s">
        <v>19</v>
      </c>
      <c r="H842" s="4" t="s">
        <v>80</v>
      </c>
      <c r="I842" s="5">
        <v>44229</v>
      </c>
      <c r="J842" s="4" t="s">
        <v>975</v>
      </c>
      <c r="K842" s="2">
        <v>1526</v>
      </c>
      <c r="L842" s="2">
        <v>21</v>
      </c>
      <c r="M842" s="2">
        <v>2</v>
      </c>
      <c r="N842" s="2" t="s">
        <v>6346</v>
      </c>
      <c r="O842" s="2" t="s">
        <v>6347</v>
      </c>
      <c r="P842">
        <f t="shared" si="27"/>
        <v>89</v>
      </c>
      <c r="Q842">
        <f t="shared" si="26"/>
        <v>1156</v>
      </c>
      <c r="R842" s="4">
        <v>4</v>
      </c>
      <c r="S842">
        <v>23</v>
      </c>
    </row>
    <row r="843" spans="1:19" ht="348.45" customHeight="1" x14ac:dyDescent="0.3">
      <c r="A843" s="2" t="s">
        <v>6348</v>
      </c>
      <c r="B843" s="3" t="s">
        <v>6349</v>
      </c>
      <c r="C843" s="3" t="s">
        <v>6350</v>
      </c>
      <c r="D843" s="3" t="s">
        <v>6351</v>
      </c>
      <c r="E843" s="3" t="s">
        <v>6352</v>
      </c>
      <c r="F843" s="4" t="s">
        <v>18</v>
      </c>
      <c r="G843" s="4" t="s">
        <v>19</v>
      </c>
      <c r="H843" s="4" t="s">
        <v>80</v>
      </c>
      <c r="I843" s="5">
        <v>44228</v>
      </c>
      <c r="J843" s="4" t="s">
        <v>6353</v>
      </c>
      <c r="K843" s="2">
        <v>1183</v>
      </c>
      <c r="L843" s="2">
        <v>15</v>
      </c>
      <c r="M843" s="2">
        <v>0</v>
      </c>
      <c r="N843" s="2" t="s">
        <v>6354</v>
      </c>
      <c r="O843" s="2" t="s">
        <v>6355</v>
      </c>
      <c r="P843">
        <f t="shared" si="27"/>
        <v>58</v>
      </c>
      <c r="Q843">
        <f t="shared" si="26"/>
        <v>1384</v>
      </c>
      <c r="R843" s="4">
        <v>8</v>
      </c>
      <c r="S843">
        <v>17</v>
      </c>
    </row>
    <row r="844" spans="1:19" ht="303.75" customHeight="1" x14ac:dyDescent="0.3">
      <c r="A844" s="2" t="s">
        <v>6356</v>
      </c>
      <c r="B844" s="3" t="s">
        <v>6357</v>
      </c>
      <c r="C844" s="3" t="s">
        <v>6358</v>
      </c>
      <c r="D844" s="3" t="s">
        <v>6359</v>
      </c>
      <c r="E844" s="3" t="s">
        <v>5067</v>
      </c>
      <c r="F844" s="4" t="s">
        <v>18</v>
      </c>
      <c r="G844" s="4" t="s">
        <v>19</v>
      </c>
      <c r="H844" s="4" t="s">
        <v>80</v>
      </c>
      <c r="I844" s="5">
        <v>44228</v>
      </c>
      <c r="J844" s="4" t="s">
        <v>6360</v>
      </c>
      <c r="K844" s="2">
        <v>5776</v>
      </c>
      <c r="L844" s="2">
        <v>49</v>
      </c>
      <c r="M844" s="2">
        <v>14</v>
      </c>
      <c r="N844" s="2" t="s">
        <v>6361</v>
      </c>
      <c r="O844" s="2" t="s">
        <v>6362</v>
      </c>
      <c r="P844">
        <f t="shared" si="27"/>
        <v>75</v>
      </c>
      <c r="Q844">
        <f t="shared" si="26"/>
        <v>1039</v>
      </c>
      <c r="R844" s="4">
        <v>2</v>
      </c>
      <c r="S844">
        <v>26</v>
      </c>
    </row>
    <row r="845" spans="1:19" ht="303.75" customHeight="1" x14ac:dyDescent="0.3">
      <c r="A845" s="2" t="s">
        <v>6363</v>
      </c>
      <c r="B845" s="3" t="s">
        <v>6364</v>
      </c>
      <c r="C845" s="3" t="s">
        <v>6365</v>
      </c>
      <c r="D845" s="3" t="s">
        <v>6366</v>
      </c>
      <c r="E845" s="3" t="s">
        <v>6367</v>
      </c>
      <c r="F845" s="4" t="s">
        <v>18</v>
      </c>
      <c r="G845" s="4" t="s">
        <v>19</v>
      </c>
      <c r="H845" s="4" t="s">
        <v>80</v>
      </c>
      <c r="I845" s="5">
        <v>44225</v>
      </c>
      <c r="J845" s="4" t="s">
        <v>6368</v>
      </c>
      <c r="K845" s="2">
        <v>1823</v>
      </c>
      <c r="L845" s="2">
        <v>18</v>
      </c>
      <c r="M845" s="2">
        <v>2</v>
      </c>
      <c r="N845" s="2" t="s">
        <v>6369</v>
      </c>
      <c r="O845" s="2" t="s">
        <v>6370</v>
      </c>
      <c r="P845">
        <f t="shared" si="27"/>
        <v>74</v>
      </c>
      <c r="Q845">
        <f t="shared" si="26"/>
        <v>1058</v>
      </c>
      <c r="R845" s="4">
        <v>3</v>
      </c>
      <c r="S845">
        <v>17</v>
      </c>
    </row>
    <row r="846" spans="1:19" ht="303.75" customHeight="1" x14ac:dyDescent="0.3">
      <c r="A846" s="2" t="s">
        <v>6371</v>
      </c>
      <c r="B846" s="3" t="s">
        <v>6372</v>
      </c>
      <c r="C846" s="3" t="s">
        <v>6373</v>
      </c>
      <c r="D846" s="3" t="s">
        <v>6374</v>
      </c>
      <c r="E846" s="3" t="s">
        <v>6375</v>
      </c>
      <c r="F846" s="4" t="s">
        <v>18</v>
      </c>
      <c r="G846" s="4" t="s">
        <v>19</v>
      </c>
      <c r="H846" s="4" t="s">
        <v>80</v>
      </c>
      <c r="I846" s="5">
        <v>44224</v>
      </c>
      <c r="J846" s="4" t="s">
        <v>5068</v>
      </c>
      <c r="K846" s="2">
        <v>3613</v>
      </c>
      <c r="L846" s="2">
        <v>36</v>
      </c>
      <c r="M846" s="2">
        <v>0</v>
      </c>
      <c r="N846" s="2" t="s">
        <v>6376</v>
      </c>
      <c r="O846" s="2" t="s">
        <v>6377</v>
      </c>
      <c r="P846">
        <f t="shared" si="27"/>
        <v>95</v>
      </c>
      <c r="Q846">
        <f t="shared" si="26"/>
        <v>1059</v>
      </c>
      <c r="R846" s="4">
        <v>4</v>
      </c>
      <c r="S846">
        <v>26</v>
      </c>
    </row>
    <row r="847" spans="1:19" ht="270.14999999999998" customHeight="1" x14ac:dyDescent="0.3">
      <c r="A847" s="2" t="s">
        <v>6378</v>
      </c>
      <c r="B847" s="3" t="s">
        <v>6379</v>
      </c>
      <c r="C847" s="3" t="s">
        <v>6380</v>
      </c>
      <c r="D847" s="3" t="s">
        <v>6381</v>
      </c>
      <c r="E847" s="3" t="s">
        <v>6382</v>
      </c>
      <c r="F847" s="4" t="s">
        <v>18</v>
      </c>
      <c r="G847" s="4" t="s">
        <v>19</v>
      </c>
      <c r="H847" s="4" t="s">
        <v>80</v>
      </c>
      <c r="I847" s="5">
        <v>44223</v>
      </c>
      <c r="J847" s="4" t="s">
        <v>3578</v>
      </c>
      <c r="K847" s="2">
        <v>7042</v>
      </c>
      <c r="L847" s="2">
        <v>40</v>
      </c>
      <c r="M847" s="2">
        <v>9</v>
      </c>
      <c r="N847" s="2" t="s">
        <v>6383</v>
      </c>
      <c r="O847" s="2" t="s">
        <v>6384</v>
      </c>
      <c r="P847">
        <f t="shared" si="27"/>
        <v>67</v>
      </c>
      <c r="Q847">
        <f t="shared" si="26"/>
        <v>862</v>
      </c>
      <c r="R847" s="4">
        <v>7</v>
      </c>
      <c r="S847">
        <v>40</v>
      </c>
    </row>
    <row r="848" spans="1:19" ht="303.75" customHeight="1" x14ac:dyDescent="0.3">
      <c r="A848" s="2" t="s">
        <v>6385</v>
      </c>
      <c r="B848" s="3" t="s">
        <v>6386</v>
      </c>
      <c r="C848" s="3" t="s">
        <v>6387</v>
      </c>
      <c r="D848" s="3" t="s">
        <v>6388</v>
      </c>
      <c r="E848" s="3" t="s">
        <v>6389</v>
      </c>
      <c r="F848" s="4" t="s">
        <v>18</v>
      </c>
      <c r="G848" s="4" t="s">
        <v>19</v>
      </c>
      <c r="H848" s="4" t="s">
        <v>80</v>
      </c>
      <c r="I848" s="5">
        <v>44221</v>
      </c>
      <c r="J848" s="4" t="s">
        <v>6390</v>
      </c>
      <c r="K848" s="2">
        <v>654</v>
      </c>
      <c r="L848" s="2">
        <v>10</v>
      </c>
      <c r="M848" s="2">
        <v>0</v>
      </c>
      <c r="N848" s="2" t="s">
        <v>6391</v>
      </c>
      <c r="O848" s="2" t="s">
        <v>6392</v>
      </c>
      <c r="P848">
        <f t="shared" si="27"/>
        <v>74</v>
      </c>
      <c r="Q848">
        <f t="shared" si="26"/>
        <v>1037</v>
      </c>
      <c r="R848" s="4">
        <v>3</v>
      </c>
      <c r="S848">
        <v>30</v>
      </c>
    </row>
    <row r="849" spans="1:19" ht="281.25" customHeight="1" x14ac:dyDescent="0.3">
      <c r="A849" s="2" t="s">
        <v>6393</v>
      </c>
      <c r="B849" s="3" t="s">
        <v>6394</v>
      </c>
      <c r="C849" s="3" t="s">
        <v>6395</v>
      </c>
      <c r="D849" s="3" t="s">
        <v>6396</v>
      </c>
      <c r="E849" s="3" t="s">
        <v>6397</v>
      </c>
      <c r="F849" s="4" t="s">
        <v>18</v>
      </c>
      <c r="G849" s="4" t="s">
        <v>19</v>
      </c>
      <c r="H849" s="4" t="s">
        <v>6398</v>
      </c>
      <c r="I849" s="5">
        <v>44217</v>
      </c>
      <c r="J849" s="4" t="s">
        <v>3312</v>
      </c>
      <c r="K849" s="2">
        <v>702</v>
      </c>
      <c r="L849" s="2">
        <v>9</v>
      </c>
      <c r="M849" s="2">
        <v>0</v>
      </c>
      <c r="N849" s="2" t="s">
        <v>6399</v>
      </c>
      <c r="O849" s="2" t="s">
        <v>6400</v>
      </c>
      <c r="P849">
        <f t="shared" si="27"/>
        <v>77</v>
      </c>
      <c r="Q849">
        <f t="shared" si="26"/>
        <v>897</v>
      </c>
      <c r="R849" s="4">
        <v>5</v>
      </c>
      <c r="S849">
        <v>56</v>
      </c>
    </row>
    <row r="850" spans="1:19" ht="281.25" customHeight="1" x14ac:dyDescent="0.3">
      <c r="A850" s="2" t="s">
        <v>6401</v>
      </c>
      <c r="B850" s="3" t="s">
        <v>6402</v>
      </c>
      <c r="C850" s="3" t="s">
        <v>6403</v>
      </c>
      <c r="D850" s="3" t="s">
        <v>6404</v>
      </c>
      <c r="E850" s="3" t="s">
        <v>6405</v>
      </c>
      <c r="F850" s="4" t="s">
        <v>18</v>
      </c>
      <c r="G850" s="4" t="s">
        <v>19</v>
      </c>
      <c r="H850" s="4" t="s">
        <v>6398</v>
      </c>
      <c r="I850" s="5">
        <v>44216</v>
      </c>
      <c r="J850" s="4" t="s">
        <v>6406</v>
      </c>
      <c r="K850" s="2">
        <v>1962</v>
      </c>
      <c r="L850" s="2">
        <v>14</v>
      </c>
      <c r="M850" s="2">
        <v>1</v>
      </c>
      <c r="N850" s="2" t="s">
        <v>6407</v>
      </c>
      <c r="O850" s="2" t="s">
        <v>6408</v>
      </c>
      <c r="P850">
        <f t="shared" si="27"/>
        <v>59</v>
      </c>
      <c r="Q850">
        <f t="shared" si="26"/>
        <v>852</v>
      </c>
      <c r="R850" s="4">
        <v>8</v>
      </c>
      <c r="S850">
        <v>53</v>
      </c>
    </row>
    <row r="851" spans="1:19" ht="202.95" customHeight="1" x14ac:dyDescent="0.3">
      <c r="A851" s="2" t="s">
        <v>6409</v>
      </c>
      <c r="B851" s="3" t="s">
        <v>6410</v>
      </c>
      <c r="C851" s="3" t="s">
        <v>6411</v>
      </c>
      <c r="D851" s="3" t="s">
        <v>6412</v>
      </c>
      <c r="E851" s="3" t="s">
        <v>6413</v>
      </c>
      <c r="F851" s="4" t="s">
        <v>18</v>
      </c>
      <c r="G851" s="4" t="s">
        <v>19</v>
      </c>
      <c r="H851" s="4" t="s">
        <v>80</v>
      </c>
      <c r="I851" s="5">
        <v>44214</v>
      </c>
      <c r="J851" s="4" t="s">
        <v>6414</v>
      </c>
      <c r="K851" s="2">
        <v>1955</v>
      </c>
      <c r="L851" s="2">
        <v>41</v>
      </c>
      <c r="M851" s="2">
        <v>6</v>
      </c>
      <c r="N851" s="2" t="s">
        <v>6415</v>
      </c>
      <c r="O851" s="2" t="s">
        <v>6416</v>
      </c>
      <c r="P851">
        <f t="shared" si="27"/>
        <v>87</v>
      </c>
      <c r="Q851">
        <f t="shared" si="26"/>
        <v>630</v>
      </c>
      <c r="R851" s="4">
        <v>44</v>
      </c>
      <c r="S851">
        <v>23</v>
      </c>
    </row>
    <row r="852" spans="1:19" ht="393.3" customHeight="1" x14ac:dyDescent="0.3">
      <c r="A852" s="2" t="s">
        <v>6417</v>
      </c>
      <c r="B852" s="3" t="s">
        <v>6418</v>
      </c>
      <c r="C852" s="3" t="s">
        <v>6419</v>
      </c>
      <c r="D852" s="3" t="s">
        <v>6420</v>
      </c>
      <c r="E852" s="3" t="s">
        <v>6421</v>
      </c>
      <c r="F852" s="4" t="s">
        <v>18</v>
      </c>
      <c r="G852" s="4" t="s">
        <v>19</v>
      </c>
      <c r="H852" s="4" t="s">
        <v>80</v>
      </c>
      <c r="I852" s="5">
        <v>44214</v>
      </c>
      <c r="J852" s="4" t="s">
        <v>6422</v>
      </c>
      <c r="K852" s="2">
        <v>1261</v>
      </c>
      <c r="L852" s="2">
        <v>11</v>
      </c>
      <c r="M852" s="2">
        <v>0</v>
      </c>
      <c r="N852" s="2" t="s">
        <v>6423</v>
      </c>
      <c r="O852" s="2" t="s">
        <v>6424</v>
      </c>
      <c r="P852">
        <f t="shared" si="27"/>
        <v>100</v>
      </c>
      <c r="Q852">
        <f t="shared" si="26"/>
        <v>1249</v>
      </c>
      <c r="R852" s="4">
        <v>4</v>
      </c>
      <c r="S852">
        <v>19</v>
      </c>
    </row>
    <row r="853" spans="1:19" ht="409.6" customHeight="1" x14ac:dyDescent="0.3">
      <c r="A853" s="2" t="s">
        <v>6425</v>
      </c>
      <c r="B853" s="3" t="s">
        <v>6426</v>
      </c>
      <c r="C853" s="3" t="s">
        <v>6427</v>
      </c>
      <c r="D853" s="3" t="s">
        <v>6428</v>
      </c>
      <c r="E853" s="3" t="s">
        <v>6429</v>
      </c>
      <c r="F853" s="4" t="s">
        <v>18</v>
      </c>
      <c r="G853" s="4" t="s">
        <v>19</v>
      </c>
      <c r="H853" s="4" t="s">
        <v>6398</v>
      </c>
      <c r="I853" s="5">
        <v>44211</v>
      </c>
      <c r="J853" s="4" t="s">
        <v>4054</v>
      </c>
      <c r="K853" s="2">
        <v>1792</v>
      </c>
      <c r="L853" s="2">
        <v>13</v>
      </c>
      <c r="M853" s="2">
        <v>2</v>
      </c>
      <c r="N853" s="2" t="s">
        <v>6430</v>
      </c>
      <c r="O853" s="2" t="s">
        <v>6431</v>
      </c>
      <c r="P853">
        <f t="shared" si="27"/>
        <v>62</v>
      </c>
      <c r="Q853">
        <f t="shared" si="26"/>
        <v>1708</v>
      </c>
      <c r="R853" s="4">
        <v>11</v>
      </c>
      <c r="S853">
        <v>32</v>
      </c>
    </row>
    <row r="854" spans="1:19" ht="359.7" customHeight="1" x14ac:dyDescent="0.3">
      <c r="A854" s="2" t="s">
        <v>6432</v>
      </c>
      <c r="B854" s="3" t="s">
        <v>6433</v>
      </c>
      <c r="C854" s="3" t="s">
        <v>6434</v>
      </c>
      <c r="D854" s="3" t="s">
        <v>6435</v>
      </c>
      <c r="E854" s="3" t="s">
        <v>6436</v>
      </c>
      <c r="F854" s="4" t="s">
        <v>18</v>
      </c>
      <c r="G854" s="4" t="s">
        <v>19</v>
      </c>
      <c r="H854" s="4" t="s">
        <v>80</v>
      </c>
      <c r="I854" s="5">
        <v>44210</v>
      </c>
      <c r="J854" s="4" t="s">
        <v>6437</v>
      </c>
      <c r="K854" s="2">
        <v>344</v>
      </c>
      <c r="L854" s="2">
        <v>7</v>
      </c>
      <c r="M854" s="2">
        <v>6</v>
      </c>
      <c r="N854" s="2" t="s">
        <v>6438</v>
      </c>
      <c r="O854" s="2" t="s">
        <v>6439</v>
      </c>
      <c r="P854">
        <f t="shared" si="27"/>
        <v>64</v>
      </c>
      <c r="Q854">
        <f t="shared" si="26"/>
        <v>1243</v>
      </c>
      <c r="R854" s="4">
        <v>3</v>
      </c>
      <c r="S854">
        <v>44</v>
      </c>
    </row>
    <row r="855" spans="1:19" ht="281.25" customHeight="1" x14ac:dyDescent="0.3">
      <c r="A855" s="2" t="s">
        <v>6440</v>
      </c>
      <c r="B855" s="3" t="s">
        <v>6441</v>
      </c>
      <c r="C855" s="3" t="s">
        <v>6442</v>
      </c>
      <c r="D855" s="3" t="s">
        <v>6443</v>
      </c>
      <c r="E855" s="3" t="s">
        <v>6444</v>
      </c>
      <c r="F855" s="4" t="s">
        <v>18</v>
      </c>
      <c r="G855" s="4" t="s">
        <v>19</v>
      </c>
      <c r="H855" s="4" t="s">
        <v>80</v>
      </c>
      <c r="I855" s="5">
        <v>44209</v>
      </c>
      <c r="J855" s="4" t="s">
        <v>4659</v>
      </c>
      <c r="K855" s="2">
        <v>231</v>
      </c>
      <c r="L855" s="2">
        <v>5</v>
      </c>
      <c r="M855" s="2">
        <v>0</v>
      </c>
      <c r="N855" s="2" t="s">
        <v>6445</v>
      </c>
      <c r="O855" s="2" t="s">
        <v>6446</v>
      </c>
      <c r="P855">
        <f t="shared" si="27"/>
        <v>81</v>
      </c>
      <c r="Q855">
        <f t="shared" si="26"/>
        <v>1021</v>
      </c>
      <c r="R855" s="4">
        <v>6</v>
      </c>
      <c r="S855">
        <v>7</v>
      </c>
    </row>
    <row r="856" spans="1:19" ht="409.6" customHeight="1" x14ac:dyDescent="0.3">
      <c r="A856" s="2" t="s">
        <v>6447</v>
      </c>
      <c r="B856" s="3" t="s">
        <v>6448</v>
      </c>
      <c r="C856" s="3" t="s">
        <v>6449</v>
      </c>
      <c r="D856" s="3" t="s">
        <v>6450</v>
      </c>
      <c r="E856" s="3" t="s">
        <v>6451</v>
      </c>
      <c r="F856" s="4" t="s">
        <v>18</v>
      </c>
      <c r="G856" s="4" t="s">
        <v>19</v>
      </c>
      <c r="H856" s="4" t="s">
        <v>6398</v>
      </c>
      <c r="I856" s="5">
        <v>44208</v>
      </c>
      <c r="J856" s="4" t="s">
        <v>6452</v>
      </c>
      <c r="K856" s="2">
        <v>7013</v>
      </c>
      <c r="L856" s="2">
        <v>47</v>
      </c>
      <c r="M856" s="2">
        <v>12</v>
      </c>
      <c r="N856" s="2" t="s">
        <v>6453</v>
      </c>
      <c r="O856" s="2" t="s">
        <v>6454</v>
      </c>
      <c r="P856">
        <f t="shared" si="27"/>
        <v>72</v>
      </c>
      <c r="Q856">
        <f t="shared" si="26"/>
        <v>1599</v>
      </c>
      <c r="R856" s="4">
        <v>8</v>
      </c>
      <c r="S856">
        <v>27</v>
      </c>
    </row>
    <row r="857" spans="1:19" ht="292.5" customHeight="1" x14ac:dyDescent="0.3">
      <c r="A857" s="2" t="s">
        <v>6455</v>
      </c>
      <c r="B857" s="3" t="s">
        <v>6456</v>
      </c>
      <c r="C857" s="3" t="s">
        <v>6457</v>
      </c>
      <c r="D857" s="3" t="s">
        <v>6458</v>
      </c>
      <c r="E857" s="3" t="s">
        <v>6459</v>
      </c>
      <c r="F857" s="4" t="s">
        <v>18</v>
      </c>
      <c r="G857" s="4" t="s">
        <v>19</v>
      </c>
      <c r="H857" s="4" t="s">
        <v>80</v>
      </c>
      <c r="I857" s="5">
        <v>44207</v>
      </c>
      <c r="J857" s="4" t="s">
        <v>2759</v>
      </c>
      <c r="K857" s="2">
        <v>334</v>
      </c>
      <c r="L857" s="2">
        <v>7</v>
      </c>
      <c r="M857" s="2">
        <v>3</v>
      </c>
      <c r="N857" s="2" t="s">
        <v>6460</v>
      </c>
      <c r="O857" s="2" t="s">
        <v>6461</v>
      </c>
      <c r="P857">
        <f t="shared" si="27"/>
        <v>62</v>
      </c>
      <c r="Q857">
        <f t="shared" si="26"/>
        <v>1011</v>
      </c>
      <c r="R857" s="4">
        <v>7</v>
      </c>
      <c r="S857">
        <v>33</v>
      </c>
    </row>
    <row r="858" spans="1:19" ht="409.6" customHeight="1" x14ac:dyDescent="0.3">
      <c r="A858" s="2" t="s">
        <v>6462</v>
      </c>
      <c r="B858" s="3" t="s">
        <v>6463</v>
      </c>
      <c r="C858" s="3" t="s">
        <v>6464</v>
      </c>
      <c r="D858" s="3" t="s">
        <v>6465</v>
      </c>
      <c r="E858" s="3" t="s">
        <v>6466</v>
      </c>
      <c r="F858" s="4" t="s">
        <v>18</v>
      </c>
      <c r="G858" s="4" t="s">
        <v>19</v>
      </c>
      <c r="H858" s="4" t="s">
        <v>80</v>
      </c>
      <c r="I858" s="5">
        <v>44204</v>
      </c>
      <c r="J858" s="4" t="s">
        <v>6467</v>
      </c>
      <c r="K858" s="2">
        <v>527</v>
      </c>
      <c r="L858" s="2">
        <v>5</v>
      </c>
      <c r="M858" s="2">
        <v>0</v>
      </c>
      <c r="N858" s="2" t="s">
        <v>6468</v>
      </c>
      <c r="O858" s="2" t="s">
        <v>6469</v>
      </c>
      <c r="P858">
        <f t="shared" si="27"/>
        <v>59</v>
      </c>
      <c r="Q858">
        <f t="shared" si="26"/>
        <v>1483</v>
      </c>
      <c r="R858" s="4">
        <v>3</v>
      </c>
      <c r="S858">
        <v>4</v>
      </c>
    </row>
    <row r="859" spans="1:19" ht="409.6" customHeight="1" x14ac:dyDescent="0.3">
      <c r="A859" s="2" t="s">
        <v>6470</v>
      </c>
      <c r="B859" s="3" t="s">
        <v>6471</v>
      </c>
      <c r="C859" s="3" t="s">
        <v>6472</v>
      </c>
      <c r="D859" s="3" t="s">
        <v>6473</v>
      </c>
      <c r="E859" s="3" t="s">
        <v>6474</v>
      </c>
      <c r="F859" s="4" t="s">
        <v>18</v>
      </c>
      <c r="G859" s="4" t="s">
        <v>19</v>
      </c>
      <c r="H859" s="4" t="s">
        <v>80</v>
      </c>
      <c r="I859" s="5">
        <v>44203</v>
      </c>
      <c r="J859" s="4" t="s">
        <v>783</v>
      </c>
      <c r="K859" s="2">
        <v>1046</v>
      </c>
      <c r="L859" s="2">
        <v>15</v>
      </c>
      <c r="M859" s="2">
        <v>0</v>
      </c>
      <c r="N859" s="2" t="s">
        <v>6475</v>
      </c>
      <c r="O859" s="2" t="s">
        <v>6476</v>
      </c>
      <c r="P859">
        <f t="shared" si="27"/>
        <v>62</v>
      </c>
      <c r="Q859">
        <f t="shared" si="26"/>
        <v>1504</v>
      </c>
      <c r="R859" s="4">
        <v>5</v>
      </c>
      <c r="S859">
        <v>20</v>
      </c>
    </row>
    <row r="860" spans="1:19" ht="314.85000000000002" customHeight="1" x14ac:dyDescent="0.3">
      <c r="A860" s="2" t="s">
        <v>6477</v>
      </c>
      <c r="B860" s="3" t="s">
        <v>6478</v>
      </c>
      <c r="C860" s="3" t="s">
        <v>6479</v>
      </c>
      <c r="D860" s="3" t="s">
        <v>6480</v>
      </c>
      <c r="E860" s="3" t="s">
        <v>6481</v>
      </c>
      <c r="F860" s="4" t="s">
        <v>18</v>
      </c>
      <c r="G860" s="4" t="s">
        <v>19</v>
      </c>
      <c r="H860" s="4" t="s">
        <v>80</v>
      </c>
      <c r="I860" s="5">
        <v>44201</v>
      </c>
      <c r="J860" s="4" t="s">
        <v>6482</v>
      </c>
      <c r="K860" s="2">
        <v>10964</v>
      </c>
      <c r="L860" s="2">
        <v>31</v>
      </c>
      <c r="M860" s="2">
        <v>5</v>
      </c>
      <c r="N860" s="2" t="s">
        <v>6483</v>
      </c>
      <c r="O860" s="2" t="s">
        <v>6484</v>
      </c>
      <c r="P860">
        <f t="shared" si="27"/>
        <v>99</v>
      </c>
      <c r="Q860">
        <f t="shared" si="26"/>
        <v>1093</v>
      </c>
      <c r="R860" s="4">
        <v>10</v>
      </c>
      <c r="S860">
        <v>37</v>
      </c>
    </row>
    <row r="861" spans="1:19" ht="409.6" customHeight="1" x14ac:dyDescent="0.3">
      <c r="A861" s="2" t="s">
        <v>6485</v>
      </c>
      <c r="B861" s="3" t="s">
        <v>6486</v>
      </c>
      <c r="C861" s="3" t="s">
        <v>6487</v>
      </c>
      <c r="D861" s="3" t="s">
        <v>6488</v>
      </c>
      <c r="E861" s="3" t="s">
        <v>6489</v>
      </c>
      <c r="F861" s="4" t="s">
        <v>18</v>
      </c>
      <c r="G861" s="4" t="s">
        <v>19</v>
      </c>
      <c r="H861" s="4" t="s">
        <v>80</v>
      </c>
      <c r="I861" s="5">
        <v>44201</v>
      </c>
      <c r="J861" s="4" t="s">
        <v>6490</v>
      </c>
      <c r="K861" s="2">
        <v>517</v>
      </c>
      <c r="L861" s="2">
        <v>10</v>
      </c>
      <c r="M861" s="2">
        <v>6</v>
      </c>
      <c r="N861" s="2" t="s">
        <v>6491</v>
      </c>
      <c r="O861" s="2" t="s">
        <v>6492</v>
      </c>
      <c r="P861">
        <f t="shared" si="27"/>
        <v>100</v>
      </c>
      <c r="Q861">
        <f t="shared" si="26"/>
        <v>3639</v>
      </c>
      <c r="R861" s="4">
        <v>10</v>
      </c>
      <c r="S861">
        <v>24</v>
      </c>
    </row>
    <row r="862" spans="1:19" ht="409.6" customHeight="1" x14ac:dyDescent="0.3">
      <c r="A862" s="2" t="s">
        <v>6493</v>
      </c>
      <c r="B862" s="3" t="s">
        <v>6494</v>
      </c>
      <c r="C862" s="3" t="s">
        <v>6495</v>
      </c>
      <c r="D862" s="3" t="s">
        <v>6496</v>
      </c>
      <c r="E862" s="3" t="s">
        <v>6497</v>
      </c>
      <c r="F862" s="4" t="s">
        <v>18</v>
      </c>
      <c r="G862" s="4" t="s">
        <v>19</v>
      </c>
      <c r="H862" s="4" t="s">
        <v>80</v>
      </c>
      <c r="I862" s="5">
        <v>44197</v>
      </c>
      <c r="J862" s="4" t="s">
        <v>6035</v>
      </c>
      <c r="K862" s="2">
        <v>2177</v>
      </c>
      <c r="L862" s="2">
        <v>20</v>
      </c>
      <c r="M862" s="2">
        <v>2</v>
      </c>
      <c r="N862" s="2" t="s">
        <v>6498</v>
      </c>
      <c r="O862" s="2" t="s">
        <v>6499</v>
      </c>
      <c r="P862">
        <f t="shared" si="27"/>
        <v>100</v>
      </c>
      <c r="Q862">
        <f t="shared" si="26"/>
        <v>3402</v>
      </c>
      <c r="R862" s="4">
        <v>9</v>
      </c>
      <c r="S862">
        <v>48</v>
      </c>
    </row>
    <row r="863" spans="1:19" ht="409.6" customHeight="1" x14ac:dyDescent="0.3">
      <c r="A863" s="2" t="s">
        <v>6500</v>
      </c>
      <c r="B863" s="3" t="s">
        <v>6501</v>
      </c>
      <c r="C863" s="3" t="s">
        <v>6502</v>
      </c>
      <c r="D863" s="3" t="s">
        <v>6503</v>
      </c>
      <c r="E863" s="3" t="s">
        <v>6504</v>
      </c>
      <c r="F863" s="4" t="s">
        <v>18</v>
      </c>
      <c r="G863" s="4" t="s">
        <v>19</v>
      </c>
      <c r="H863" s="4" t="s">
        <v>3033</v>
      </c>
      <c r="I863" s="5">
        <v>44193</v>
      </c>
      <c r="J863" s="4" t="s">
        <v>6505</v>
      </c>
      <c r="K863" s="2">
        <v>9119</v>
      </c>
      <c r="L863" s="2">
        <v>56</v>
      </c>
      <c r="M863" s="2">
        <v>14</v>
      </c>
      <c r="N863" s="2" t="s">
        <v>6506</v>
      </c>
      <c r="O863" s="2" t="s">
        <v>6507</v>
      </c>
      <c r="P863">
        <f t="shared" si="27"/>
        <v>70</v>
      </c>
      <c r="Q863">
        <f t="shared" si="26"/>
        <v>2910</v>
      </c>
      <c r="R863" s="4">
        <v>24</v>
      </c>
      <c r="S863">
        <v>19</v>
      </c>
    </row>
    <row r="864" spans="1:19" ht="303.75" customHeight="1" x14ac:dyDescent="0.3">
      <c r="A864" s="2" t="s">
        <v>6508</v>
      </c>
      <c r="B864" s="3" t="s">
        <v>6509</v>
      </c>
      <c r="C864" s="3" t="s">
        <v>6510</v>
      </c>
      <c r="D864" s="3" t="s">
        <v>6511</v>
      </c>
      <c r="E864" s="3" t="s">
        <v>6512</v>
      </c>
      <c r="F864" s="4" t="s">
        <v>18</v>
      </c>
      <c r="G864" s="4" t="s">
        <v>19</v>
      </c>
      <c r="H864" s="4" t="s">
        <v>80</v>
      </c>
      <c r="I864" s="5">
        <v>44189</v>
      </c>
      <c r="J864" s="4" t="s">
        <v>6513</v>
      </c>
      <c r="K864" s="2">
        <v>327</v>
      </c>
      <c r="L864" s="2">
        <v>8</v>
      </c>
      <c r="M864" s="2">
        <v>0</v>
      </c>
      <c r="N864" s="2" t="s">
        <v>6514</v>
      </c>
      <c r="O864" s="2" t="s">
        <v>6515</v>
      </c>
      <c r="P864">
        <f t="shared" si="27"/>
        <v>79</v>
      </c>
      <c r="Q864">
        <f t="shared" si="26"/>
        <v>1053</v>
      </c>
      <c r="R864" s="4">
        <v>3</v>
      </c>
      <c r="S864">
        <v>18</v>
      </c>
    </row>
    <row r="865" spans="1:19" ht="180.6" customHeight="1" x14ac:dyDescent="0.3">
      <c r="A865" s="2" t="s">
        <v>6516</v>
      </c>
      <c r="B865" s="3" t="s">
        <v>6517</v>
      </c>
      <c r="C865" s="3" t="s">
        <v>6518</v>
      </c>
      <c r="D865" s="3" t="s">
        <v>6519</v>
      </c>
      <c r="E865" s="3" t="s">
        <v>6520</v>
      </c>
      <c r="F865" s="4" t="s">
        <v>18</v>
      </c>
      <c r="G865" s="4" t="s">
        <v>19</v>
      </c>
      <c r="H865" s="4" t="s">
        <v>80</v>
      </c>
      <c r="I865" s="5">
        <v>44187</v>
      </c>
      <c r="J865" s="4" t="s">
        <v>6521</v>
      </c>
      <c r="K865" s="2">
        <v>614</v>
      </c>
      <c r="L865" s="2">
        <v>8</v>
      </c>
      <c r="M865" s="2">
        <v>0</v>
      </c>
      <c r="N865" s="2" t="s">
        <v>6522</v>
      </c>
      <c r="O865" s="2" t="s">
        <v>6523</v>
      </c>
      <c r="P865">
        <f t="shared" si="27"/>
        <v>97</v>
      </c>
      <c r="Q865">
        <f t="shared" si="26"/>
        <v>544</v>
      </c>
      <c r="R865" s="4">
        <v>7</v>
      </c>
      <c r="S865">
        <v>58</v>
      </c>
    </row>
    <row r="866" spans="1:19" ht="409.6" customHeight="1" x14ac:dyDescent="0.3">
      <c r="A866" s="2" t="s">
        <v>6524</v>
      </c>
      <c r="B866" s="3" t="s">
        <v>6525</v>
      </c>
      <c r="C866" s="3" t="s">
        <v>6526</v>
      </c>
      <c r="D866" s="3" t="s">
        <v>6527</v>
      </c>
      <c r="E866" s="3" t="s">
        <v>6528</v>
      </c>
      <c r="F866" s="4" t="s">
        <v>18</v>
      </c>
      <c r="G866" s="4" t="s">
        <v>19</v>
      </c>
      <c r="H866" s="4" t="s">
        <v>3033</v>
      </c>
      <c r="I866" s="5">
        <v>44187</v>
      </c>
      <c r="J866" s="4" t="s">
        <v>1693</v>
      </c>
      <c r="K866" s="2">
        <v>7648</v>
      </c>
      <c r="L866" s="2">
        <v>55</v>
      </c>
      <c r="M866" s="2">
        <v>23</v>
      </c>
      <c r="N866" s="2" t="s">
        <v>6529</v>
      </c>
      <c r="O866" s="2" t="s">
        <v>6530</v>
      </c>
      <c r="P866">
        <f t="shared" si="27"/>
        <v>92</v>
      </c>
      <c r="Q866">
        <f t="shared" si="26"/>
        <v>1927</v>
      </c>
      <c r="R866" s="4">
        <v>7</v>
      </c>
      <c r="S866">
        <v>35</v>
      </c>
    </row>
    <row r="867" spans="1:19" ht="303.75" customHeight="1" x14ac:dyDescent="0.3">
      <c r="A867" s="2" t="s">
        <v>6531</v>
      </c>
      <c r="B867" s="3" t="s">
        <v>6532</v>
      </c>
      <c r="C867" s="3" t="s">
        <v>6533</v>
      </c>
      <c r="D867" s="3" t="s">
        <v>6534</v>
      </c>
      <c r="E867" s="3" t="s">
        <v>6535</v>
      </c>
      <c r="F867" s="4" t="s">
        <v>18</v>
      </c>
      <c r="G867" s="4" t="s">
        <v>19</v>
      </c>
      <c r="H867" s="4" t="s">
        <v>80</v>
      </c>
      <c r="I867" s="5">
        <v>44186</v>
      </c>
      <c r="J867" s="4" t="s">
        <v>6536</v>
      </c>
      <c r="K867" s="2">
        <v>370</v>
      </c>
      <c r="L867" s="2">
        <v>7</v>
      </c>
      <c r="M867" s="2">
        <v>0</v>
      </c>
      <c r="N867" s="2" t="s">
        <v>6537</v>
      </c>
      <c r="O867" s="2" t="s">
        <v>6538</v>
      </c>
      <c r="P867">
        <f t="shared" si="27"/>
        <v>82</v>
      </c>
      <c r="Q867">
        <f t="shared" si="26"/>
        <v>1054</v>
      </c>
      <c r="R867" s="4">
        <v>3</v>
      </c>
      <c r="S867">
        <v>33</v>
      </c>
    </row>
    <row r="868" spans="1:19" ht="202.95" customHeight="1" x14ac:dyDescent="0.3">
      <c r="A868" s="2" t="s">
        <v>6539</v>
      </c>
      <c r="B868" s="3" t="s">
        <v>6540</v>
      </c>
      <c r="C868" s="3" t="s">
        <v>6541</v>
      </c>
      <c r="D868" s="3" t="s">
        <v>6542</v>
      </c>
      <c r="E868" s="3" t="s">
        <v>6543</v>
      </c>
      <c r="F868" s="4" t="s">
        <v>18</v>
      </c>
      <c r="G868" s="4" t="s">
        <v>19</v>
      </c>
      <c r="H868" s="4" t="s">
        <v>80</v>
      </c>
      <c r="I868" s="5">
        <v>44182</v>
      </c>
      <c r="J868" s="4" t="s">
        <v>4267</v>
      </c>
      <c r="K868" s="2">
        <v>967</v>
      </c>
      <c r="L868" s="2">
        <v>15</v>
      </c>
      <c r="M868" s="2">
        <v>0</v>
      </c>
      <c r="N868" s="2" t="s">
        <v>6544</v>
      </c>
      <c r="O868" s="2" t="s">
        <v>6545</v>
      </c>
      <c r="P868">
        <f t="shared" si="27"/>
        <v>57</v>
      </c>
      <c r="Q868">
        <f t="shared" si="26"/>
        <v>610</v>
      </c>
      <c r="R868" s="4">
        <v>5</v>
      </c>
      <c r="S868">
        <v>37</v>
      </c>
    </row>
    <row r="869" spans="1:19" ht="303.75" customHeight="1" x14ac:dyDescent="0.3">
      <c r="A869" s="2" t="s">
        <v>6546</v>
      </c>
      <c r="B869" s="3" t="s">
        <v>6547</v>
      </c>
      <c r="C869" s="3" t="s">
        <v>6548</v>
      </c>
      <c r="D869" s="3" t="s">
        <v>6549</v>
      </c>
      <c r="E869" s="3" t="s">
        <v>6550</v>
      </c>
      <c r="F869" s="4" t="s">
        <v>18</v>
      </c>
      <c r="G869" s="4" t="s">
        <v>19</v>
      </c>
      <c r="H869" s="4" t="s">
        <v>80</v>
      </c>
      <c r="I869" s="5">
        <v>44182</v>
      </c>
      <c r="J869" s="4" t="s">
        <v>6551</v>
      </c>
      <c r="K869" s="2">
        <v>299</v>
      </c>
      <c r="L869" s="2">
        <v>6</v>
      </c>
      <c r="M869" s="2">
        <v>0</v>
      </c>
      <c r="N869" s="2" t="s">
        <v>6552</v>
      </c>
      <c r="O869" s="2" t="s">
        <v>6553</v>
      </c>
      <c r="P869">
        <f t="shared" si="27"/>
        <v>81</v>
      </c>
      <c r="Q869">
        <f t="shared" si="26"/>
        <v>1055</v>
      </c>
      <c r="R869" s="4">
        <v>4</v>
      </c>
      <c r="S869">
        <v>32</v>
      </c>
    </row>
    <row r="870" spans="1:19" ht="292.5" customHeight="1" x14ac:dyDescent="0.3">
      <c r="A870" s="2" t="s">
        <v>6554</v>
      </c>
      <c r="B870" s="3" t="s">
        <v>6555</v>
      </c>
      <c r="C870" s="3" t="s">
        <v>6556</v>
      </c>
      <c r="D870" s="3" t="s">
        <v>6557</v>
      </c>
      <c r="E870" s="3" t="s">
        <v>6558</v>
      </c>
      <c r="F870" s="4" t="s">
        <v>18</v>
      </c>
      <c r="G870" s="4" t="s">
        <v>19</v>
      </c>
      <c r="H870" s="4" t="s">
        <v>80</v>
      </c>
      <c r="I870" s="5">
        <v>44181</v>
      </c>
      <c r="J870" s="4" t="s">
        <v>4119</v>
      </c>
      <c r="K870" s="2">
        <v>346</v>
      </c>
      <c r="L870" s="2">
        <v>5</v>
      </c>
      <c r="M870" s="2">
        <v>2</v>
      </c>
      <c r="N870" s="2" t="s">
        <v>6559</v>
      </c>
      <c r="O870" s="2" t="s">
        <v>6560</v>
      </c>
      <c r="P870">
        <f t="shared" si="27"/>
        <v>83</v>
      </c>
      <c r="Q870">
        <f t="shared" si="26"/>
        <v>1031</v>
      </c>
      <c r="R870" s="4">
        <v>6</v>
      </c>
      <c r="S870">
        <v>34</v>
      </c>
    </row>
    <row r="871" spans="1:19" ht="337.35" customHeight="1" x14ac:dyDescent="0.3">
      <c r="A871" s="2" t="s">
        <v>6561</v>
      </c>
      <c r="B871" s="3" t="s">
        <v>6562</v>
      </c>
      <c r="C871" s="3" t="s">
        <v>6563</v>
      </c>
      <c r="D871" s="3" t="s">
        <v>6564</v>
      </c>
      <c r="E871" s="3" t="s">
        <v>6565</v>
      </c>
      <c r="F871" s="4" t="s">
        <v>18</v>
      </c>
      <c r="G871" s="4" t="s">
        <v>19</v>
      </c>
      <c r="H871" s="4" t="s">
        <v>80</v>
      </c>
      <c r="I871" s="5">
        <v>44180</v>
      </c>
      <c r="J871" s="4" t="s">
        <v>6566</v>
      </c>
      <c r="K871" s="2">
        <v>686</v>
      </c>
      <c r="L871" s="2">
        <v>7</v>
      </c>
      <c r="M871" s="2">
        <v>2</v>
      </c>
      <c r="N871" s="2" t="s">
        <v>6567</v>
      </c>
      <c r="O871" s="2" t="s">
        <v>6568</v>
      </c>
      <c r="P871">
        <f t="shared" si="27"/>
        <v>32</v>
      </c>
      <c r="Q871">
        <f t="shared" si="26"/>
        <v>1288</v>
      </c>
      <c r="R871" s="4">
        <v>3</v>
      </c>
      <c r="S871">
        <v>7</v>
      </c>
    </row>
    <row r="872" spans="1:19" ht="292.5" customHeight="1" x14ac:dyDescent="0.3">
      <c r="A872" s="2" t="s">
        <v>6569</v>
      </c>
      <c r="B872" s="3" t="s">
        <v>6570</v>
      </c>
      <c r="C872" s="3" t="s">
        <v>6571</v>
      </c>
      <c r="D872" s="3" t="s">
        <v>6572</v>
      </c>
      <c r="E872" s="3" t="s">
        <v>6573</v>
      </c>
      <c r="F872" s="4" t="s">
        <v>18</v>
      </c>
      <c r="G872" s="4" t="s">
        <v>19</v>
      </c>
      <c r="H872" s="4" t="s">
        <v>80</v>
      </c>
      <c r="I872" s="5">
        <v>44175</v>
      </c>
      <c r="J872" s="4" t="s">
        <v>4358</v>
      </c>
      <c r="K872" s="2">
        <v>541</v>
      </c>
      <c r="L872" s="2">
        <v>8</v>
      </c>
      <c r="M872" s="2">
        <v>0</v>
      </c>
      <c r="N872" s="2" t="s">
        <v>6574</v>
      </c>
      <c r="O872" s="2" t="s">
        <v>6575</v>
      </c>
      <c r="P872">
        <f t="shared" si="27"/>
        <v>59</v>
      </c>
      <c r="Q872">
        <f t="shared" si="26"/>
        <v>1008</v>
      </c>
      <c r="R872" s="4">
        <v>3</v>
      </c>
      <c r="S872">
        <v>54</v>
      </c>
    </row>
    <row r="873" spans="1:19" ht="292.5" customHeight="1" x14ac:dyDescent="0.3">
      <c r="A873" s="2" t="s">
        <v>6576</v>
      </c>
      <c r="B873" s="3" t="s">
        <v>6577</v>
      </c>
      <c r="C873" s="3" t="s">
        <v>6578</v>
      </c>
      <c r="D873" s="3" t="s">
        <v>6579</v>
      </c>
      <c r="E873" s="3" t="s">
        <v>6580</v>
      </c>
      <c r="F873" s="4" t="s">
        <v>18</v>
      </c>
      <c r="G873" s="4" t="s">
        <v>19</v>
      </c>
      <c r="H873" s="4" t="s">
        <v>80</v>
      </c>
      <c r="I873" s="5">
        <v>44174</v>
      </c>
      <c r="J873" s="4" t="s">
        <v>2019</v>
      </c>
      <c r="K873" s="2">
        <v>463</v>
      </c>
      <c r="L873" s="2">
        <v>7</v>
      </c>
      <c r="M873" s="2">
        <v>1</v>
      </c>
      <c r="N873" s="2" t="s">
        <v>6581</v>
      </c>
      <c r="O873" s="2" t="s">
        <v>6582</v>
      </c>
      <c r="P873">
        <f t="shared" si="27"/>
        <v>95</v>
      </c>
      <c r="Q873">
        <f t="shared" si="26"/>
        <v>1010</v>
      </c>
      <c r="R873" s="4">
        <v>4</v>
      </c>
      <c r="S873">
        <v>7</v>
      </c>
    </row>
    <row r="874" spans="1:19" ht="409.6" customHeight="1" x14ac:dyDescent="0.3">
      <c r="A874" s="2" t="s">
        <v>6583</v>
      </c>
      <c r="B874" s="3" t="s">
        <v>6584</v>
      </c>
      <c r="C874" s="3" t="s">
        <v>6585</v>
      </c>
      <c r="D874" s="3" t="s">
        <v>6586</v>
      </c>
      <c r="E874" s="3" t="s">
        <v>6587</v>
      </c>
      <c r="F874" s="4" t="s">
        <v>18</v>
      </c>
      <c r="G874" s="4" t="s">
        <v>19</v>
      </c>
      <c r="H874" s="4" t="s">
        <v>288</v>
      </c>
      <c r="I874" s="5">
        <v>44173</v>
      </c>
      <c r="J874" s="4" t="s">
        <v>6588</v>
      </c>
      <c r="K874" s="2">
        <v>3179</v>
      </c>
      <c r="L874" s="2">
        <v>38</v>
      </c>
      <c r="M874" s="2">
        <v>24</v>
      </c>
      <c r="N874" s="2" t="s">
        <v>6589</v>
      </c>
      <c r="O874" s="2" t="s">
        <v>6590</v>
      </c>
      <c r="P874">
        <f t="shared" si="27"/>
        <v>83</v>
      </c>
      <c r="Q874">
        <f t="shared" si="26"/>
        <v>1788</v>
      </c>
      <c r="R874" s="4">
        <v>8</v>
      </c>
      <c r="S874">
        <v>28</v>
      </c>
    </row>
    <row r="875" spans="1:19" ht="409.6" customHeight="1" x14ac:dyDescent="0.3">
      <c r="A875" s="2" t="s">
        <v>6591</v>
      </c>
      <c r="B875" s="3" t="s">
        <v>6592</v>
      </c>
      <c r="C875" s="3" t="s">
        <v>6593</v>
      </c>
      <c r="D875" s="3" t="s">
        <v>6594</v>
      </c>
      <c r="E875" s="3" t="s">
        <v>6595</v>
      </c>
      <c r="F875" s="4" t="s">
        <v>18</v>
      </c>
      <c r="G875" s="4" t="s">
        <v>19</v>
      </c>
      <c r="H875" s="4" t="s">
        <v>80</v>
      </c>
      <c r="I875" s="5">
        <v>44172</v>
      </c>
      <c r="J875" s="4" t="s">
        <v>6596</v>
      </c>
      <c r="K875" s="2">
        <v>1690</v>
      </c>
      <c r="L875" s="2">
        <v>18</v>
      </c>
      <c r="M875" s="2">
        <v>5</v>
      </c>
      <c r="N875" s="2" t="s">
        <v>6597</v>
      </c>
      <c r="O875" s="2" t="s">
        <v>6598</v>
      </c>
      <c r="P875">
        <f t="shared" si="27"/>
        <v>69</v>
      </c>
      <c r="Q875">
        <f t="shared" si="26"/>
        <v>5001</v>
      </c>
      <c r="R875" s="4">
        <v>4</v>
      </c>
      <c r="S875">
        <v>49</v>
      </c>
    </row>
    <row r="876" spans="1:19" ht="409.6" customHeight="1" x14ac:dyDescent="0.3">
      <c r="A876" s="2" t="s">
        <v>6599</v>
      </c>
      <c r="B876" s="3" t="s">
        <v>6600</v>
      </c>
      <c r="C876" s="3" t="s">
        <v>6601</v>
      </c>
      <c r="D876" s="3" t="s">
        <v>6602</v>
      </c>
      <c r="E876" s="3" t="s">
        <v>6603</v>
      </c>
      <c r="F876" s="4" t="s">
        <v>18</v>
      </c>
      <c r="G876" s="4" t="s">
        <v>19</v>
      </c>
      <c r="H876" s="4" t="s">
        <v>80</v>
      </c>
      <c r="I876" s="5">
        <v>44169</v>
      </c>
      <c r="J876" s="4" t="s">
        <v>5947</v>
      </c>
      <c r="K876" s="2">
        <v>801</v>
      </c>
      <c r="L876" s="2">
        <v>12</v>
      </c>
      <c r="M876" s="2">
        <v>0</v>
      </c>
      <c r="N876" s="2" t="s">
        <v>6604</v>
      </c>
      <c r="O876" s="2" t="s">
        <v>6605</v>
      </c>
      <c r="P876">
        <f t="shared" si="27"/>
        <v>100</v>
      </c>
      <c r="Q876">
        <f t="shared" si="26"/>
        <v>4441</v>
      </c>
      <c r="R876" s="4">
        <v>5</v>
      </c>
      <c r="S876">
        <v>38</v>
      </c>
    </row>
    <row r="877" spans="1:19" ht="409.6" customHeight="1" x14ac:dyDescent="0.3">
      <c r="A877" s="2" t="s">
        <v>6606</v>
      </c>
      <c r="B877" s="3" t="s">
        <v>6607</v>
      </c>
      <c r="C877" s="3" t="s">
        <v>6608</v>
      </c>
      <c r="D877" s="3" t="s">
        <v>6609</v>
      </c>
      <c r="E877" s="3" t="s">
        <v>6610</v>
      </c>
      <c r="F877" s="4" t="s">
        <v>18</v>
      </c>
      <c r="G877" s="4" t="s">
        <v>19</v>
      </c>
      <c r="H877" s="4" t="s">
        <v>80</v>
      </c>
      <c r="I877" s="5">
        <v>44168</v>
      </c>
      <c r="J877" s="4" t="s">
        <v>6611</v>
      </c>
      <c r="K877" s="2">
        <v>1705</v>
      </c>
      <c r="L877" s="2">
        <v>18</v>
      </c>
      <c r="M877" s="2">
        <v>4</v>
      </c>
      <c r="N877" s="2" t="s">
        <v>6612</v>
      </c>
      <c r="O877" s="2" t="s">
        <v>6613</v>
      </c>
      <c r="P877">
        <f t="shared" si="27"/>
        <v>100</v>
      </c>
      <c r="Q877">
        <f t="shared" si="26"/>
        <v>5001</v>
      </c>
      <c r="R877" s="4">
        <v>5</v>
      </c>
      <c r="S877">
        <v>13</v>
      </c>
    </row>
    <row r="878" spans="1:19" ht="409.6" customHeight="1" x14ac:dyDescent="0.3">
      <c r="A878" s="2" t="s">
        <v>6614</v>
      </c>
      <c r="B878" s="3" t="s">
        <v>6615</v>
      </c>
      <c r="C878" s="3" t="s">
        <v>6616</v>
      </c>
      <c r="D878" s="3" t="s">
        <v>6617</v>
      </c>
      <c r="E878" s="3" t="s">
        <v>6618</v>
      </c>
      <c r="F878" s="4" t="s">
        <v>18</v>
      </c>
      <c r="G878" s="4" t="s">
        <v>19</v>
      </c>
      <c r="H878" s="4" t="s">
        <v>3033</v>
      </c>
      <c r="I878" s="5">
        <v>44167</v>
      </c>
      <c r="J878" s="4" t="s">
        <v>2782</v>
      </c>
      <c r="K878" s="2">
        <v>23421</v>
      </c>
      <c r="L878" s="2">
        <v>122</v>
      </c>
      <c r="M878" s="2">
        <v>20</v>
      </c>
      <c r="N878" s="2" t="s">
        <v>6619</v>
      </c>
      <c r="O878" s="2" t="s">
        <v>6620</v>
      </c>
      <c r="P878">
        <f t="shared" si="27"/>
        <v>96</v>
      </c>
      <c r="Q878">
        <f t="shared" si="26"/>
        <v>2296</v>
      </c>
      <c r="R878" s="4">
        <v>5</v>
      </c>
      <c r="S878">
        <v>53</v>
      </c>
    </row>
    <row r="879" spans="1:19" ht="314.85000000000002" customHeight="1" x14ac:dyDescent="0.3">
      <c r="A879" s="2" t="s">
        <v>6621</v>
      </c>
      <c r="B879" s="3" t="s">
        <v>6622</v>
      </c>
      <c r="C879" s="3" t="s">
        <v>6623</v>
      </c>
      <c r="D879" s="3" t="s">
        <v>6624</v>
      </c>
      <c r="E879" s="3" t="s">
        <v>6625</v>
      </c>
      <c r="F879" s="4" t="s">
        <v>18</v>
      </c>
      <c r="G879" s="4" t="s">
        <v>19</v>
      </c>
      <c r="H879" s="4" t="s">
        <v>80</v>
      </c>
      <c r="I879" s="5">
        <v>44166</v>
      </c>
      <c r="J879" s="4" t="s">
        <v>6135</v>
      </c>
      <c r="K879" s="2">
        <v>622</v>
      </c>
      <c r="L879" s="2">
        <v>13</v>
      </c>
      <c r="M879" s="2">
        <v>0</v>
      </c>
      <c r="N879" s="2" t="s">
        <v>6626</v>
      </c>
      <c r="O879" s="2" t="s">
        <v>6627</v>
      </c>
      <c r="P879">
        <f t="shared" si="27"/>
        <v>73</v>
      </c>
      <c r="Q879">
        <f t="shared" si="26"/>
        <v>1077</v>
      </c>
      <c r="R879" s="4">
        <v>4</v>
      </c>
      <c r="S879">
        <v>17</v>
      </c>
    </row>
    <row r="880" spans="1:19" ht="314.85000000000002" customHeight="1" x14ac:dyDescent="0.3">
      <c r="A880" s="2" t="s">
        <v>6628</v>
      </c>
      <c r="B880" s="3" t="s">
        <v>6629</v>
      </c>
      <c r="C880" s="3" t="s">
        <v>6630</v>
      </c>
      <c r="D880" s="3" t="s">
        <v>6631</v>
      </c>
      <c r="E880" s="3" t="s">
        <v>6632</v>
      </c>
      <c r="F880" s="4" t="s">
        <v>18</v>
      </c>
      <c r="G880" s="4" t="s">
        <v>19</v>
      </c>
      <c r="H880" s="4" t="s">
        <v>80</v>
      </c>
      <c r="I880" s="5">
        <v>44165</v>
      </c>
      <c r="J880" s="4" t="s">
        <v>6250</v>
      </c>
      <c r="K880" s="2">
        <v>558</v>
      </c>
      <c r="L880" s="2">
        <v>10</v>
      </c>
      <c r="M880" s="2">
        <v>0</v>
      </c>
      <c r="N880" s="2" t="s">
        <v>6633</v>
      </c>
      <c r="O880" s="2" t="s">
        <v>6634</v>
      </c>
      <c r="P880">
        <f t="shared" si="27"/>
        <v>53</v>
      </c>
      <c r="Q880">
        <f t="shared" si="26"/>
        <v>1049</v>
      </c>
      <c r="R880" s="4">
        <v>2</v>
      </c>
      <c r="S880">
        <v>47</v>
      </c>
    </row>
    <row r="881" spans="1:19" ht="326.10000000000002" customHeight="1" x14ac:dyDescent="0.3">
      <c r="A881" s="2" t="s">
        <v>6635</v>
      </c>
      <c r="B881" s="3" t="s">
        <v>6636</v>
      </c>
      <c r="C881" s="3" t="s">
        <v>6637</v>
      </c>
      <c r="D881" s="3" t="s">
        <v>6638</v>
      </c>
      <c r="E881" s="3" t="s">
        <v>6639</v>
      </c>
      <c r="F881" s="4" t="s">
        <v>18</v>
      </c>
      <c r="G881" s="4" t="s">
        <v>19</v>
      </c>
      <c r="H881" s="4" t="s">
        <v>80</v>
      </c>
      <c r="I881" s="5">
        <v>44162</v>
      </c>
      <c r="J881" s="4" t="s">
        <v>1114</v>
      </c>
      <c r="K881" s="2">
        <v>300</v>
      </c>
      <c r="L881" s="2">
        <v>8</v>
      </c>
      <c r="M881" s="2">
        <v>0</v>
      </c>
      <c r="N881" s="2" t="s">
        <v>6640</v>
      </c>
      <c r="O881" s="2" t="s">
        <v>6641</v>
      </c>
      <c r="P881">
        <f t="shared" si="27"/>
        <v>89</v>
      </c>
      <c r="Q881">
        <f t="shared" si="26"/>
        <v>1086</v>
      </c>
      <c r="R881" s="4">
        <v>2</v>
      </c>
      <c r="S881">
        <v>25</v>
      </c>
    </row>
    <row r="882" spans="1:19" ht="314.85000000000002" customHeight="1" x14ac:dyDescent="0.3">
      <c r="A882" s="2" t="s">
        <v>6642</v>
      </c>
      <c r="B882" s="3" t="s">
        <v>6643</v>
      </c>
      <c r="C882" s="3" t="s">
        <v>6644</v>
      </c>
      <c r="D882" s="3" t="s">
        <v>6645</v>
      </c>
      <c r="E882" s="3" t="s">
        <v>6646</v>
      </c>
      <c r="F882" s="4" t="s">
        <v>18</v>
      </c>
      <c r="G882" s="4" t="s">
        <v>19</v>
      </c>
      <c r="H882" s="4" t="s">
        <v>80</v>
      </c>
      <c r="I882" s="5">
        <v>44161</v>
      </c>
      <c r="J882" s="4" t="s">
        <v>329</v>
      </c>
      <c r="K882" s="2">
        <v>2975</v>
      </c>
      <c r="L882" s="2">
        <v>24</v>
      </c>
      <c r="M882" s="2">
        <v>0</v>
      </c>
      <c r="N882" s="2" t="s">
        <v>6647</v>
      </c>
      <c r="O882" s="2" t="s">
        <v>6648</v>
      </c>
      <c r="P882">
        <f t="shared" si="27"/>
        <v>92</v>
      </c>
      <c r="Q882">
        <f t="shared" si="26"/>
        <v>1080</v>
      </c>
      <c r="R882" s="4">
        <v>2</v>
      </c>
      <c r="S882">
        <v>49</v>
      </c>
    </row>
    <row r="883" spans="1:19" ht="326.10000000000002" customHeight="1" x14ac:dyDescent="0.3">
      <c r="A883" s="2" t="s">
        <v>6649</v>
      </c>
      <c r="B883" s="3" t="s">
        <v>6650</v>
      </c>
      <c r="C883" s="3" t="s">
        <v>6651</v>
      </c>
      <c r="D883" s="3" t="s">
        <v>6652</v>
      </c>
      <c r="E883" s="3" t="s">
        <v>6653</v>
      </c>
      <c r="F883" s="4" t="s">
        <v>18</v>
      </c>
      <c r="G883" s="4" t="s">
        <v>19</v>
      </c>
      <c r="H883" s="4" t="s">
        <v>80</v>
      </c>
      <c r="I883" s="5">
        <v>44160</v>
      </c>
      <c r="J883" s="4" t="s">
        <v>6654</v>
      </c>
      <c r="K883" s="2">
        <v>342</v>
      </c>
      <c r="L883" s="2">
        <v>11</v>
      </c>
      <c r="M883" s="2">
        <v>2</v>
      </c>
      <c r="N883" s="2" t="s">
        <v>6655</v>
      </c>
      <c r="O883" s="2" t="s">
        <v>6656</v>
      </c>
      <c r="P883">
        <f t="shared" si="27"/>
        <v>60</v>
      </c>
      <c r="Q883">
        <f t="shared" si="26"/>
        <v>1088</v>
      </c>
      <c r="R883" s="4">
        <v>2</v>
      </c>
      <c r="S883">
        <v>21</v>
      </c>
    </row>
    <row r="884" spans="1:19" ht="314.85000000000002" customHeight="1" x14ac:dyDescent="0.3">
      <c r="A884" s="2" t="s">
        <v>6657</v>
      </c>
      <c r="B884" s="3" t="s">
        <v>6658</v>
      </c>
      <c r="C884" s="3" t="s">
        <v>6659</v>
      </c>
      <c r="D884" s="3" t="s">
        <v>6660</v>
      </c>
      <c r="E884" s="3" t="s">
        <v>6661</v>
      </c>
      <c r="F884" s="4" t="s">
        <v>18</v>
      </c>
      <c r="G884" s="4" t="s">
        <v>19</v>
      </c>
      <c r="H884" s="4" t="s">
        <v>80</v>
      </c>
      <c r="I884" s="5">
        <v>44159</v>
      </c>
      <c r="J884" s="4" t="s">
        <v>6521</v>
      </c>
      <c r="K884" s="2">
        <v>231</v>
      </c>
      <c r="L884" s="2">
        <v>6</v>
      </c>
      <c r="M884" s="2">
        <v>3</v>
      </c>
      <c r="N884" s="2" t="s">
        <v>6662</v>
      </c>
      <c r="O884" s="2" t="s">
        <v>6663</v>
      </c>
      <c r="P884">
        <f t="shared" si="27"/>
        <v>92</v>
      </c>
      <c r="Q884">
        <f t="shared" si="26"/>
        <v>1116</v>
      </c>
      <c r="R884" s="4">
        <v>7</v>
      </c>
      <c r="S884">
        <v>58</v>
      </c>
    </row>
    <row r="885" spans="1:19" ht="314.85000000000002" customHeight="1" x14ac:dyDescent="0.3">
      <c r="A885" s="2" t="s">
        <v>6664</v>
      </c>
      <c r="B885" s="3" t="s">
        <v>6665</v>
      </c>
      <c r="C885" s="3" t="s">
        <v>6666</v>
      </c>
      <c r="D885" s="3" t="s">
        <v>6667</v>
      </c>
      <c r="E885" s="3" t="s">
        <v>6668</v>
      </c>
      <c r="F885" s="4" t="s">
        <v>18</v>
      </c>
      <c r="G885" s="4" t="s">
        <v>19</v>
      </c>
      <c r="H885" s="4" t="s">
        <v>80</v>
      </c>
      <c r="I885" s="5">
        <v>44158</v>
      </c>
      <c r="J885" s="4" t="s">
        <v>1287</v>
      </c>
      <c r="K885" s="2">
        <v>332</v>
      </c>
      <c r="L885" s="2">
        <v>9</v>
      </c>
      <c r="M885" s="2">
        <v>3</v>
      </c>
      <c r="N885" s="2" t="s">
        <v>6669</v>
      </c>
      <c r="O885" s="2" t="s">
        <v>6670</v>
      </c>
      <c r="P885">
        <f t="shared" si="27"/>
        <v>100</v>
      </c>
      <c r="Q885">
        <f t="shared" si="26"/>
        <v>1069</v>
      </c>
      <c r="R885" s="4">
        <v>5</v>
      </c>
      <c r="S885">
        <v>48</v>
      </c>
    </row>
    <row r="886" spans="1:19" ht="314.85000000000002" customHeight="1" x14ac:dyDescent="0.3">
      <c r="A886" s="2" t="s">
        <v>6671</v>
      </c>
      <c r="B886" s="3" t="s">
        <v>6672</v>
      </c>
      <c r="C886" s="3" t="s">
        <v>6673</v>
      </c>
      <c r="D886" s="3" t="s">
        <v>6674</v>
      </c>
      <c r="E886" s="3" t="s">
        <v>6675</v>
      </c>
      <c r="F886" s="4" t="s">
        <v>18</v>
      </c>
      <c r="G886" s="4" t="s">
        <v>19</v>
      </c>
      <c r="H886" s="4" t="s">
        <v>80</v>
      </c>
      <c r="I886" s="5">
        <v>44155</v>
      </c>
      <c r="J886" s="4" t="s">
        <v>6087</v>
      </c>
      <c r="K886" s="2">
        <v>308</v>
      </c>
      <c r="L886" s="2">
        <v>6</v>
      </c>
      <c r="M886" s="2">
        <v>0</v>
      </c>
      <c r="N886" s="2" t="s">
        <v>6676</v>
      </c>
      <c r="O886" s="2" t="s">
        <v>6677</v>
      </c>
      <c r="P886">
        <f t="shared" si="27"/>
        <v>87</v>
      </c>
      <c r="Q886">
        <f t="shared" si="26"/>
        <v>1073</v>
      </c>
      <c r="R886" s="4">
        <v>2</v>
      </c>
      <c r="S886">
        <v>46</v>
      </c>
    </row>
    <row r="887" spans="1:19" ht="404.4" customHeight="1" x14ac:dyDescent="0.3">
      <c r="A887" s="2" t="s">
        <v>6678</v>
      </c>
      <c r="B887" s="3" t="s">
        <v>6679</v>
      </c>
      <c r="C887" s="3" t="s">
        <v>6680</v>
      </c>
      <c r="D887" s="3" t="s">
        <v>6681</v>
      </c>
      <c r="E887" s="3" t="s">
        <v>6682</v>
      </c>
      <c r="F887" s="4" t="s">
        <v>18</v>
      </c>
      <c r="G887" s="4" t="s">
        <v>19</v>
      </c>
      <c r="H887" s="4" t="s">
        <v>80</v>
      </c>
      <c r="I887" s="5">
        <v>44154</v>
      </c>
      <c r="J887" s="4" t="s">
        <v>6683</v>
      </c>
      <c r="K887" s="2">
        <v>472</v>
      </c>
      <c r="L887" s="2">
        <v>10</v>
      </c>
      <c r="M887" s="2">
        <v>0</v>
      </c>
      <c r="N887" s="2" t="s">
        <v>6684</v>
      </c>
      <c r="O887" s="2" t="s">
        <v>6685</v>
      </c>
      <c r="P887">
        <f t="shared" si="27"/>
        <v>56</v>
      </c>
      <c r="Q887">
        <f t="shared" si="26"/>
        <v>1400</v>
      </c>
      <c r="R887" s="4">
        <v>4</v>
      </c>
      <c r="S887">
        <v>3</v>
      </c>
    </row>
    <row r="888" spans="1:19" ht="326.10000000000002" customHeight="1" x14ac:dyDescent="0.3">
      <c r="A888" s="2" t="s">
        <v>6686</v>
      </c>
      <c r="B888" s="3" t="s">
        <v>6687</v>
      </c>
      <c r="C888" s="3" t="s">
        <v>6688</v>
      </c>
      <c r="D888" s="3" t="s">
        <v>6689</v>
      </c>
      <c r="E888" s="3" t="s">
        <v>6690</v>
      </c>
      <c r="F888" s="4" t="s">
        <v>18</v>
      </c>
      <c r="G888" s="4" t="s">
        <v>19</v>
      </c>
      <c r="H888" s="4" t="s">
        <v>80</v>
      </c>
      <c r="I888" s="5">
        <v>44153</v>
      </c>
      <c r="J888" s="4" t="s">
        <v>5875</v>
      </c>
      <c r="K888" s="2">
        <v>692</v>
      </c>
      <c r="L888" s="2">
        <v>11</v>
      </c>
      <c r="M888" s="2">
        <v>0</v>
      </c>
      <c r="N888" s="2" t="s">
        <v>6691</v>
      </c>
      <c r="O888" s="2" t="s">
        <v>6692</v>
      </c>
      <c r="P888">
        <f t="shared" si="27"/>
        <v>74</v>
      </c>
      <c r="Q888">
        <f t="shared" si="26"/>
        <v>1106</v>
      </c>
      <c r="R888" s="4">
        <v>6</v>
      </c>
      <c r="S888">
        <v>10</v>
      </c>
    </row>
    <row r="889" spans="1:19" ht="326.10000000000002" customHeight="1" x14ac:dyDescent="0.3">
      <c r="A889" s="2" t="s">
        <v>6693</v>
      </c>
      <c r="B889" s="3" t="s">
        <v>6694</v>
      </c>
      <c r="C889" s="3" t="s">
        <v>6695</v>
      </c>
      <c r="D889" s="3" t="s">
        <v>6696</v>
      </c>
      <c r="E889" s="3" t="s">
        <v>6697</v>
      </c>
      <c r="F889" s="4" t="s">
        <v>18</v>
      </c>
      <c r="G889" s="4" t="s">
        <v>19</v>
      </c>
      <c r="H889" s="4" t="s">
        <v>80</v>
      </c>
      <c r="I889" s="5">
        <v>44152</v>
      </c>
      <c r="J889" s="4" t="s">
        <v>6698</v>
      </c>
      <c r="K889" s="2">
        <v>4121</v>
      </c>
      <c r="L889" s="2">
        <v>32</v>
      </c>
      <c r="M889" s="2">
        <v>5</v>
      </c>
      <c r="N889" s="2" t="s">
        <v>6699</v>
      </c>
      <c r="O889" s="2" t="s">
        <v>6700</v>
      </c>
      <c r="P889">
        <f t="shared" si="27"/>
        <v>81</v>
      </c>
      <c r="Q889">
        <f t="shared" si="26"/>
        <v>1137</v>
      </c>
      <c r="R889" s="4">
        <v>4</v>
      </c>
      <c r="S889">
        <v>56</v>
      </c>
    </row>
    <row r="890" spans="1:19" ht="370.8" customHeight="1" x14ac:dyDescent="0.3">
      <c r="A890" s="2" t="s">
        <v>6701</v>
      </c>
      <c r="B890" s="3" t="s">
        <v>6702</v>
      </c>
      <c r="C890" s="3" t="s">
        <v>6703</v>
      </c>
      <c r="D890" s="3" t="s">
        <v>6704</v>
      </c>
      <c r="E890" s="3" t="s">
        <v>6705</v>
      </c>
      <c r="F890" s="4" t="s">
        <v>18</v>
      </c>
      <c r="G890" s="4" t="s">
        <v>19</v>
      </c>
      <c r="H890" s="4" t="s">
        <v>80</v>
      </c>
      <c r="I890" s="5">
        <v>44151</v>
      </c>
      <c r="J890" s="4" t="s">
        <v>6706</v>
      </c>
      <c r="K890" s="2">
        <v>449</v>
      </c>
      <c r="L890" s="2">
        <v>7</v>
      </c>
      <c r="M890" s="2">
        <v>0</v>
      </c>
      <c r="N890" s="2" t="s">
        <v>6707</v>
      </c>
      <c r="O890" s="2" t="s">
        <v>6708</v>
      </c>
      <c r="P890">
        <f t="shared" si="27"/>
        <v>98</v>
      </c>
      <c r="Q890">
        <f t="shared" si="26"/>
        <v>1318</v>
      </c>
      <c r="R890" s="4">
        <v>8</v>
      </c>
      <c r="S890">
        <v>26</v>
      </c>
    </row>
    <row r="891" spans="1:19" ht="409.6" customHeight="1" x14ac:dyDescent="0.3">
      <c r="A891" s="2" t="s">
        <v>6709</v>
      </c>
      <c r="B891" s="3" t="s">
        <v>6710</v>
      </c>
      <c r="C891" s="3" t="s">
        <v>6711</v>
      </c>
      <c r="D891" s="3" t="s">
        <v>6712</v>
      </c>
      <c r="E891" s="3" t="s">
        <v>6713</v>
      </c>
      <c r="F891" s="4" t="s">
        <v>18</v>
      </c>
      <c r="G891" s="4" t="s">
        <v>19</v>
      </c>
      <c r="H891" s="4" t="s">
        <v>80</v>
      </c>
      <c r="I891" s="5">
        <v>44148</v>
      </c>
      <c r="J891" s="4" t="s">
        <v>5875</v>
      </c>
      <c r="K891" s="2">
        <v>559</v>
      </c>
      <c r="L891" s="2">
        <v>11</v>
      </c>
      <c r="M891" s="2">
        <v>0</v>
      </c>
      <c r="N891" s="2" t="s">
        <v>6714</v>
      </c>
      <c r="O891" s="2" t="s">
        <v>6715</v>
      </c>
      <c r="P891">
        <f t="shared" si="27"/>
        <v>87</v>
      </c>
      <c r="Q891">
        <f t="shared" si="26"/>
        <v>1626</v>
      </c>
      <c r="R891" s="4">
        <v>6</v>
      </c>
      <c r="S891">
        <v>10</v>
      </c>
    </row>
    <row r="892" spans="1:19" ht="359.7" customHeight="1" x14ac:dyDescent="0.3">
      <c r="A892" s="2" t="s">
        <v>6716</v>
      </c>
      <c r="B892" s="3" t="s">
        <v>6717</v>
      </c>
      <c r="C892" s="3" t="s">
        <v>6718</v>
      </c>
      <c r="D892" s="3" t="s">
        <v>6719</v>
      </c>
      <c r="E892" s="3" t="s">
        <v>6720</v>
      </c>
      <c r="F892" s="4" t="s">
        <v>18</v>
      </c>
      <c r="G892" s="4" t="s">
        <v>19</v>
      </c>
      <c r="H892" s="4" t="s">
        <v>80</v>
      </c>
      <c r="I892" s="5">
        <v>44147</v>
      </c>
      <c r="J892" s="4" t="s">
        <v>6721</v>
      </c>
      <c r="K892" s="2">
        <v>1503</v>
      </c>
      <c r="L892" s="2">
        <v>8</v>
      </c>
      <c r="M892" s="2">
        <v>0</v>
      </c>
      <c r="N892" s="2" t="s">
        <v>6722</v>
      </c>
      <c r="O892" s="2" t="s">
        <v>6723</v>
      </c>
      <c r="P892">
        <f t="shared" si="27"/>
        <v>66</v>
      </c>
      <c r="Q892">
        <f t="shared" si="26"/>
        <v>1286</v>
      </c>
      <c r="R892" s="4">
        <v>5</v>
      </c>
      <c r="S892">
        <v>25</v>
      </c>
    </row>
    <row r="893" spans="1:19" ht="370.8" customHeight="1" x14ac:dyDescent="0.3">
      <c r="A893" s="2" t="s">
        <v>6724</v>
      </c>
      <c r="B893" s="3" t="s">
        <v>6725</v>
      </c>
      <c r="C893" s="3" t="s">
        <v>6726</v>
      </c>
      <c r="D893" s="3" t="s">
        <v>6727</v>
      </c>
      <c r="E893" s="3" t="s">
        <v>6728</v>
      </c>
      <c r="F893" s="4" t="s">
        <v>18</v>
      </c>
      <c r="G893" s="4" t="s">
        <v>19</v>
      </c>
      <c r="H893" s="4" t="s">
        <v>80</v>
      </c>
      <c r="I893" s="5">
        <v>44146</v>
      </c>
      <c r="J893" s="4" t="s">
        <v>442</v>
      </c>
      <c r="K893" s="2">
        <v>525</v>
      </c>
      <c r="L893" s="2">
        <v>8</v>
      </c>
      <c r="M893" s="2">
        <v>0</v>
      </c>
      <c r="N893" s="2" t="s">
        <v>6729</v>
      </c>
      <c r="O893" s="2" t="s">
        <v>6730</v>
      </c>
      <c r="P893">
        <f t="shared" si="27"/>
        <v>93</v>
      </c>
      <c r="Q893">
        <f t="shared" si="26"/>
        <v>1321</v>
      </c>
      <c r="R893" s="4">
        <v>4</v>
      </c>
      <c r="S893">
        <v>37</v>
      </c>
    </row>
    <row r="894" spans="1:19" ht="370.8" customHeight="1" x14ac:dyDescent="0.3">
      <c r="A894" s="2" t="s">
        <v>6731</v>
      </c>
      <c r="B894" s="3" t="s">
        <v>6732</v>
      </c>
      <c r="C894" s="3" t="s">
        <v>6733</v>
      </c>
      <c r="D894" s="3" t="s">
        <v>6734</v>
      </c>
      <c r="E894" s="3" t="s">
        <v>6735</v>
      </c>
      <c r="F894" s="4" t="s">
        <v>18</v>
      </c>
      <c r="G894" s="4" t="s">
        <v>19</v>
      </c>
      <c r="H894" s="4" t="s">
        <v>80</v>
      </c>
      <c r="I894" s="5">
        <v>44144</v>
      </c>
      <c r="J894" s="4" t="s">
        <v>6736</v>
      </c>
      <c r="K894" s="2">
        <v>1034</v>
      </c>
      <c r="L894" s="2">
        <v>13</v>
      </c>
      <c r="M894" s="2">
        <v>5</v>
      </c>
      <c r="N894" s="2" t="s">
        <v>6737</v>
      </c>
      <c r="O894" s="2" t="s">
        <v>6738</v>
      </c>
      <c r="P894">
        <f t="shared" si="27"/>
        <v>100</v>
      </c>
      <c r="Q894">
        <f t="shared" si="26"/>
        <v>1317</v>
      </c>
      <c r="R894" s="4">
        <v>4</v>
      </c>
      <c r="S894">
        <v>0</v>
      </c>
    </row>
    <row r="895" spans="1:19" ht="409.6" customHeight="1" x14ac:dyDescent="0.3">
      <c r="A895" s="2" t="s">
        <v>6739</v>
      </c>
      <c r="B895" s="3" t="s">
        <v>6740</v>
      </c>
      <c r="C895" s="3" t="s">
        <v>6741</v>
      </c>
      <c r="D895" s="3" t="s">
        <v>6742</v>
      </c>
      <c r="E895" s="3" t="s">
        <v>6743</v>
      </c>
      <c r="F895" s="4" t="s">
        <v>18</v>
      </c>
      <c r="G895" s="4" t="s">
        <v>19</v>
      </c>
      <c r="H895" s="4" t="s">
        <v>80</v>
      </c>
      <c r="I895" s="5">
        <v>44140</v>
      </c>
      <c r="J895" s="4" t="s">
        <v>6744</v>
      </c>
      <c r="K895" s="2">
        <v>3761</v>
      </c>
      <c r="L895" s="2">
        <v>16</v>
      </c>
      <c r="M895" s="2">
        <v>0</v>
      </c>
      <c r="N895" s="2" t="s">
        <v>6745</v>
      </c>
      <c r="O895" s="2" t="s">
        <v>6746</v>
      </c>
      <c r="P895">
        <f t="shared" si="27"/>
        <v>70</v>
      </c>
      <c r="Q895">
        <f t="shared" si="26"/>
        <v>1482</v>
      </c>
      <c r="R895" s="4">
        <v>8</v>
      </c>
      <c r="S895">
        <v>25</v>
      </c>
    </row>
    <row r="896" spans="1:19" ht="326.10000000000002" customHeight="1" x14ac:dyDescent="0.3">
      <c r="A896" s="2" t="s">
        <v>6747</v>
      </c>
      <c r="B896" s="3" t="s">
        <v>6748</v>
      </c>
      <c r="C896" s="3" t="s">
        <v>6749</v>
      </c>
      <c r="D896" s="3" t="s">
        <v>6750</v>
      </c>
      <c r="E896" s="3" t="s">
        <v>6751</v>
      </c>
      <c r="F896" s="4" t="s">
        <v>18</v>
      </c>
      <c r="G896" s="4" t="s">
        <v>19</v>
      </c>
      <c r="H896" s="4" t="s">
        <v>80</v>
      </c>
      <c r="I896" s="5">
        <v>44140</v>
      </c>
      <c r="J896" s="4" t="s">
        <v>6752</v>
      </c>
      <c r="K896" s="2">
        <v>573</v>
      </c>
      <c r="L896" s="2">
        <v>5</v>
      </c>
      <c r="M896" s="2">
        <v>0</v>
      </c>
      <c r="N896" s="2" t="s">
        <v>6753</v>
      </c>
      <c r="O896" s="2" t="s">
        <v>6754</v>
      </c>
      <c r="P896">
        <f t="shared" si="27"/>
        <v>70</v>
      </c>
      <c r="Q896">
        <f t="shared" si="26"/>
        <v>1195</v>
      </c>
      <c r="R896" s="4">
        <v>6</v>
      </c>
      <c r="S896">
        <v>48</v>
      </c>
    </row>
    <row r="897" spans="1:19" ht="326.10000000000002" customHeight="1" x14ac:dyDescent="0.3">
      <c r="A897" s="2" t="s">
        <v>6755</v>
      </c>
      <c r="B897" s="3" t="s">
        <v>6756</v>
      </c>
      <c r="C897" s="3" t="s">
        <v>6757</v>
      </c>
      <c r="D897" s="3" t="s">
        <v>6758</v>
      </c>
      <c r="E897" s="3" t="s">
        <v>6759</v>
      </c>
      <c r="F897" s="4" t="s">
        <v>18</v>
      </c>
      <c r="G897" s="4" t="s">
        <v>19</v>
      </c>
      <c r="H897" s="4" t="s">
        <v>80</v>
      </c>
      <c r="I897" s="5">
        <v>44139</v>
      </c>
      <c r="J897" s="4" t="s">
        <v>2966</v>
      </c>
      <c r="K897" s="2">
        <v>437</v>
      </c>
      <c r="L897" s="2">
        <v>6</v>
      </c>
      <c r="M897" s="2">
        <v>0</v>
      </c>
      <c r="N897" s="2" t="s">
        <v>6760</v>
      </c>
      <c r="O897" s="2" t="s">
        <v>6761</v>
      </c>
      <c r="P897">
        <f t="shared" si="27"/>
        <v>70</v>
      </c>
      <c r="Q897">
        <f t="shared" si="26"/>
        <v>1205</v>
      </c>
      <c r="R897" s="4">
        <v>2</v>
      </c>
      <c r="S897">
        <v>39</v>
      </c>
    </row>
    <row r="898" spans="1:19" ht="326.10000000000002" customHeight="1" x14ac:dyDescent="0.3">
      <c r="A898" s="2" t="s">
        <v>6762</v>
      </c>
      <c r="B898" s="3" t="s">
        <v>6763</v>
      </c>
      <c r="C898" s="3" t="s">
        <v>6764</v>
      </c>
      <c r="D898" s="3" t="s">
        <v>6765</v>
      </c>
      <c r="E898" s="3" t="s">
        <v>6766</v>
      </c>
      <c r="F898" s="4" t="s">
        <v>18</v>
      </c>
      <c r="G898" s="4" t="s">
        <v>19</v>
      </c>
      <c r="H898" s="4" t="s">
        <v>80</v>
      </c>
      <c r="I898" s="5">
        <v>44138</v>
      </c>
      <c r="J898" s="4" t="s">
        <v>264</v>
      </c>
      <c r="K898" s="2">
        <v>433</v>
      </c>
      <c r="L898" s="2">
        <v>3</v>
      </c>
      <c r="M898" s="2">
        <v>2</v>
      </c>
      <c r="N898" s="2" t="s">
        <v>6767</v>
      </c>
      <c r="O898" s="2" t="s">
        <v>6768</v>
      </c>
      <c r="P898">
        <f t="shared" si="27"/>
        <v>81</v>
      </c>
      <c r="Q898">
        <f t="shared" ref="Q898:Q961" si="28">LEN(C898)</f>
        <v>1202</v>
      </c>
      <c r="R898" s="4">
        <v>4</v>
      </c>
      <c r="S898">
        <v>12</v>
      </c>
    </row>
    <row r="899" spans="1:19" ht="337.35" customHeight="1" x14ac:dyDescent="0.3">
      <c r="A899" s="2" t="s">
        <v>6769</v>
      </c>
      <c r="B899" s="3" t="s">
        <v>6770</v>
      </c>
      <c r="C899" s="3" t="s">
        <v>6771</v>
      </c>
      <c r="D899" s="3" t="s">
        <v>6772</v>
      </c>
      <c r="E899" s="3" t="s">
        <v>6773</v>
      </c>
      <c r="F899" s="4" t="s">
        <v>18</v>
      </c>
      <c r="G899" s="4" t="s">
        <v>19</v>
      </c>
      <c r="H899" s="4" t="s">
        <v>80</v>
      </c>
      <c r="I899" s="5">
        <v>44137</v>
      </c>
      <c r="J899" s="4" t="s">
        <v>6774</v>
      </c>
      <c r="K899" s="2">
        <v>430</v>
      </c>
      <c r="L899" s="2">
        <v>3</v>
      </c>
      <c r="M899" s="2">
        <v>0</v>
      </c>
      <c r="N899" s="2" t="s">
        <v>6775</v>
      </c>
      <c r="O899" s="2" t="s">
        <v>6776</v>
      </c>
      <c r="P899">
        <f t="shared" ref="P899:P962" si="29">LEN(B899)</f>
        <v>67</v>
      </c>
      <c r="Q899">
        <f t="shared" si="28"/>
        <v>1186</v>
      </c>
      <c r="R899" s="4">
        <v>2</v>
      </c>
      <c r="S899">
        <v>40</v>
      </c>
    </row>
    <row r="900" spans="1:19" ht="326.10000000000002" customHeight="1" x14ac:dyDescent="0.3">
      <c r="A900" s="2" t="s">
        <v>6777</v>
      </c>
      <c r="B900" s="3" t="s">
        <v>6778</v>
      </c>
      <c r="C900" s="3" t="s">
        <v>6779</v>
      </c>
      <c r="D900" s="3" t="s">
        <v>6780</v>
      </c>
      <c r="E900" s="3" t="s">
        <v>6781</v>
      </c>
      <c r="F900" s="4" t="s">
        <v>18</v>
      </c>
      <c r="G900" s="4" t="s">
        <v>19</v>
      </c>
      <c r="H900" s="4" t="s">
        <v>80</v>
      </c>
      <c r="I900" s="5">
        <v>44134</v>
      </c>
      <c r="J900" s="4" t="s">
        <v>6566</v>
      </c>
      <c r="K900" s="2">
        <v>812</v>
      </c>
      <c r="L900" s="2">
        <v>11</v>
      </c>
      <c r="M900" s="2">
        <v>2</v>
      </c>
      <c r="N900" s="2" t="s">
        <v>6782</v>
      </c>
      <c r="O900" s="2" t="s">
        <v>6783</v>
      </c>
      <c r="P900">
        <f t="shared" si="29"/>
        <v>63</v>
      </c>
      <c r="Q900">
        <f t="shared" si="28"/>
        <v>1204</v>
      </c>
      <c r="R900" s="4">
        <v>3</v>
      </c>
      <c r="S900">
        <v>7</v>
      </c>
    </row>
    <row r="901" spans="1:19" ht="326.10000000000002" customHeight="1" x14ac:dyDescent="0.3">
      <c r="A901" s="2" t="s">
        <v>6784</v>
      </c>
      <c r="B901" s="3" t="s">
        <v>6785</v>
      </c>
      <c r="C901" s="3" t="s">
        <v>6786</v>
      </c>
      <c r="D901" s="3" t="s">
        <v>6787</v>
      </c>
      <c r="E901" s="3" t="s">
        <v>6788</v>
      </c>
      <c r="F901" s="4" t="s">
        <v>18</v>
      </c>
      <c r="G901" s="4" t="s">
        <v>19</v>
      </c>
      <c r="H901" s="4" t="s">
        <v>80</v>
      </c>
      <c r="I901" s="5">
        <v>44133</v>
      </c>
      <c r="J901" s="4" t="s">
        <v>6467</v>
      </c>
      <c r="K901" s="2">
        <v>562</v>
      </c>
      <c r="L901" s="2">
        <v>8</v>
      </c>
      <c r="M901" s="2">
        <v>0</v>
      </c>
      <c r="N901" s="2" t="s">
        <v>6789</v>
      </c>
      <c r="O901" s="2" t="s">
        <v>6790</v>
      </c>
      <c r="P901">
        <f t="shared" si="29"/>
        <v>86</v>
      </c>
      <c r="Q901">
        <f t="shared" si="28"/>
        <v>1201</v>
      </c>
      <c r="R901" s="4">
        <v>3</v>
      </c>
      <c r="S901">
        <v>4</v>
      </c>
    </row>
    <row r="902" spans="1:19" ht="314.85000000000002" customHeight="1" x14ac:dyDescent="0.3">
      <c r="A902" s="2" t="s">
        <v>6791</v>
      </c>
      <c r="B902" s="3" t="s">
        <v>6792</v>
      </c>
      <c r="C902" s="3" t="s">
        <v>6793</v>
      </c>
      <c r="D902" s="3" t="s">
        <v>6794</v>
      </c>
      <c r="E902" s="3" t="s">
        <v>6795</v>
      </c>
      <c r="F902" s="4" t="s">
        <v>18</v>
      </c>
      <c r="G902" s="4" t="s">
        <v>19</v>
      </c>
      <c r="H902" s="4" t="s">
        <v>80</v>
      </c>
      <c r="I902" s="5">
        <v>44132</v>
      </c>
      <c r="J902" s="4" t="s">
        <v>6135</v>
      </c>
      <c r="K902" s="2">
        <v>967</v>
      </c>
      <c r="L902" s="2">
        <v>12</v>
      </c>
      <c r="M902" s="2">
        <v>0</v>
      </c>
      <c r="N902" s="2" t="s">
        <v>6796</v>
      </c>
      <c r="O902" s="2" t="s">
        <v>6797</v>
      </c>
      <c r="P902">
        <f t="shared" si="29"/>
        <v>60</v>
      </c>
      <c r="Q902">
        <f t="shared" si="28"/>
        <v>1167</v>
      </c>
      <c r="R902" s="4">
        <v>4</v>
      </c>
      <c r="S902">
        <v>17</v>
      </c>
    </row>
    <row r="903" spans="1:19" ht="359.7" customHeight="1" x14ac:dyDescent="0.3">
      <c r="A903" s="2" t="s">
        <v>6798</v>
      </c>
      <c r="B903" s="3" t="s">
        <v>6799</v>
      </c>
      <c r="C903" s="3" t="s">
        <v>6800</v>
      </c>
      <c r="D903" s="3" t="s">
        <v>6801</v>
      </c>
      <c r="E903" s="3" t="s">
        <v>6802</v>
      </c>
      <c r="F903" s="4" t="s">
        <v>18</v>
      </c>
      <c r="G903" s="4" t="s">
        <v>19</v>
      </c>
      <c r="H903" s="4" t="s">
        <v>80</v>
      </c>
      <c r="I903" s="5">
        <v>44130</v>
      </c>
      <c r="J903" s="4" t="s">
        <v>1908</v>
      </c>
      <c r="K903" s="2">
        <v>3470</v>
      </c>
      <c r="L903" s="2">
        <v>34</v>
      </c>
      <c r="M903" s="2">
        <v>14</v>
      </c>
      <c r="N903" s="2" t="s">
        <v>6803</v>
      </c>
      <c r="O903" s="2" t="s">
        <v>6804</v>
      </c>
      <c r="P903">
        <f t="shared" si="29"/>
        <v>52</v>
      </c>
      <c r="Q903">
        <f t="shared" si="28"/>
        <v>1254</v>
      </c>
      <c r="R903" s="4">
        <v>4</v>
      </c>
      <c r="S903">
        <v>6</v>
      </c>
    </row>
    <row r="904" spans="1:19" ht="337.35" customHeight="1" x14ac:dyDescent="0.3">
      <c r="A904" s="2" t="s">
        <v>6805</v>
      </c>
      <c r="B904" s="3" t="s">
        <v>6806</v>
      </c>
      <c r="C904" s="3" t="s">
        <v>6807</v>
      </c>
      <c r="D904" s="3" t="s">
        <v>6808</v>
      </c>
      <c r="E904" s="3" t="s">
        <v>6809</v>
      </c>
      <c r="F904" s="4" t="s">
        <v>18</v>
      </c>
      <c r="G904" s="4" t="s">
        <v>19</v>
      </c>
      <c r="H904" s="4" t="s">
        <v>80</v>
      </c>
      <c r="I904" s="5">
        <v>44130</v>
      </c>
      <c r="J904" s="4" t="s">
        <v>6810</v>
      </c>
      <c r="K904" s="2">
        <v>1812</v>
      </c>
      <c r="L904" s="2">
        <v>14</v>
      </c>
      <c r="M904" s="2">
        <v>2</v>
      </c>
      <c r="N904" s="2" t="s">
        <v>6811</v>
      </c>
      <c r="O904" s="2" t="s">
        <v>6812</v>
      </c>
      <c r="P904">
        <f t="shared" si="29"/>
        <v>73</v>
      </c>
      <c r="Q904">
        <f t="shared" si="28"/>
        <v>1234</v>
      </c>
      <c r="R904" s="4">
        <v>4</v>
      </c>
      <c r="S904">
        <v>50</v>
      </c>
    </row>
    <row r="905" spans="1:19" ht="326.10000000000002" customHeight="1" x14ac:dyDescent="0.3">
      <c r="A905" s="2" t="s">
        <v>6813</v>
      </c>
      <c r="B905" s="3" t="s">
        <v>6814</v>
      </c>
      <c r="C905" s="3" t="s">
        <v>6815</v>
      </c>
      <c r="D905" s="3" t="s">
        <v>6816</v>
      </c>
      <c r="E905" s="3" t="s">
        <v>6817</v>
      </c>
      <c r="F905" s="4" t="s">
        <v>18</v>
      </c>
      <c r="G905" s="4" t="s">
        <v>19</v>
      </c>
      <c r="H905" s="4" t="s">
        <v>80</v>
      </c>
      <c r="I905" s="5">
        <v>44127</v>
      </c>
      <c r="J905" s="4" t="s">
        <v>6818</v>
      </c>
      <c r="K905" s="2">
        <v>1230</v>
      </c>
      <c r="L905" s="2">
        <v>11</v>
      </c>
      <c r="M905" s="2">
        <v>11</v>
      </c>
      <c r="N905" s="2" t="s">
        <v>6819</v>
      </c>
      <c r="O905" s="2" t="s">
        <v>6820</v>
      </c>
      <c r="P905">
        <f t="shared" si="29"/>
        <v>68</v>
      </c>
      <c r="Q905">
        <f t="shared" si="28"/>
        <v>1187</v>
      </c>
      <c r="R905" s="4">
        <v>7</v>
      </c>
      <c r="S905">
        <v>9</v>
      </c>
    </row>
    <row r="906" spans="1:19" ht="348.45" customHeight="1" x14ac:dyDescent="0.3">
      <c r="A906" s="2" t="s">
        <v>6821</v>
      </c>
      <c r="B906" s="3" t="s">
        <v>6822</v>
      </c>
      <c r="C906" s="3" t="s">
        <v>6823</v>
      </c>
      <c r="D906" s="3" t="s">
        <v>6824</v>
      </c>
      <c r="E906" s="3" t="s">
        <v>6825</v>
      </c>
      <c r="F906" s="4" t="s">
        <v>18</v>
      </c>
      <c r="G906" s="4" t="s">
        <v>19</v>
      </c>
      <c r="H906" s="4" t="s">
        <v>80</v>
      </c>
      <c r="I906" s="5">
        <v>44126</v>
      </c>
      <c r="J906" s="4" t="s">
        <v>4534</v>
      </c>
      <c r="K906" s="2">
        <v>920</v>
      </c>
      <c r="L906" s="2">
        <v>13</v>
      </c>
      <c r="M906" s="2">
        <v>5</v>
      </c>
      <c r="N906" s="2" t="s">
        <v>6826</v>
      </c>
      <c r="O906" s="2" t="s">
        <v>6827</v>
      </c>
      <c r="P906">
        <f t="shared" si="29"/>
        <v>67</v>
      </c>
      <c r="Q906">
        <f t="shared" si="28"/>
        <v>1224</v>
      </c>
      <c r="R906" s="4">
        <v>3</v>
      </c>
      <c r="S906">
        <v>58</v>
      </c>
    </row>
    <row r="907" spans="1:19" ht="281.25" customHeight="1" x14ac:dyDescent="0.3">
      <c r="A907" s="2" t="s">
        <v>6828</v>
      </c>
      <c r="B907" s="3" t="s">
        <v>6829</v>
      </c>
      <c r="C907" s="3" t="s">
        <v>6830</v>
      </c>
      <c r="D907" s="3" t="s">
        <v>6831</v>
      </c>
      <c r="E907" s="3" t="s">
        <v>6832</v>
      </c>
      <c r="F907" s="4" t="s">
        <v>18</v>
      </c>
      <c r="G907" s="4" t="s">
        <v>19</v>
      </c>
      <c r="H907" s="4" t="s">
        <v>80</v>
      </c>
      <c r="I907" s="5">
        <v>44125</v>
      </c>
      <c r="J907" s="4" t="s">
        <v>1368</v>
      </c>
      <c r="K907" s="2">
        <v>2581</v>
      </c>
      <c r="L907" s="2">
        <v>18</v>
      </c>
      <c r="M907" s="2">
        <v>1</v>
      </c>
      <c r="N907" s="2" t="s">
        <v>6833</v>
      </c>
      <c r="O907" s="2" t="s">
        <v>6834</v>
      </c>
      <c r="P907">
        <f t="shared" si="29"/>
        <v>73</v>
      </c>
      <c r="Q907">
        <f t="shared" si="28"/>
        <v>1042</v>
      </c>
      <c r="R907" s="4">
        <v>5</v>
      </c>
      <c r="S907">
        <v>3</v>
      </c>
    </row>
    <row r="908" spans="1:19" ht="281.25" customHeight="1" x14ac:dyDescent="0.3">
      <c r="A908" s="2" t="s">
        <v>6835</v>
      </c>
      <c r="B908" s="3" t="s">
        <v>6836</v>
      </c>
      <c r="C908" s="3" t="s">
        <v>6837</v>
      </c>
      <c r="D908" s="3" t="s">
        <v>6838</v>
      </c>
      <c r="E908" s="3" t="s">
        <v>6839</v>
      </c>
      <c r="F908" s="4" t="s">
        <v>18</v>
      </c>
      <c r="G908" s="4" t="s">
        <v>19</v>
      </c>
      <c r="H908" s="4" t="s">
        <v>80</v>
      </c>
      <c r="I908" s="5">
        <v>44124</v>
      </c>
      <c r="J908" s="4" t="s">
        <v>1678</v>
      </c>
      <c r="K908" s="2">
        <v>5555</v>
      </c>
      <c r="L908" s="2">
        <v>55</v>
      </c>
      <c r="M908" s="2">
        <v>10</v>
      </c>
      <c r="N908" s="2" t="s">
        <v>6840</v>
      </c>
      <c r="O908" s="2" t="s">
        <v>6841</v>
      </c>
      <c r="P908">
        <f t="shared" si="29"/>
        <v>76</v>
      </c>
      <c r="Q908">
        <f t="shared" si="28"/>
        <v>1052</v>
      </c>
      <c r="R908" s="4">
        <v>5</v>
      </c>
      <c r="S908">
        <v>0</v>
      </c>
    </row>
    <row r="909" spans="1:19" ht="303.75" customHeight="1" x14ac:dyDescent="0.3">
      <c r="A909" s="2" t="s">
        <v>6842</v>
      </c>
      <c r="B909" s="3" t="s">
        <v>6843</v>
      </c>
      <c r="C909" s="3" t="s">
        <v>6844</v>
      </c>
      <c r="D909" s="3" t="s">
        <v>6845</v>
      </c>
      <c r="E909" s="3" t="s">
        <v>6846</v>
      </c>
      <c r="F909" s="4" t="s">
        <v>18</v>
      </c>
      <c r="G909" s="4" t="s">
        <v>19</v>
      </c>
      <c r="H909" s="4" t="s">
        <v>80</v>
      </c>
      <c r="I909" s="5">
        <v>44123</v>
      </c>
      <c r="J909" s="4" t="s">
        <v>4726</v>
      </c>
      <c r="K909" s="2">
        <v>7090</v>
      </c>
      <c r="L909" s="2">
        <v>35</v>
      </c>
      <c r="M909" s="2">
        <v>8</v>
      </c>
      <c r="N909" s="2" t="s">
        <v>6847</v>
      </c>
      <c r="O909" s="2" t="s">
        <v>6848</v>
      </c>
      <c r="P909">
        <f t="shared" si="29"/>
        <v>96</v>
      </c>
      <c r="Q909">
        <f t="shared" si="28"/>
        <v>1172</v>
      </c>
      <c r="R909" s="4">
        <v>4</v>
      </c>
      <c r="S909">
        <v>34</v>
      </c>
    </row>
    <row r="910" spans="1:19" ht="281.25" customHeight="1" x14ac:dyDescent="0.3">
      <c r="A910" s="2" t="s">
        <v>6849</v>
      </c>
      <c r="B910" s="3" t="s">
        <v>6850</v>
      </c>
      <c r="C910" s="3" t="s">
        <v>6851</v>
      </c>
      <c r="D910" s="3" t="s">
        <v>6852</v>
      </c>
      <c r="E910" s="3" t="s">
        <v>6853</v>
      </c>
      <c r="F910" s="4" t="s">
        <v>18</v>
      </c>
      <c r="G910" s="4" t="s">
        <v>19</v>
      </c>
      <c r="H910" s="4" t="s">
        <v>80</v>
      </c>
      <c r="I910" s="5">
        <v>44120</v>
      </c>
      <c r="J910" s="4" t="s">
        <v>2610</v>
      </c>
      <c r="K910" s="2">
        <v>8171</v>
      </c>
      <c r="L910" s="2">
        <v>43</v>
      </c>
      <c r="M910" s="2">
        <v>20</v>
      </c>
      <c r="N910" s="2" t="s">
        <v>6854</v>
      </c>
      <c r="O910" s="2" t="s">
        <v>6855</v>
      </c>
      <c r="P910">
        <f t="shared" si="29"/>
        <v>90</v>
      </c>
      <c r="Q910">
        <f t="shared" si="28"/>
        <v>1073</v>
      </c>
      <c r="R910" s="4">
        <v>4</v>
      </c>
      <c r="S910">
        <v>46</v>
      </c>
    </row>
    <row r="911" spans="1:19" ht="281.25" customHeight="1" x14ac:dyDescent="0.3">
      <c r="A911" s="2" t="s">
        <v>6856</v>
      </c>
      <c r="B911" s="3" t="s">
        <v>6857</v>
      </c>
      <c r="C911" s="3" t="s">
        <v>6858</v>
      </c>
      <c r="D911" s="3" t="s">
        <v>6859</v>
      </c>
      <c r="E911" s="3" t="s">
        <v>6860</v>
      </c>
      <c r="F911" s="4" t="s">
        <v>18</v>
      </c>
      <c r="G911" s="4" t="s">
        <v>19</v>
      </c>
      <c r="H911" s="4" t="s">
        <v>80</v>
      </c>
      <c r="I911" s="5">
        <v>44119</v>
      </c>
      <c r="J911" s="4" t="s">
        <v>3836</v>
      </c>
      <c r="K911" s="2">
        <v>986</v>
      </c>
      <c r="L911" s="2">
        <v>13</v>
      </c>
      <c r="M911" s="2">
        <v>0</v>
      </c>
      <c r="N911" s="2" t="s">
        <v>6861</v>
      </c>
      <c r="O911" s="2" t="s">
        <v>6862</v>
      </c>
      <c r="P911">
        <f t="shared" si="29"/>
        <v>75</v>
      </c>
      <c r="Q911">
        <f t="shared" si="28"/>
        <v>1050</v>
      </c>
      <c r="R911" s="4">
        <v>5</v>
      </c>
      <c r="S911">
        <v>28</v>
      </c>
    </row>
    <row r="912" spans="1:19" ht="281.25" customHeight="1" x14ac:dyDescent="0.3">
      <c r="A912" s="2" t="s">
        <v>6863</v>
      </c>
      <c r="B912" s="3" t="s">
        <v>6864</v>
      </c>
      <c r="C912" s="3" t="s">
        <v>6865</v>
      </c>
      <c r="D912" s="3" t="s">
        <v>6866</v>
      </c>
      <c r="E912" s="3" t="s">
        <v>6867</v>
      </c>
      <c r="F912" s="4" t="s">
        <v>18</v>
      </c>
      <c r="G912" s="4" t="s">
        <v>19</v>
      </c>
      <c r="H912" s="4" t="s">
        <v>80</v>
      </c>
      <c r="I912" s="5">
        <v>44118</v>
      </c>
      <c r="J912" s="4" t="s">
        <v>6868</v>
      </c>
      <c r="K912" s="2">
        <v>379</v>
      </c>
      <c r="L912" s="2">
        <v>9</v>
      </c>
      <c r="M912" s="2">
        <v>0</v>
      </c>
      <c r="N912" s="2" t="s">
        <v>6869</v>
      </c>
      <c r="O912" s="2" t="s">
        <v>6870</v>
      </c>
      <c r="P912">
        <f t="shared" si="29"/>
        <v>71</v>
      </c>
      <c r="Q912">
        <f t="shared" si="28"/>
        <v>1038</v>
      </c>
      <c r="R912" s="4">
        <v>3</v>
      </c>
      <c r="S912">
        <v>32</v>
      </c>
    </row>
    <row r="913" spans="1:19" ht="281.25" customHeight="1" x14ac:dyDescent="0.3">
      <c r="A913" s="2" t="s">
        <v>6871</v>
      </c>
      <c r="B913" s="3" t="s">
        <v>6872</v>
      </c>
      <c r="C913" s="3" t="s">
        <v>6873</v>
      </c>
      <c r="D913" s="3" t="s">
        <v>6874</v>
      </c>
      <c r="E913" s="3" t="s">
        <v>6875</v>
      </c>
      <c r="F913" s="4" t="s">
        <v>18</v>
      </c>
      <c r="G913" s="4" t="s">
        <v>19</v>
      </c>
      <c r="H913" s="4" t="s">
        <v>80</v>
      </c>
      <c r="I913" s="5">
        <v>44117</v>
      </c>
      <c r="J913" s="4" t="s">
        <v>6876</v>
      </c>
      <c r="K913" s="2">
        <v>462</v>
      </c>
      <c r="L913" s="2">
        <v>12</v>
      </c>
      <c r="M913" s="2">
        <v>0</v>
      </c>
      <c r="N913" s="2" t="s">
        <v>6877</v>
      </c>
      <c r="O913" s="2" t="s">
        <v>6878</v>
      </c>
      <c r="P913">
        <f t="shared" si="29"/>
        <v>63</v>
      </c>
      <c r="Q913">
        <f t="shared" si="28"/>
        <v>1032</v>
      </c>
      <c r="R913" s="4">
        <v>2</v>
      </c>
      <c r="S913">
        <v>54</v>
      </c>
    </row>
    <row r="914" spans="1:19" ht="281.25" customHeight="1" x14ac:dyDescent="0.3">
      <c r="A914" s="2" t="s">
        <v>6879</v>
      </c>
      <c r="B914" s="3" t="s">
        <v>6880</v>
      </c>
      <c r="C914" s="3" t="s">
        <v>6881</v>
      </c>
      <c r="D914" s="3" t="s">
        <v>6882</v>
      </c>
      <c r="E914" s="3" t="s">
        <v>6883</v>
      </c>
      <c r="F914" s="4" t="s">
        <v>18</v>
      </c>
      <c r="G914" s="4" t="s">
        <v>19</v>
      </c>
      <c r="H914" s="4" t="s">
        <v>80</v>
      </c>
      <c r="I914" s="5">
        <v>44116</v>
      </c>
      <c r="J914" s="4" t="s">
        <v>2190</v>
      </c>
      <c r="K914" s="2">
        <v>801</v>
      </c>
      <c r="L914" s="2">
        <v>14</v>
      </c>
      <c r="M914" s="2">
        <v>0</v>
      </c>
      <c r="N914" s="2" t="s">
        <v>6884</v>
      </c>
      <c r="O914" s="2" t="s">
        <v>6885</v>
      </c>
      <c r="P914">
        <f t="shared" si="29"/>
        <v>61</v>
      </c>
      <c r="Q914">
        <f t="shared" si="28"/>
        <v>1032</v>
      </c>
      <c r="R914" s="4">
        <v>2</v>
      </c>
      <c r="S914">
        <v>16</v>
      </c>
    </row>
    <row r="915" spans="1:19" ht="281.25" customHeight="1" x14ac:dyDescent="0.3">
      <c r="A915" s="2" t="s">
        <v>6886</v>
      </c>
      <c r="B915" s="3" t="s">
        <v>6887</v>
      </c>
      <c r="C915" s="3" t="s">
        <v>6888</v>
      </c>
      <c r="D915" s="3" t="s">
        <v>6889</v>
      </c>
      <c r="E915" s="3" t="s">
        <v>6890</v>
      </c>
      <c r="F915" s="4" t="s">
        <v>18</v>
      </c>
      <c r="G915" s="4" t="s">
        <v>19</v>
      </c>
      <c r="H915" s="4" t="s">
        <v>80</v>
      </c>
      <c r="I915" s="5">
        <v>44113</v>
      </c>
      <c r="J915" s="4" t="s">
        <v>5506</v>
      </c>
      <c r="K915" s="2">
        <v>406</v>
      </c>
      <c r="L915" s="2">
        <v>11</v>
      </c>
      <c r="M915" s="2">
        <v>4</v>
      </c>
      <c r="N915" s="2" t="s">
        <v>6891</v>
      </c>
      <c r="O915" s="2" t="s">
        <v>6892</v>
      </c>
      <c r="P915">
        <f t="shared" si="29"/>
        <v>63</v>
      </c>
      <c r="Q915">
        <f t="shared" si="28"/>
        <v>1029</v>
      </c>
      <c r="R915" s="4">
        <v>3</v>
      </c>
      <c r="S915">
        <v>53</v>
      </c>
    </row>
    <row r="916" spans="1:19" ht="281.25" customHeight="1" x14ac:dyDescent="0.3">
      <c r="A916" s="2" t="s">
        <v>6893</v>
      </c>
      <c r="B916" s="3" t="s">
        <v>6894</v>
      </c>
      <c r="C916" s="3" t="s">
        <v>6895</v>
      </c>
      <c r="D916" s="3" t="s">
        <v>6896</v>
      </c>
      <c r="E916" s="3" t="s">
        <v>6897</v>
      </c>
      <c r="F916" s="4" t="s">
        <v>18</v>
      </c>
      <c r="G916" s="4" t="s">
        <v>19</v>
      </c>
      <c r="H916" s="4" t="s">
        <v>80</v>
      </c>
      <c r="I916" s="5">
        <v>44111</v>
      </c>
      <c r="J916" s="4" t="s">
        <v>1637</v>
      </c>
      <c r="K916" s="2">
        <v>424</v>
      </c>
      <c r="L916" s="2">
        <v>17</v>
      </c>
      <c r="M916" s="2">
        <v>0</v>
      </c>
      <c r="N916" s="2" t="s">
        <v>6898</v>
      </c>
      <c r="O916" s="2" t="s">
        <v>6899</v>
      </c>
      <c r="P916">
        <f t="shared" si="29"/>
        <v>58</v>
      </c>
      <c r="Q916">
        <f t="shared" si="28"/>
        <v>1027</v>
      </c>
      <c r="R916" s="4">
        <v>6</v>
      </c>
      <c r="S916">
        <v>1</v>
      </c>
    </row>
    <row r="917" spans="1:19" ht="281.25" customHeight="1" x14ac:dyDescent="0.3">
      <c r="A917" s="2" t="s">
        <v>6900</v>
      </c>
      <c r="B917" s="3" t="s">
        <v>6901</v>
      </c>
      <c r="C917" s="3" t="s">
        <v>6902</v>
      </c>
      <c r="D917" s="3" t="s">
        <v>6903</v>
      </c>
      <c r="E917" s="3" t="s">
        <v>6904</v>
      </c>
      <c r="F917" s="4" t="s">
        <v>18</v>
      </c>
      <c r="G917" s="4" t="s">
        <v>19</v>
      </c>
      <c r="H917" s="4" t="s">
        <v>80</v>
      </c>
      <c r="I917" s="5">
        <v>44111</v>
      </c>
      <c r="J917" s="4" t="s">
        <v>5827</v>
      </c>
      <c r="K917" s="2">
        <v>2981</v>
      </c>
      <c r="L917" s="2">
        <v>21</v>
      </c>
      <c r="M917" s="2">
        <v>9</v>
      </c>
      <c r="N917" s="2" t="s">
        <v>6905</v>
      </c>
      <c r="O917" s="2" t="s">
        <v>6906</v>
      </c>
      <c r="P917">
        <f t="shared" si="29"/>
        <v>61</v>
      </c>
      <c r="Q917">
        <f t="shared" si="28"/>
        <v>1031</v>
      </c>
      <c r="R917" s="4">
        <v>10</v>
      </c>
      <c r="S917">
        <v>48</v>
      </c>
    </row>
    <row r="918" spans="1:19" ht="281.25" customHeight="1" x14ac:dyDescent="0.3">
      <c r="A918" s="2" t="s">
        <v>6907</v>
      </c>
      <c r="B918" s="3" t="s">
        <v>6908</v>
      </c>
      <c r="C918" s="3" t="s">
        <v>6909</v>
      </c>
      <c r="D918" s="3" t="s">
        <v>6910</v>
      </c>
      <c r="E918" s="3" t="s">
        <v>6911</v>
      </c>
      <c r="F918" s="4" t="s">
        <v>18</v>
      </c>
      <c r="G918" s="4" t="s">
        <v>19</v>
      </c>
      <c r="H918" s="4" t="s">
        <v>80</v>
      </c>
      <c r="I918" s="5">
        <v>44110</v>
      </c>
      <c r="J918" s="4" t="s">
        <v>6079</v>
      </c>
      <c r="K918" s="2">
        <v>571</v>
      </c>
      <c r="L918" s="2">
        <v>14</v>
      </c>
      <c r="M918" s="2">
        <v>4</v>
      </c>
      <c r="N918" s="2" t="s">
        <v>6912</v>
      </c>
      <c r="O918" s="2" t="s">
        <v>6913</v>
      </c>
      <c r="P918">
        <f t="shared" si="29"/>
        <v>62</v>
      </c>
      <c r="Q918">
        <f t="shared" si="28"/>
        <v>1029</v>
      </c>
      <c r="R918" s="4">
        <v>6</v>
      </c>
      <c r="S918">
        <v>51</v>
      </c>
    </row>
    <row r="919" spans="1:19" ht="281.25" customHeight="1" x14ac:dyDescent="0.3">
      <c r="A919" s="2" t="s">
        <v>6914</v>
      </c>
      <c r="B919" s="3" t="s">
        <v>6915</v>
      </c>
      <c r="C919" s="3" t="s">
        <v>6916</v>
      </c>
      <c r="D919" s="3" t="s">
        <v>6917</v>
      </c>
      <c r="E919" s="3" t="s">
        <v>6918</v>
      </c>
      <c r="F919" s="4" t="s">
        <v>18</v>
      </c>
      <c r="G919" s="4" t="s">
        <v>19</v>
      </c>
      <c r="H919" s="4" t="s">
        <v>80</v>
      </c>
      <c r="I919" s="5">
        <v>44109</v>
      </c>
      <c r="J919" s="4" t="s">
        <v>6919</v>
      </c>
      <c r="K919" s="2">
        <v>373</v>
      </c>
      <c r="L919" s="2">
        <v>11</v>
      </c>
      <c r="M919" s="2">
        <v>0</v>
      </c>
      <c r="N919" s="2" t="s">
        <v>6920</v>
      </c>
      <c r="O919" s="2" t="s">
        <v>6921</v>
      </c>
      <c r="P919">
        <f t="shared" si="29"/>
        <v>59</v>
      </c>
      <c r="Q919">
        <f t="shared" si="28"/>
        <v>1027</v>
      </c>
      <c r="R919" s="4">
        <v>4</v>
      </c>
      <c r="S919">
        <v>27</v>
      </c>
    </row>
    <row r="920" spans="1:19" ht="281.25" customHeight="1" x14ac:dyDescent="0.3">
      <c r="A920" s="2" t="s">
        <v>6922</v>
      </c>
      <c r="B920" s="3" t="s">
        <v>6923</v>
      </c>
      <c r="C920" s="3" t="s">
        <v>6924</v>
      </c>
      <c r="D920" s="3" t="s">
        <v>6925</v>
      </c>
      <c r="E920" s="3" t="s">
        <v>6926</v>
      </c>
      <c r="F920" s="4" t="s">
        <v>18</v>
      </c>
      <c r="G920" s="4" t="s">
        <v>19</v>
      </c>
      <c r="H920" s="4" t="s">
        <v>80</v>
      </c>
      <c r="I920" s="5">
        <v>44106</v>
      </c>
      <c r="J920" s="4" t="s">
        <v>2057</v>
      </c>
      <c r="K920" s="2">
        <v>368</v>
      </c>
      <c r="L920" s="2">
        <v>12</v>
      </c>
      <c r="M920" s="2">
        <v>0</v>
      </c>
      <c r="N920" s="2" t="s">
        <v>6927</v>
      </c>
      <c r="O920" s="2" t="s">
        <v>6928</v>
      </c>
      <c r="P920">
        <f t="shared" si="29"/>
        <v>84</v>
      </c>
      <c r="Q920">
        <f t="shared" si="28"/>
        <v>1027</v>
      </c>
      <c r="R920" s="4">
        <v>4</v>
      </c>
      <c r="S920">
        <v>20</v>
      </c>
    </row>
    <row r="921" spans="1:19" ht="281.25" customHeight="1" x14ac:dyDescent="0.3">
      <c r="A921" s="2" t="s">
        <v>6929</v>
      </c>
      <c r="B921" s="3" t="s">
        <v>6930</v>
      </c>
      <c r="C921" s="3" t="s">
        <v>6931</v>
      </c>
      <c r="D921" s="3" t="s">
        <v>6932</v>
      </c>
      <c r="E921" s="3" t="s">
        <v>6933</v>
      </c>
      <c r="F921" s="4" t="s">
        <v>18</v>
      </c>
      <c r="G921" s="4" t="s">
        <v>19</v>
      </c>
      <c r="H921" s="4" t="s">
        <v>80</v>
      </c>
      <c r="I921" s="5">
        <v>44106</v>
      </c>
      <c r="J921" s="4" t="s">
        <v>6934</v>
      </c>
      <c r="K921" s="2">
        <v>444</v>
      </c>
      <c r="L921" s="2">
        <v>14</v>
      </c>
      <c r="M921" s="2">
        <v>0</v>
      </c>
      <c r="N921" s="2" t="s">
        <v>6935</v>
      </c>
      <c r="O921" s="2" t="s">
        <v>6936</v>
      </c>
      <c r="P921">
        <f t="shared" si="29"/>
        <v>58</v>
      </c>
      <c r="Q921">
        <f t="shared" si="28"/>
        <v>1023</v>
      </c>
      <c r="R921" s="4">
        <v>5</v>
      </c>
      <c r="S921">
        <v>35</v>
      </c>
    </row>
    <row r="922" spans="1:19" ht="270.14999999999998" customHeight="1" x14ac:dyDescent="0.3">
      <c r="A922" s="2" t="s">
        <v>6937</v>
      </c>
      <c r="B922" s="3" t="s">
        <v>6938</v>
      </c>
      <c r="C922" s="3" t="s">
        <v>6939</v>
      </c>
      <c r="D922" s="3" t="s">
        <v>6940</v>
      </c>
      <c r="E922" s="3" t="s">
        <v>6941</v>
      </c>
      <c r="F922" s="4" t="s">
        <v>18</v>
      </c>
      <c r="G922" s="4" t="s">
        <v>19</v>
      </c>
      <c r="H922" s="4" t="s">
        <v>80</v>
      </c>
      <c r="I922" s="5">
        <v>44105</v>
      </c>
      <c r="J922" s="4" t="s">
        <v>2839</v>
      </c>
      <c r="K922" s="2">
        <v>538</v>
      </c>
      <c r="L922" s="2">
        <v>8</v>
      </c>
      <c r="M922" s="2">
        <v>2</v>
      </c>
      <c r="N922" s="2" t="s">
        <v>6942</v>
      </c>
      <c r="O922" s="2" t="s">
        <v>6943</v>
      </c>
      <c r="P922">
        <f t="shared" si="29"/>
        <v>58</v>
      </c>
      <c r="Q922">
        <f t="shared" si="28"/>
        <v>1025</v>
      </c>
      <c r="R922" s="4">
        <v>7</v>
      </c>
      <c r="S922">
        <v>44</v>
      </c>
    </row>
    <row r="923" spans="1:19" ht="270.14999999999998" customHeight="1" x14ac:dyDescent="0.3">
      <c r="A923" s="2" t="s">
        <v>6944</v>
      </c>
      <c r="B923" s="3" t="s">
        <v>6945</v>
      </c>
      <c r="C923" s="3" t="s">
        <v>6946</v>
      </c>
      <c r="D923" s="3" t="s">
        <v>6947</v>
      </c>
      <c r="E923" s="3" t="s">
        <v>6948</v>
      </c>
      <c r="F923" s="4" t="s">
        <v>18</v>
      </c>
      <c r="G923" s="4" t="s">
        <v>19</v>
      </c>
      <c r="H923" s="4" t="s">
        <v>80</v>
      </c>
      <c r="I923" s="5">
        <v>44104</v>
      </c>
      <c r="J923" s="4" t="s">
        <v>2478</v>
      </c>
      <c r="K923" s="2">
        <v>684</v>
      </c>
      <c r="L923" s="2">
        <v>8</v>
      </c>
      <c r="M923" s="2">
        <v>5</v>
      </c>
      <c r="N923" s="2" t="s">
        <v>6949</v>
      </c>
      <c r="O923" s="2" t="s">
        <v>6950</v>
      </c>
      <c r="P923">
        <f t="shared" si="29"/>
        <v>60</v>
      </c>
      <c r="Q923">
        <f t="shared" si="28"/>
        <v>1023</v>
      </c>
      <c r="R923" s="4">
        <v>10</v>
      </c>
      <c r="S923">
        <v>22</v>
      </c>
    </row>
    <row r="924" spans="1:19" ht="270.14999999999998" customHeight="1" x14ac:dyDescent="0.3">
      <c r="A924" s="2" t="s">
        <v>6951</v>
      </c>
      <c r="B924" s="3" t="s">
        <v>6952</v>
      </c>
      <c r="C924" s="3" t="s">
        <v>6953</v>
      </c>
      <c r="D924" s="3" t="s">
        <v>6954</v>
      </c>
      <c r="E924" s="3" t="s">
        <v>6955</v>
      </c>
      <c r="F924" s="4" t="s">
        <v>18</v>
      </c>
      <c r="G924" s="4" t="s">
        <v>19</v>
      </c>
      <c r="H924" s="4" t="s">
        <v>80</v>
      </c>
      <c r="I924" s="5">
        <v>44102</v>
      </c>
      <c r="J924" s="4" t="s">
        <v>6956</v>
      </c>
      <c r="K924" s="2">
        <v>872</v>
      </c>
      <c r="L924" s="2">
        <v>11</v>
      </c>
      <c r="M924" s="2">
        <v>3</v>
      </c>
      <c r="N924" s="2" t="s">
        <v>6957</v>
      </c>
      <c r="O924" s="2" t="s">
        <v>6958</v>
      </c>
      <c r="P924">
        <f t="shared" si="29"/>
        <v>57</v>
      </c>
      <c r="Q924">
        <f t="shared" si="28"/>
        <v>1035</v>
      </c>
      <c r="R924" s="4">
        <v>5</v>
      </c>
      <c r="S924">
        <v>16</v>
      </c>
    </row>
    <row r="925" spans="1:19" ht="270.14999999999998" customHeight="1" x14ac:dyDescent="0.3">
      <c r="A925" s="2" t="s">
        <v>6959</v>
      </c>
      <c r="B925" s="3" t="s">
        <v>6960</v>
      </c>
      <c r="C925" s="3" t="s">
        <v>6961</v>
      </c>
      <c r="D925" s="3" t="s">
        <v>6962</v>
      </c>
      <c r="E925" s="3" t="s">
        <v>6963</v>
      </c>
      <c r="F925" s="4" t="s">
        <v>18</v>
      </c>
      <c r="G925" s="4" t="s">
        <v>19</v>
      </c>
      <c r="H925" s="4" t="s">
        <v>80</v>
      </c>
      <c r="I925" s="5">
        <v>44102</v>
      </c>
      <c r="J925" s="4" t="s">
        <v>6721</v>
      </c>
      <c r="K925" s="2">
        <v>1475</v>
      </c>
      <c r="L925" s="2">
        <v>16</v>
      </c>
      <c r="M925" s="2">
        <v>0</v>
      </c>
      <c r="N925" s="2" t="s">
        <v>6964</v>
      </c>
      <c r="O925" s="2" t="s">
        <v>6965</v>
      </c>
      <c r="P925">
        <f t="shared" si="29"/>
        <v>72</v>
      </c>
      <c r="Q925">
        <f t="shared" si="28"/>
        <v>1038</v>
      </c>
      <c r="R925" s="4">
        <v>5</v>
      </c>
      <c r="S925">
        <v>25</v>
      </c>
    </row>
    <row r="926" spans="1:19" ht="270.14999999999998" customHeight="1" x14ac:dyDescent="0.3">
      <c r="A926" s="2" t="s">
        <v>6966</v>
      </c>
      <c r="B926" s="3" t="s">
        <v>6967</v>
      </c>
      <c r="C926" s="3" t="s">
        <v>6968</v>
      </c>
      <c r="D926" s="3" t="s">
        <v>6969</v>
      </c>
      <c r="E926" s="3" t="s">
        <v>6970</v>
      </c>
      <c r="F926" s="4" t="s">
        <v>18</v>
      </c>
      <c r="G926" s="4" t="s">
        <v>19</v>
      </c>
      <c r="H926" s="4" t="s">
        <v>80</v>
      </c>
      <c r="I926" s="5">
        <v>44098</v>
      </c>
      <c r="J926" s="4" t="s">
        <v>6971</v>
      </c>
      <c r="K926" s="2">
        <v>24941</v>
      </c>
      <c r="L926" s="2">
        <v>195</v>
      </c>
      <c r="M926" s="2">
        <v>22</v>
      </c>
      <c r="N926" s="2" t="s">
        <v>6972</v>
      </c>
      <c r="O926" s="2" t="s">
        <v>6973</v>
      </c>
      <c r="P926">
        <f t="shared" si="29"/>
        <v>61</v>
      </c>
      <c r="Q926">
        <f t="shared" si="28"/>
        <v>1065</v>
      </c>
      <c r="R926" s="4">
        <v>3</v>
      </c>
      <c r="S926">
        <v>35</v>
      </c>
    </row>
    <row r="927" spans="1:19" ht="202.95" customHeight="1" x14ac:dyDescent="0.3">
      <c r="A927" s="2" t="s">
        <v>6974</v>
      </c>
      <c r="B927" s="3" t="s">
        <v>6975</v>
      </c>
      <c r="C927" s="3" t="s">
        <v>6976</v>
      </c>
      <c r="D927" s="3" t="s">
        <v>6977</v>
      </c>
      <c r="E927" s="3" t="s">
        <v>6978</v>
      </c>
      <c r="F927" s="4" t="s">
        <v>18</v>
      </c>
      <c r="G927" s="4" t="s">
        <v>19</v>
      </c>
      <c r="H927" s="4" t="s">
        <v>681</v>
      </c>
      <c r="I927" s="5">
        <v>44097</v>
      </c>
      <c r="J927" s="4" t="s">
        <v>6057</v>
      </c>
      <c r="K927" s="2">
        <v>392</v>
      </c>
      <c r="L927" s="2">
        <v>16</v>
      </c>
      <c r="M927" s="2">
        <v>7</v>
      </c>
      <c r="N927" s="2" t="s">
        <v>6979</v>
      </c>
      <c r="O927" s="2" t="s">
        <v>6980</v>
      </c>
      <c r="P927">
        <f t="shared" si="29"/>
        <v>53</v>
      </c>
      <c r="Q927">
        <f t="shared" si="28"/>
        <v>740</v>
      </c>
      <c r="R927" s="4">
        <v>5</v>
      </c>
      <c r="S927">
        <v>50</v>
      </c>
    </row>
    <row r="928" spans="1:19" ht="409.6" customHeight="1" x14ac:dyDescent="0.3">
      <c r="A928" s="2" t="s">
        <v>6981</v>
      </c>
      <c r="B928" s="3" t="s">
        <v>6982</v>
      </c>
      <c r="C928" s="3" t="s">
        <v>6983</v>
      </c>
      <c r="D928" s="3" t="s">
        <v>6984</v>
      </c>
      <c r="E928" s="3" t="s">
        <v>6985</v>
      </c>
      <c r="F928" s="4" t="s">
        <v>18</v>
      </c>
      <c r="G928" s="4" t="s">
        <v>19</v>
      </c>
      <c r="H928" s="4" t="s">
        <v>681</v>
      </c>
      <c r="I928" s="5">
        <v>44096</v>
      </c>
      <c r="J928" s="4" t="s">
        <v>2928</v>
      </c>
      <c r="K928" s="2">
        <v>13361</v>
      </c>
      <c r="L928" s="2">
        <v>79</v>
      </c>
      <c r="M928" s="2">
        <v>34</v>
      </c>
      <c r="N928" s="2" t="s">
        <v>6986</v>
      </c>
      <c r="O928" s="2" t="s">
        <v>6987</v>
      </c>
      <c r="P928">
        <f t="shared" si="29"/>
        <v>93</v>
      </c>
      <c r="Q928">
        <f t="shared" si="28"/>
        <v>1913</v>
      </c>
      <c r="R928" s="4">
        <v>11</v>
      </c>
      <c r="S928">
        <v>3</v>
      </c>
    </row>
    <row r="929" spans="1:19" ht="191.7" customHeight="1" x14ac:dyDescent="0.3">
      <c r="A929" s="2" t="s">
        <v>6988</v>
      </c>
      <c r="B929" s="3" t="s">
        <v>6989</v>
      </c>
      <c r="C929" s="3" t="s">
        <v>6990</v>
      </c>
      <c r="D929" s="3" t="s">
        <v>6991</v>
      </c>
      <c r="E929" s="3" t="s">
        <v>6978</v>
      </c>
      <c r="F929" s="4" t="s">
        <v>18</v>
      </c>
      <c r="G929" s="4" t="s">
        <v>19</v>
      </c>
      <c r="H929" s="4" t="s">
        <v>681</v>
      </c>
      <c r="I929" s="5">
        <v>44095</v>
      </c>
      <c r="J929" s="4" t="s">
        <v>6992</v>
      </c>
      <c r="K929" s="2">
        <v>442</v>
      </c>
      <c r="L929" s="2">
        <v>12</v>
      </c>
      <c r="M929" s="2">
        <v>3</v>
      </c>
      <c r="N929" s="2" t="s">
        <v>6993</v>
      </c>
      <c r="O929" s="2" t="s">
        <v>6994</v>
      </c>
      <c r="P929">
        <f t="shared" si="29"/>
        <v>63</v>
      </c>
      <c r="Q929">
        <f t="shared" si="28"/>
        <v>695</v>
      </c>
      <c r="R929" s="4">
        <v>4</v>
      </c>
      <c r="S929">
        <v>2</v>
      </c>
    </row>
    <row r="930" spans="1:19" ht="191.7" customHeight="1" x14ac:dyDescent="0.3">
      <c r="A930" s="2" t="s">
        <v>6995</v>
      </c>
      <c r="B930" s="3" t="s">
        <v>6996</v>
      </c>
      <c r="C930" s="3" t="s">
        <v>6997</v>
      </c>
      <c r="D930" s="3" t="s">
        <v>6998</v>
      </c>
      <c r="E930" s="3" t="s">
        <v>6999</v>
      </c>
      <c r="F930" s="4" t="s">
        <v>18</v>
      </c>
      <c r="G930" s="4" t="s">
        <v>19</v>
      </c>
      <c r="H930" s="4" t="s">
        <v>681</v>
      </c>
      <c r="I930" s="5">
        <v>44092</v>
      </c>
      <c r="J930" s="4" t="s">
        <v>1478</v>
      </c>
      <c r="K930" s="2">
        <v>904</v>
      </c>
      <c r="L930" s="2">
        <v>13</v>
      </c>
      <c r="M930" s="2">
        <v>3</v>
      </c>
      <c r="N930" s="2" t="s">
        <v>7000</v>
      </c>
      <c r="O930" s="2" t="s">
        <v>7001</v>
      </c>
      <c r="P930">
        <f t="shared" si="29"/>
        <v>52</v>
      </c>
      <c r="Q930">
        <f t="shared" si="28"/>
        <v>684</v>
      </c>
      <c r="R930" s="4">
        <v>6</v>
      </c>
      <c r="S930">
        <v>11</v>
      </c>
    </row>
    <row r="931" spans="1:19" ht="214.2" customHeight="1" x14ac:dyDescent="0.3">
      <c r="A931" s="2" t="s">
        <v>7002</v>
      </c>
      <c r="B931" s="3" t="s">
        <v>7003</v>
      </c>
      <c r="C931" s="3" t="s">
        <v>7004</v>
      </c>
      <c r="D931" s="3" t="s">
        <v>7005</v>
      </c>
      <c r="E931" s="3" t="s">
        <v>6999</v>
      </c>
      <c r="F931" s="4" t="s">
        <v>18</v>
      </c>
      <c r="G931" s="4" t="s">
        <v>19</v>
      </c>
      <c r="H931" s="4" t="s">
        <v>681</v>
      </c>
      <c r="I931" s="5">
        <v>44091</v>
      </c>
      <c r="J931" s="4" t="s">
        <v>3320</v>
      </c>
      <c r="K931" s="2">
        <v>367</v>
      </c>
      <c r="L931" s="2">
        <v>7</v>
      </c>
      <c r="M931" s="2">
        <v>2</v>
      </c>
      <c r="N931" s="2" t="s">
        <v>7006</v>
      </c>
      <c r="O931" s="2" t="s">
        <v>7007</v>
      </c>
      <c r="P931">
        <f t="shared" si="29"/>
        <v>46</v>
      </c>
      <c r="Q931">
        <f t="shared" si="28"/>
        <v>724</v>
      </c>
      <c r="R931" s="4">
        <v>5</v>
      </c>
      <c r="S931">
        <v>15</v>
      </c>
    </row>
    <row r="932" spans="1:19" ht="202.95" customHeight="1" x14ac:dyDescent="0.3">
      <c r="A932" s="2" t="s">
        <v>7008</v>
      </c>
      <c r="B932" s="3" t="s">
        <v>7009</v>
      </c>
      <c r="C932" s="3" t="s">
        <v>7010</v>
      </c>
      <c r="D932" s="3" t="s">
        <v>7011</v>
      </c>
      <c r="E932" s="3" t="s">
        <v>6978</v>
      </c>
      <c r="F932" s="4" t="s">
        <v>18</v>
      </c>
      <c r="G932" s="4" t="s">
        <v>19</v>
      </c>
      <c r="H932" s="4" t="s">
        <v>681</v>
      </c>
      <c r="I932" s="5">
        <v>44090</v>
      </c>
      <c r="J932" s="4" t="s">
        <v>7012</v>
      </c>
      <c r="K932" s="2">
        <v>528</v>
      </c>
      <c r="L932" s="2">
        <v>13</v>
      </c>
      <c r="M932" s="2">
        <v>3</v>
      </c>
      <c r="N932" s="2" t="s">
        <v>7013</v>
      </c>
      <c r="O932" s="2" t="s">
        <v>7014</v>
      </c>
      <c r="P932">
        <f t="shared" si="29"/>
        <v>53</v>
      </c>
      <c r="Q932">
        <f t="shared" si="28"/>
        <v>686</v>
      </c>
      <c r="R932" s="4">
        <v>11</v>
      </c>
      <c r="S932">
        <v>58</v>
      </c>
    </row>
    <row r="933" spans="1:19" ht="202.95" customHeight="1" x14ac:dyDescent="0.3">
      <c r="A933" s="2" t="s">
        <v>7015</v>
      </c>
      <c r="B933" s="3" t="s">
        <v>7016</v>
      </c>
      <c r="C933" s="3" t="s">
        <v>7017</v>
      </c>
      <c r="D933" s="3" t="s">
        <v>7018</v>
      </c>
      <c r="E933" s="3" t="s">
        <v>6978</v>
      </c>
      <c r="F933" s="4" t="s">
        <v>18</v>
      </c>
      <c r="G933" s="4" t="s">
        <v>19</v>
      </c>
      <c r="H933" s="4" t="s">
        <v>681</v>
      </c>
      <c r="I933" s="5">
        <v>44089</v>
      </c>
      <c r="J933" s="4" t="s">
        <v>4886</v>
      </c>
      <c r="K933" s="2">
        <v>1096</v>
      </c>
      <c r="L933" s="2">
        <v>16</v>
      </c>
      <c r="M933" s="2">
        <v>5</v>
      </c>
      <c r="N933" s="2" t="s">
        <v>7019</v>
      </c>
      <c r="O933" s="2" t="s">
        <v>7020</v>
      </c>
      <c r="P933">
        <f t="shared" si="29"/>
        <v>66</v>
      </c>
      <c r="Q933">
        <f t="shared" si="28"/>
        <v>699</v>
      </c>
      <c r="R933" s="4">
        <v>12</v>
      </c>
      <c r="S933">
        <v>40</v>
      </c>
    </row>
    <row r="934" spans="1:19" ht="202.95" customHeight="1" x14ac:dyDescent="0.3">
      <c r="A934" s="2" t="s">
        <v>7021</v>
      </c>
      <c r="B934" s="3" t="s">
        <v>7022</v>
      </c>
      <c r="C934" s="3" t="s">
        <v>7023</v>
      </c>
      <c r="D934" s="3" t="s">
        <v>7024</v>
      </c>
      <c r="E934" s="3" t="s">
        <v>6978</v>
      </c>
      <c r="F934" s="4" t="s">
        <v>18</v>
      </c>
      <c r="G934" s="4" t="s">
        <v>19</v>
      </c>
      <c r="H934" s="4" t="s">
        <v>681</v>
      </c>
      <c r="I934" s="5">
        <v>44089</v>
      </c>
      <c r="J934" s="4" t="s">
        <v>7025</v>
      </c>
      <c r="K934" s="2">
        <v>1218</v>
      </c>
      <c r="L934" s="2">
        <v>16</v>
      </c>
      <c r="M934" s="2">
        <v>3</v>
      </c>
      <c r="N934" s="2" t="s">
        <v>7026</v>
      </c>
      <c r="O934" s="2" t="s">
        <v>7027</v>
      </c>
      <c r="P934">
        <f t="shared" si="29"/>
        <v>66</v>
      </c>
      <c r="Q934">
        <f t="shared" si="28"/>
        <v>701</v>
      </c>
      <c r="R934" s="4">
        <v>5</v>
      </c>
      <c r="S934">
        <v>7</v>
      </c>
    </row>
    <row r="935" spans="1:19" ht="202.95" customHeight="1" x14ac:dyDescent="0.3">
      <c r="A935" s="2" t="s">
        <v>7028</v>
      </c>
      <c r="B935" s="3" t="s">
        <v>7029</v>
      </c>
      <c r="C935" s="3" t="s">
        <v>7030</v>
      </c>
      <c r="D935" s="3" t="s">
        <v>7031</v>
      </c>
      <c r="E935" s="3" t="s">
        <v>6978</v>
      </c>
      <c r="F935" s="4" t="s">
        <v>18</v>
      </c>
      <c r="G935" s="4" t="s">
        <v>19</v>
      </c>
      <c r="H935" s="4" t="s">
        <v>681</v>
      </c>
      <c r="I935" s="5">
        <v>44088</v>
      </c>
      <c r="J935" s="4" t="s">
        <v>6596</v>
      </c>
      <c r="K935" s="2">
        <v>1297</v>
      </c>
      <c r="L935" s="2">
        <v>21</v>
      </c>
      <c r="M935" s="2">
        <v>5</v>
      </c>
      <c r="N935" s="2" t="s">
        <v>7032</v>
      </c>
      <c r="O935" s="2" t="s">
        <v>7033</v>
      </c>
      <c r="P935">
        <f t="shared" si="29"/>
        <v>61</v>
      </c>
      <c r="Q935">
        <f t="shared" si="28"/>
        <v>694</v>
      </c>
      <c r="R935" s="4">
        <v>4</v>
      </c>
      <c r="S935">
        <v>49</v>
      </c>
    </row>
    <row r="936" spans="1:19" ht="326.10000000000002" customHeight="1" x14ac:dyDescent="0.3">
      <c r="A936" s="2" t="s">
        <v>7034</v>
      </c>
      <c r="B936" s="3" t="s">
        <v>7035</v>
      </c>
      <c r="C936" s="3" t="s">
        <v>7036</v>
      </c>
      <c r="D936" s="3" t="s">
        <v>7037</v>
      </c>
      <c r="E936" s="3" t="s">
        <v>7038</v>
      </c>
      <c r="F936" s="4" t="s">
        <v>18</v>
      </c>
      <c r="G936" s="4" t="s">
        <v>19</v>
      </c>
      <c r="H936" s="4" t="s">
        <v>80</v>
      </c>
      <c r="I936" s="5">
        <v>44085</v>
      </c>
      <c r="J936" s="4" t="s">
        <v>2019</v>
      </c>
      <c r="K936" s="2">
        <v>2965</v>
      </c>
      <c r="L936" s="2">
        <v>33</v>
      </c>
      <c r="M936" s="2">
        <v>6</v>
      </c>
      <c r="N936" s="2" t="s">
        <v>7039</v>
      </c>
      <c r="O936" s="2" t="s">
        <v>7040</v>
      </c>
      <c r="P936">
        <f t="shared" si="29"/>
        <v>59</v>
      </c>
      <c r="Q936">
        <f t="shared" si="28"/>
        <v>1321</v>
      </c>
      <c r="R936" s="4">
        <v>4</v>
      </c>
      <c r="S936">
        <v>7</v>
      </c>
    </row>
    <row r="937" spans="1:19" ht="348.45" customHeight="1" x14ac:dyDescent="0.3">
      <c r="A937" s="2" t="s">
        <v>7041</v>
      </c>
      <c r="B937" s="3" t="s">
        <v>7042</v>
      </c>
      <c r="C937" s="3" t="s">
        <v>7043</v>
      </c>
      <c r="D937" s="3" t="s">
        <v>7044</v>
      </c>
      <c r="E937" s="3" t="s">
        <v>7045</v>
      </c>
      <c r="F937" s="4" t="s">
        <v>18</v>
      </c>
      <c r="G937" s="4" t="s">
        <v>19</v>
      </c>
      <c r="H937" s="4" t="s">
        <v>80</v>
      </c>
      <c r="I937" s="5">
        <v>44084</v>
      </c>
      <c r="J937" s="4" t="s">
        <v>7046</v>
      </c>
      <c r="K937" s="2">
        <v>20625</v>
      </c>
      <c r="L937" s="2">
        <v>149</v>
      </c>
      <c r="M937" s="2">
        <v>25</v>
      </c>
      <c r="N937" s="2" t="s">
        <v>7047</v>
      </c>
      <c r="O937" s="2" t="s">
        <v>7048</v>
      </c>
      <c r="P937">
        <f t="shared" si="29"/>
        <v>99</v>
      </c>
      <c r="Q937">
        <f t="shared" si="28"/>
        <v>1290</v>
      </c>
      <c r="R937" s="4">
        <v>3</v>
      </c>
      <c r="S937">
        <v>16</v>
      </c>
    </row>
    <row r="938" spans="1:19" ht="337.35" customHeight="1" x14ac:dyDescent="0.3">
      <c r="A938" s="2" t="s">
        <v>7049</v>
      </c>
      <c r="B938" s="3" t="s">
        <v>7050</v>
      </c>
      <c r="C938" s="3" t="s">
        <v>7051</v>
      </c>
      <c r="D938" s="3" t="s">
        <v>7052</v>
      </c>
      <c r="E938" s="3" t="s">
        <v>7053</v>
      </c>
      <c r="F938" s="4" t="s">
        <v>18</v>
      </c>
      <c r="G938" s="4" t="s">
        <v>19</v>
      </c>
      <c r="H938" s="4" t="s">
        <v>80</v>
      </c>
      <c r="I938" s="5">
        <v>44083</v>
      </c>
      <c r="J938" s="4" t="s">
        <v>934</v>
      </c>
      <c r="K938" s="2">
        <v>1235</v>
      </c>
      <c r="L938" s="2">
        <v>19</v>
      </c>
      <c r="M938" s="2">
        <v>4</v>
      </c>
      <c r="N938" s="2" t="s">
        <v>7054</v>
      </c>
      <c r="O938" s="2" t="s">
        <v>7055</v>
      </c>
      <c r="P938">
        <f t="shared" si="29"/>
        <v>64</v>
      </c>
      <c r="Q938">
        <f t="shared" si="28"/>
        <v>1249</v>
      </c>
      <c r="R938" s="4">
        <v>5</v>
      </c>
      <c r="S938">
        <v>2</v>
      </c>
    </row>
    <row r="939" spans="1:19" ht="202.95" customHeight="1" x14ac:dyDescent="0.3">
      <c r="A939" s="2" t="s">
        <v>7056</v>
      </c>
      <c r="B939" s="3" t="s">
        <v>7057</v>
      </c>
      <c r="C939" s="3" t="s">
        <v>7058</v>
      </c>
      <c r="D939" s="3" t="s">
        <v>7059</v>
      </c>
      <c r="E939" s="3" t="s">
        <v>6978</v>
      </c>
      <c r="F939" s="4" t="s">
        <v>18</v>
      </c>
      <c r="G939" s="4" t="s">
        <v>19</v>
      </c>
      <c r="H939" s="4" t="s">
        <v>681</v>
      </c>
      <c r="I939" s="5">
        <v>44082</v>
      </c>
      <c r="J939" s="4" t="s">
        <v>1303</v>
      </c>
      <c r="K939" s="2">
        <v>1747</v>
      </c>
      <c r="L939" s="2">
        <v>21</v>
      </c>
      <c r="M939" s="2">
        <v>5</v>
      </c>
      <c r="N939" s="2" t="s">
        <v>7060</v>
      </c>
      <c r="O939" s="2" t="s">
        <v>7061</v>
      </c>
      <c r="P939">
        <f t="shared" si="29"/>
        <v>62</v>
      </c>
      <c r="Q939">
        <f t="shared" si="28"/>
        <v>693</v>
      </c>
      <c r="R939" s="4">
        <v>4</v>
      </c>
      <c r="S939">
        <v>58</v>
      </c>
    </row>
    <row r="940" spans="1:19" ht="326.10000000000002" customHeight="1" x14ac:dyDescent="0.3">
      <c r="A940" s="2" t="s">
        <v>7062</v>
      </c>
      <c r="B940" s="3" t="s">
        <v>7063</v>
      </c>
      <c r="C940" s="3" t="s">
        <v>7064</v>
      </c>
      <c r="D940" s="3" t="s">
        <v>7065</v>
      </c>
      <c r="E940" s="3" t="s">
        <v>7066</v>
      </c>
      <c r="F940" s="4" t="s">
        <v>18</v>
      </c>
      <c r="G940" s="4" t="s">
        <v>19</v>
      </c>
      <c r="H940" s="4" t="s">
        <v>80</v>
      </c>
      <c r="I940" s="5">
        <v>44081</v>
      </c>
      <c r="J940" s="4" t="s">
        <v>1940</v>
      </c>
      <c r="K940" s="2">
        <v>819</v>
      </c>
      <c r="L940" s="2">
        <v>14</v>
      </c>
      <c r="M940" s="2">
        <v>2</v>
      </c>
      <c r="N940" s="2" t="s">
        <v>7067</v>
      </c>
      <c r="O940" s="2" t="s">
        <v>7068</v>
      </c>
      <c r="P940">
        <f t="shared" si="29"/>
        <v>63</v>
      </c>
      <c r="Q940">
        <f t="shared" si="28"/>
        <v>1256</v>
      </c>
      <c r="R940" s="4">
        <v>3</v>
      </c>
      <c r="S940">
        <v>45</v>
      </c>
    </row>
    <row r="941" spans="1:19" ht="258.89999999999998" customHeight="1" x14ac:dyDescent="0.3">
      <c r="A941" s="2" t="s">
        <v>7069</v>
      </c>
      <c r="B941" s="3" t="s">
        <v>7070</v>
      </c>
      <c r="C941" s="3" t="s">
        <v>7071</v>
      </c>
      <c r="D941" s="3" t="s">
        <v>7072</v>
      </c>
      <c r="E941" s="3" t="s">
        <v>7073</v>
      </c>
      <c r="F941" s="4" t="s">
        <v>18</v>
      </c>
      <c r="G941" s="4" t="s">
        <v>19</v>
      </c>
      <c r="H941" s="4" t="s">
        <v>80</v>
      </c>
      <c r="I941" s="5">
        <v>44079</v>
      </c>
      <c r="J941" s="4" t="s">
        <v>2102</v>
      </c>
      <c r="K941" s="2">
        <v>1989</v>
      </c>
      <c r="L941" s="2">
        <v>18</v>
      </c>
      <c r="M941" s="2">
        <v>6</v>
      </c>
      <c r="N941" s="2" t="s">
        <v>7074</v>
      </c>
      <c r="O941" s="2" t="s">
        <v>7075</v>
      </c>
      <c r="P941">
        <f t="shared" si="29"/>
        <v>100</v>
      </c>
      <c r="Q941">
        <f t="shared" si="28"/>
        <v>992</v>
      </c>
      <c r="R941" s="4">
        <v>3</v>
      </c>
      <c r="S941">
        <v>10</v>
      </c>
    </row>
    <row r="942" spans="1:19" ht="258.89999999999998" customHeight="1" x14ac:dyDescent="0.3">
      <c r="A942" s="2" t="s">
        <v>7076</v>
      </c>
      <c r="B942" s="3" t="s">
        <v>7077</v>
      </c>
      <c r="C942" s="3" t="s">
        <v>7078</v>
      </c>
      <c r="D942" s="3" t="s">
        <v>7079</v>
      </c>
      <c r="E942" s="3" t="s">
        <v>7080</v>
      </c>
      <c r="F942" s="4" t="s">
        <v>18</v>
      </c>
      <c r="G942" s="4" t="s">
        <v>19</v>
      </c>
      <c r="H942" s="4" t="s">
        <v>80</v>
      </c>
      <c r="I942" s="5">
        <v>44078</v>
      </c>
      <c r="J942" s="4" t="s">
        <v>7081</v>
      </c>
      <c r="K942" s="2">
        <v>997</v>
      </c>
      <c r="L942" s="2">
        <v>15</v>
      </c>
      <c r="M942" s="2">
        <v>0</v>
      </c>
      <c r="N942" s="2" t="s">
        <v>7082</v>
      </c>
      <c r="O942" s="2" t="s">
        <v>7083</v>
      </c>
      <c r="P942">
        <f t="shared" si="29"/>
        <v>75</v>
      </c>
      <c r="Q942">
        <f t="shared" si="28"/>
        <v>980</v>
      </c>
      <c r="R942" s="4">
        <v>2</v>
      </c>
      <c r="S942">
        <v>15</v>
      </c>
    </row>
    <row r="943" spans="1:19" ht="270.14999999999998" customHeight="1" x14ac:dyDescent="0.3">
      <c r="A943" s="2" t="s">
        <v>7084</v>
      </c>
      <c r="B943" s="3" t="s">
        <v>7085</v>
      </c>
      <c r="C943" s="3" t="s">
        <v>7086</v>
      </c>
      <c r="D943" s="3" t="s">
        <v>7087</v>
      </c>
      <c r="E943" s="3" t="s">
        <v>7088</v>
      </c>
      <c r="F943" s="4" t="s">
        <v>18</v>
      </c>
      <c r="G943" s="4" t="s">
        <v>19</v>
      </c>
      <c r="H943" s="4" t="s">
        <v>80</v>
      </c>
      <c r="I943" s="5">
        <v>44076</v>
      </c>
      <c r="J943" s="4" t="s">
        <v>7089</v>
      </c>
      <c r="K943" s="2">
        <v>12865</v>
      </c>
      <c r="L943" s="2">
        <v>160</v>
      </c>
      <c r="M943" s="2">
        <v>50</v>
      </c>
      <c r="N943" s="2" t="s">
        <v>7090</v>
      </c>
      <c r="O943" s="2" t="s">
        <v>7091</v>
      </c>
      <c r="P943">
        <f t="shared" si="29"/>
        <v>95</v>
      </c>
      <c r="Q943">
        <f t="shared" si="28"/>
        <v>979</v>
      </c>
      <c r="R943" s="4">
        <v>11</v>
      </c>
      <c r="S943">
        <v>6</v>
      </c>
    </row>
    <row r="944" spans="1:19" ht="258.89999999999998" customHeight="1" x14ac:dyDescent="0.3">
      <c r="A944" s="2" t="s">
        <v>7092</v>
      </c>
      <c r="B944" s="3" t="s">
        <v>7093</v>
      </c>
      <c r="C944" s="3" t="s">
        <v>7094</v>
      </c>
      <c r="D944" s="3" t="s">
        <v>7095</v>
      </c>
      <c r="E944" s="3" t="s">
        <v>7096</v>
      </c>
      <c r="F944" s="4" t="s">
        <v>18</v>
      </c>
      <c r="G944" s="4" t="s">
        <v>19</v>
      </c>
      <c r="H944" s="4" t="s">
        <v>80</v>
      </c>
      <c r="I944" s="5">
        <v>44076</v>
      </c>
      <c r="J944" s="4" t="s">
        <v>7097</v>
      </c>
      <c r="K944" s="2">
        <v>1000</v>
      </c>
      <c r="L944" s="2">
        <v>13</v>
      </c>
      <c r="M944" s="2">
        <v>2</v>
      </c>
      <c r="N944" s="2" t="s">
        <v>7098</v>
      </c>
      <c r="O944" s="2" t="s">
        <v>7099</v>
      </c>
      <c r="P944">
        <f t="shared" si="29"/>
        <v>71</v>
      </c>
      <c r="Q944">
        <f t="shared" si="28"/>
        <v>975</v>
      </c>
      <c r="R944" s="4">
        <v>1</v>
      </c>
      <c r="S944">
        <v>32</v>
      </c>
    </row>
    <row r="945" spans="1:19" ht="191.7" customHeight="1" x14ac:dyDescent="0.3">
      <c r="A945" s="2" t="s">
        <v>7100</v>
      </c>
      <c r="B945" s="3" t="s">
        <v>7101</v>
      </c>
      <c r="C945" s="3" t="s">
        <v>7102</v>
      </c>
      <c r="D945" s="3" t="s">
        <v>7103</v>
      </c>
      <c r="E945" s="3" t="s">
        <v>6978</v>
      </c>
      <c r="F945" s="4" t="s">
        <v>18</v>
      </c>
      <c r="G945" s="4" t="s">
        <v>19</v>
      </c>
      <c r="H945" s="4" t="s">
        <v>1875</v>
      </c>
      <c r="I945" s="5">
        <v>44075</v>
      </c>
      <c r="J945" s="4" t="s">
        <v>5706</v>
      </c>
      <c r="K945" s="2">
        <v>6037</v>
      </c>
      <c r="L945" s="2">
        <v>64</v>
      </c>
      <c r="M945" s="2">
        <v>8</v>
      </c>
      <c r="N945" s="2" t="s">
        <v>7104</v>
      </c>
      <c r="O945" s="2" t="s">
        <v>7105</v>
      </c>
      <c r="P945">
        <f t="shared" si="29"/>
        <v>57</v>
      </c>
      <c r="Q945">
        <f t="shared" si="28"/>
        <v>662</v>
      </c>
      <c r="R945" s="4">
        <v>4</v>
      </c>
      <c r="S945">
        <v>33</v>
      </c>
    </row>
    <row r="946" spans="1:19" ht="359.7" customHeight="1" x14ac:dyDescent="0.3">
      <c r="A946" s="2" t="s">
        <v>7106</v>
      </c>
      <c r="B946" s="3" t="s">
        <v>7107</v>
      </c>
      <c r="C946" s="3" t="s">
        <v>7108</v>
      </c>
      <c r="D946" s="3" t="s">
        <v>7109</v>
      </c>
      <c r="E946" s="3" t="s">
        <v>7110</v>
      </c>
      <c r="F946" s="4" t="s">
        <v>18</v>
      </c>
      <c r="G946" s="4" t="s">
        <v>19</v>
      </c>
      <c r="H946" s="4" t="s">
        <v>80</v>
      </c>
      <c r="I946" s="5">
        <v>44074</v>
      </c>
      <c r="J946" s="4" t="s">
        <v>7111</v>
      </c>
      <c r="K946" s="2">
        <v>2028</v>
      </c>
      <c r="L946" s="2">
        <v>27</v>
      </c>
      <c r="M946" s="2">
        <v>8</v>
      </c>
      <c r="N946" s="2" t="s">
        <v>7112</v>
      </c>
      <c r="O946" s="2" t="s">
        <v>7113</v>
      </c>
      <c r="P946">
        <f t="shared" si="29"/>
        <v>61</v>
      </c>
      <c r="Q946">
        <f t="shared" si="28"/>
        <v>1345</v>
      </c>
      <c r="R946" s="4">
        <v>2</v>
      </c>
      <c r="S946">
        <v>45</v>
      </c>
    </row>
    <row r="947" spans="1:19" ht="409.6" customHeight="1" x14ac:dyDescent="0.3">
      <c r="A947" s="2" t="s">
        <v>7114</v>
      </c>
      <c r="B947" s="3" t="s">
        <v>7115</v>
      </c>
      <c r="C947" s="3" t="s">
        <v>7116</v>
      </c>
      <c r="D947" s="3" t="s">
        <v>7117</v>
      </c>
      <c r="E947" s="3" t="s">
        <v>7118</v>
      </c>
      <c r="F947" s="4" t="s">
        <v>18</v>
      </c>
      <c r="G947" s="4" t="s">
        <v>19</v>
      </c>
      <c r="H947" s="4" t="s">
        <v>80</v>
      </c>
      <c r="I947" s="5">
        <v>44070</v>
      </c>
      <c r="J947" s="4" t="s">
        <v>5176</v>
      </c>
      <c r="K947" s="2">
        <v>867</v>
      </c>
      <c r="L947" s="2">
        <v>13</v>
      </c>
      <c r="M947" s="2">
        <v>9</v>
      </c>
      <c r="N947" s="2" t="s">
        <v>7119</v>
      </c>
      <c r="O947" s="2" t="s">
        <v>7120</v>
      </c>
      <c r="P947">
        <f t="shared" si="29"/>
        <v>70</v>
      </c>
      <c r="Q947">
        <f t="shared" si="28"/>
        <v>1537</v>
      </c>
      <c r="R947" s="4">
        <v>6</v>
      </c>
      <c r="S947">
        <v>17</v>
      </c>
    </row>
    <row r="948" spans="1:19" ht="409.6" customHeight="1" x14ac:dyDescent="0.3">
      <c r="A948" s="2" t="s">
        <v>7121</v>
      </c>
      <c r="B948" s="3" t="s">
        <v>7122</v>
      </c>
      <c r="C948" s="3" t="s">
        <v>7123</v>
      </c>
      <c r="D948" s="3" t="s">
        <v>7124</v>
      </c>
      <c r="E948" s="3" t="s">
        <v>7125</v>
      </c>
      <c r="F948" s="4" t="s">
        <v>18</v>
      </c>
      <c r="G948" s="4" t="s">
        <v>19</v>
      </c>
      <c r="H948" s="4" t="s">
        <v>80</v>
      </c>
      <c r="I948" s="5">
        <v>44070</v>
      </c>
      <c r="J948" s="4" t="s">
        <v>4366</v>
      </c>
      <c r="K948" s="2">
        <v>1074</v>
      </c>
      <c r="L948" s="2">
        <v>17</v>
      </c>
      <c r="M948" s="2">
        <v>7</v>
      </c>
      <c r="N948" s="2" t="s">
        <v>7126</v>
      </c>
      <c r="O948" s="2" t="s">
        <v>7127</v>
      </c>
      <c r="P948">
        <f t="shared" si="29"/>
        <v>68</v>
      </c>
      <c r="Q948">
        <f t="shared" si="28"/>
        <v>2290</v>
      </c>
      <c r="R948" s="4">
        <v>8</v>
      </c>
      <c r="S948">
        <v>19</v>
      </c>
    </row>
    <row r="949" spans="1:19" ht="359.7" customHeight="1" x14ac:dyDescent="0.3">
      <c r="A949" s="2" t="s">
        <v>7128</v>
      </c>
      <c r="B949" s="3" t="s">
        <v>7129</v>
      </c>
      <c r="C949" s="3" t="s">
        <v>7130</v>
      </c>
      <c r="D949" s="3" t="s">
        <v>7131</v>
      </c>
      <c r="E949" s="3" t="s">
        <v>7132</v>
      </c>
      <c r="F949" s="4" t="s">
        <v>18</v>
      </c>
      <c r="G949" s="4" t="s">
        <v>19</v>
      </c>
      <c r="H949" s="4" t="s">
        <v>80</v>
      </c>
      <c r="I949" s="5">
        <v>44069</v>
      </c>
      <c r="J949" s="4" t="s">
        <v>6992</v>
      </c>
      <c r="K949" s="2">
        <v>1522</v>
      </c>
      <c r="L949" s="2">
        <v>17</v>
      </c>
      <c r="M949" s="2">
        <v>6</v>
      </c>
      <c r="N949" s="2" t="s">
        <v>7133</v>
      </c>
      <c r="O949" s="2" t="s">
        <v>7134</v>
      </c>
      <c r="P949">
        <f t="shared" si="29"/>
        <v>70</v>
      </c>
      <c r="Q949">
        <f t="shared" si="28"/>
        <v>1316</v>
      </c>
      <c r="R949" s="4">
        <v>4</v>
      </c>
      <c r="S949">
        <v>2</v>
      </c>
    </row>
    <row r="950" spans="1:19" ht="404.4" customHeight="1" x14ac:dyDescent="0.3">
      <c r="A950" s="2" t="s">
        <v>7135</v>
      </c>
      <c r="B950" s="3" t="s">
        <v>7136</v>
      </c>
      <c r="C950" s="3" t="s">
        <v>7137</v>
      </c>
      <c r="D950" s="3" t="s">
        <v>7138</v>
      </c>
      <c r="E950" s="3" t="s">
        <v>7139</v>
      </c>
      <c r="F950" s="4" t="s">
        <v>18</v>
      </c>
      <c r="G950" s="4" t="s">
        <v>19</v>
      </c>
      <c r="H950" s="4" t="s">
        <v>80</v>
      </c>
      <c r="I950" s="5">
        <v>44067</v>
      </c>
      <c r="J950" s="4" t="s">
        <v>6057</v>
      </c>
      <c r="K950" s="2">
        <v>1558</v>
      </c>
      <c r="L950" s="2">
        <v>23</v>
      </c>
      <c r="M950" s="2">
        <v>6</v>
      </c>
      <c r="N950" s="2" t="s">
        <v>7140</v>
      </c>
      <c r="O950" s="2" t="s">
        <v>7141</v>
      </c>
      <c r="P950">
        <f t="shared" si="29"/>
        <v>67</v>
      </c>
      <c r="Q950">
        <f t="shared" si="28"/>
        <v>1418</v>
      </c>
      <c r="R950" s="4">
        <v>5</v>
      </c>
      <c r="S950">
        <v>50</v>
      </c>
    </row>
    <row r="951" spans="1:19" ht="348.45" customHeight="1" x14ac:dyDescent="0.3">
      <c r="A951" s="2" t="s">
        <v>7142</v>
      </c>
      <c r="B951" s="3" t="s">
        <v>7143</v>
      </c>
      <c r="C951" s="3" t="s">
        <v>7144</v>
      </c>
      <c r="D951" s="3" t="s">
        <v>7145</v>
      </c>
      <c r="E951" s="3" t="s">
        <v>7146</v>
      </c>
      <c r="F951" s="4" t="s">
        <v>18</v>
      </c>
      <c r="G951" s="4" t="s">
        <v>19</v>
      </c>
      <c r="H951" s="4" t="s">
        <v>80</v>
      </c>
      <c r="I951" s="5">
        <v>44067</v>
      </c>
      <c r="J951" s="4" t="s">
        <v>4422</v>
      </c>
      <c r="K951" s="2">
        <v>2442</v>
      </c>
      <c r="L951" s="2">
        <v>29</v>
      </c>
      <c r="M951" s="2">
        <v>7</v>
      </c>
      <c r="N951" s="2" t="s">
        <v>7147</v>
      </c>
      <c r="O951" s="2" t="s">
        <v>7148</v>
      </c>
      <c r="P951">
        <f t="shared" si="29"/>
        <v>70</v>
      </c>
      <c r="Q951">
        <f t="shared" si="28"/>
        <v>1195</v>
      </c>
      <c r="R951" s="4">
        <v>7</v>
      </c>
      <c r="S951">
        <v>43</v>
      </c>
    </row>
    <row r="952" spans="1:19" ht="409.6" customHeight="1" x14ac:dyDescent="0.3">
      <c r="A952" s="2" t="s">
        <v>7149</v>
      </c>
      <c r="B952" s="3" t="s">
        <v>7150</v>
      </c>
      <c r="C952" s="3" t="s">
        <v>7151</v>
      </c>
      <c r="D952" s="3" t="s">
        <v>7152</v>
      </c>
      <c r="E952" s="3" t="s">
        <v>7153</v>
      </c>
      <c r="F952" s="4" t="s">
        <v>18</v>
      </c>
      <c r="G952" s="4" t="s">
        <v>19</v>
      </c>
      <c r="H952" s="4" t="s">
        <v>80</v>
      </c>
      <c r="I952" s="5">
        <v>44065</v>
      </c>
      <c r="J952" s="4" t="s">
        <v>6752</v>
      </c>
      <c r="K952" s="2">
        <v>3131</v>
      </c>
      <c r="L952" s="2">
        <v>28</v>
      </c>
      <c r="M952" s="2">
        <v>13</v>
      </c>
      <c r="N952" s="2" t="s">
        <v>7154</v>
      </c>
      <c r="O952" s="2" t="s">
        <v>7155</v>
      </c>
      <c r="P952">
        <f t="shared" si="29"/>
        <v>96</v>
      </c>
      <c r="Q952">
        <f t="shared" si="28"/>
        <v>3743</v>
      </c>
      <c r="R952" s="4">
        <v>6</v>
      </c>
      <c r="S952">
        <v>48</v>
      </c>
    </row>
    <row r="953" spans="1:19" ht="337.35" customHeight="1" x14ac:dyDescent="0.3">
      <c r="A953" s="2" t="s">
        <v>7156</v>
      </c>
      <c r="B953" s="3" t="s">
        <v>7157</v>
      </c>
      <c r="C953" s="3" t="s">
        <v>7158</v>
      </c>
      <c r="D953" s="3" t="s">
        <v>7159</v>
      </c>
      <c r="E953" s="3" t="s">
        <v>7160</v>
      </c>
      <c r="F953" s="4" t="s">
        <v>18</v>
      </c>
      <c r="G953" s="4" t="s">
        <v>19</v>
      </c>
      <c r="H953" s="4" t="s">
        <v>80</v>
      </c>
      <c r="I953" s="5">
        <v>44064</v>
      </c>
      <c r="J953" s="4" t="s">
        <v>4534</v>
      </c>
      <c r="K953" s="2">
        <v>4246</v>
      </c>
      <c r="L953" s="2">
        <v>34</v>
      </c>
      <c r="M953" s="2">
        <v>9</v>
      </c>
      <c r="N953" s="2" t="s">
        <v>7161</v>
      </c>
      <c r="O953" s="2" t="s">
        <v>7162</v>
      </c>
      <c r="P953">
        <f t="shared" si="29"/>
        <v>92</v>
      </c>
      <c r="Q953">
        <f t="shared" si="28"/>
        <v>1172</v>
      </c>
      <c r="R953" s="4">
        <v>3</v>
      </c>
      <c r="S953">
        <v>58</v>
      </c>
    </row>
    <row r="954" spans="1:19" ht="409.6" customHeight="1" x14ac:dyDescent="0.3">
      <c r="A954" s="2" t="s">
        <v>7163</v>
      </c>
      <c r="B954" s="3" t="s">
        <v>7164</v>
      </c>
      <c r="C954" s="3" t="s">
        <v>7165</v>
      </c>
      <c r="D954" s="3" t="s">
        <v>7166</v>
      </c>
      <c r="E954" s="3" t="s">
        <v>7167</v>
      </c>
      <c r="F954" s="4" t="s">
        <v>18</v>
      </c>
      <c r="G954" s="4" t="s">
        <v>19</v>
      </c>
      <c r="H954" s="4" t="s">
        <v>80</v>
      </c>
      <c r="I954" s="5">
        <v>44062</v>
      </c>
      <c r="J954" s="4" t="s">
        <v>5706</v>
      </c>
      <c r="K954" s="2">
        <v>4271</v>
      </c>
      <c r="L954" s="2">
        <v>37</v>
      </c>
      <c r="M954" s="2">
        <v>9</v>
      </c>
      <c r="N954" s="2" t="s">
        <v>7168</v>
      </c>
      <c r="O954" s="2" t="s">
        <v>7169</v>
      </c>
      <c r="P954">
        <f t="shared" si="29"/>
        <v>69</v>
      </c>
      <c r="Q954">
        <f t="shared" si="28"/>
        <v>1642</v>
      </c>
      <c r="R954" s="4">
        <v>4</v>
      </c>
      <c r="S954">
        <v>33</v>
      </c>
    </row>
    <row r="955" spans="1:19" ht="370.8" customHeight="1" x14ac:dyDescent="0.3">
      <c r="A955" s="2" t="s">
        <v>7170</v>
      </c>
      <c r="B955" s="3" t="s">
        <v>7171</v>
      </c>
      <c r="C955" s="3" t="s">
        <v>7172</v>
      </c>
      <c r="D955" s="3" t="s">
        <v>7173</v>
      </c>
      <c r="E955" s="3" t="s">
        <v>7174</v>
      </c>
      <c r="F955" s="4" t="s">
        <v>18</v>
      </c>
      <c r="G955" s="4" t="s">
        <v>19</v>
      </c>
      <c r="H955" s="4" t="s">
        <v>80</v>
      </c>
      <c r="I955" s="5">
        <v>44062</v>
      </c>
      <c r="J955" s="4" t="s">
        <v>4796</v>
      </c>
      <c r="K955" s="2">
        <v>11936</v>
      </c>
      <c r="L955" s="2">
        <v>98</v>
      </c>
      <c r="M955" s="2">
        <v>17</v>
      </c>
      <c r="N955" s="2" t="s">
        <v>7175</v>
      </c>
      <c r="O955" s="2" t="s">
        <v>7176</v>
      </c>
      <c r="P955">
        <f t="shared" si="29"/>
        <v>76</v>
      </c>
      <c r="Q955">
        <f t="shared" si="28"/>
        <v>1635</v>
      </c>
      <c r="R955" s="4">
        <v>8</v>
      </c>
      <c r="S955">
        <v>58</v>
      </c>
    </row>
    <row r="956" spans="1:19" ht="409.6" customHeight="1" x14ac:dyDescent="0.3">
      <c r="A956" s="2" t="s">
        <v>7177</v>
      </c>
      <c r="B956" s="3" t="s">
        <v>7178</v>
      </c>
      <c r="C956" s="3" t="s">
        <v>7179</v>
      </c>
      <c r="D956" s="3" t="s">
        <v>7180</v>
      </c>
      <c r="E956" s="3" t="s">
        <v>7181</v>
      </c>
      <c r="F956" s="4" t="s">
        <v>18</v>
      </c>
      <c r="G956" s="4" t="s">
        <v>19</v>
      </c>
      <c r="H956" s="4" t="s">
        <v>288</v>
      </c>
      <c r="I956" s="5">
        <v>44061</v>
      </c>
      <c r="J956" s="4" t="s">
        <v>2610</v>
      </c>
      <c r="K956" s="2">
        <v>39436</v>
      </c>
      <c r="L956" s="2">
        <v>330</v>
      </c>
      <c r="M956" s="2">
        <v>25</v>
      </c>
      <c r="N956" s="2" t="s">
        <v>7182</v>
      </c>
      <c r="O956" s="2" t="s">
        <v>7183</v>
      </c>
      <c r="P956">
        <f t="shared" si="29"/>
        <v>70</v>
      </c>
      <c r="Q956">
        <f t="shared" si="28"/>
        <v>4793</v>
      </c>
      <c r="R956" s="4">
        <v>4</v>
      </c>
      <c r="S956">
        <v>46</v>
      </c>
    </row>
    <row r="957" spans="1:19" ht="180.6" customHeight="1" x14ac:dyDescent="0.3">
      <c r="A957" s="2" t="s">
        <v>7184</v>
      </c>
      <c r="B957" s="3" t="s">
        <v>7185</v>
      </c>
      <c r="C957" s="3" t="s">
        <v>7186</v>
      </c>
      <c r="D957" s="3" t="s">
        <v>7187</v>
      </c>
      <c r="E957" s="3" t="s">
        <v>7188</v>
      </c>
      <c r="F957" s="4" t="s">
        <v>18</v>
      </c>
      <c r="G957" s="4" t="s">
        <v>19</v>
      </c>
      <c r="H957" s="4" t="s">
        <v>80</v>
      </c>
      <c r="I957" s="5">
        <v>44058</v>
      </c>
      <c r="J957" s="4" t="s">
        <v>7189</v>
      </c>
      <c r="K957" s="2">
        <v>1350</v>
      </c>
      <c r="L957" s="2">
        <v>17</v>
      </c>
      <c r="M957" s="2">
        <v>6</v>
      </c>
      <c r="N957" s="2" t="s">
        <v>7190</v>
      </c>
      <c r="O957" s="2" t="s">
        <v>7191</v>
      </c>
      <c r="P957">
        <f t="shared" si="29"/>
        <v>61</v>
      </c>
      <c r="Q957">
        <f t="shared" si="28"/>
        <v>597</v>
      </c>
      <c r="R957" s="4">
        <v>2</v>
      </c>
      <c r="S957">
        <v>13</v>
      </c>
    </row>
    <row r="958" spans="1:19" ht="214.2" customHeight="1" x14ac:dyDescent="0.3">
      <c r="A958" s="2" t="s">
        <v>7192</v>
      </c>
      <c r="B958" s="3" t="s">
        <v>7193</v>
      </c>
      <c r="C958" s="3" t="s">
        <v>7194</v>
      </c>
      <c r="D958" s="3" t="s">
        <v>7195</v>
      </c>
      <c r="E958" s="3" t="s">
        <v>7196</v>
      </c>
      <c r="F958" s="4" t="s">
        <v>18</v>
      </c>
      <c r="G958" s="4" t="s">
        <v>19</v>
      </c>
      <c r="H958" s="4" t="s">
        <v>80</v>
      </c>
      <c r="I958" s="5">
        <v>44057</v>
      </c>
      <c r="J958" s="4" t="s">
        <v>7197</v>
      </c>
      <c r="K958" s="2">
        <v>673</v>
      </c>
      <c r="L958" s="2">
        <v>14</v>
      </c>
      <c r="M958" s="2">
        <v>0</v>
      </c>
      <c r="N958" s="2" t="s">
        <v>7198</v>
      </c>
      <c r="O958" s="2" t="s">
        <v>7199</v>
      </c>
      <c r="P958">
        <f t="shared" si="29"/>
        <v>58</v>
      </c>
      <c r="Q958">
        <f t="shared" si="28"/>
        <v>693</v>
      </c>
      <c r="R958" s="4">
        <v>1</v>
      </c>
      <c r="S958">
        <v>50</v>
      </c>
    </row>
    <row r="959" spans="1:19" ht="169.35" customHeight="1" x14ac:dyDescent="0.3">
      <c r="A959" s="2" t="s">
        <v>7200</v>
      </c>
      <c r="B959" s="3" t="s">
        <v>7201</v>
      </c>
      <c r="C959" s="3" t="s">
        <v>7202</v>
      </c>
      <c r="D959" s="3" t="s">
        <v>7203</v>
      </c>
      <c r="E959" s="3" t="s">
        <v>7204</v>
      </c>
      <c r="F959" s="4" t="s">
        <v>18</v>
      </c>
      <c r="G959" s="4" t="s">
        <v>19</v>
      </c>
      <c r="H959" s="4" t="s">
        <v>80</v>
      </c>
      <c r="I959" s="5">
        <v>44056</v>
      </c>
      <c r="J959" s="4" t="s">
        <v>7205</v>
      </c>
      <c r="K959" s="2">
        <v>2338</v>
      </c>
      <c r="L959" s="2">
        <v>21</v>
      </c>
      <c r="M959" s="2">
        <v>7</v>
      </c>
      <c r="N959" s="2" t="s">
        <v>7206</v>
      </c>
      <c r="O959" s="2" t="s">
        <v>7207</v>
      </c>
      <c r="P959">
        <f t="shared" si="29"/>
        <v>72</v>
      </c>
      <c r="Q959">
        <f t="shared" si="28"/>
        <v>585</v>
      </c>
      <c r="R959" s="4">
        <v>3</v>
      </c>
      <c r="S959">
        <v>42</v>
      </c>
    </row>
    <row r="960" spans="1:19" ht="214.2" customHeight="1" x14ac:dyDescent="0.3">
      <c r="A960" s="2" t="s">
        <v>7208</v>
      </c>
      <c r="B960" s="3" t="s">
        <v>7209</v>
      </c>
      <c r="C960" s="3" t="s">
        <v>7210</v>
      </c>
      <c r="D960" s="3" t="s">
        <v>7211</v>
      </c>
      <c r="E960" s="3" t="s">
        <v>7212</v>
      </c>
      <c r="F960" s="4" t="s">
        <v>18</v>
      </c>
      <c r="G960" s="4" t="s">
        <v>19</v>
      </c>
      <c r="H960" s="4" t="s">
        <v>681</v>
      </c>
      <c r="I960" s="5">
        <v>44054</v>
      </c>
      <c r="J960" s="4" t="s">
        <v>7213</v>
      </c>
      <c r="K960" s="2">
        <v>1667</v>
      </c>
      <c r="L960" s="2">
        <v>27</v>
      </c>
      <c r="M960" s="2">
        <v>4</v>
      </c>
      <c r="N960" s="2" t="s">
        <v>7214</v>
      </c>
      <c r="O960" s="2" t="s">
        <v>7215</v>
      </c>
      <c r="P960">
        <f t="shared" si="29"/>
        <v>100</v>
      </c>
      <c r="Q960">
        <f t="shared" si="28"/>
        <v>774</v>
      </c>
      <c r="R960" s="4">
        <v>6</v>
      </c>
      <c r="S960">
        <v>4</v>
      </c>
    </row>
    <row r="961" spans="1:19" ht="409.6" customHeight="1" x14ac:dyDescent="0.3">
      <c r="A961" s="2" t="s">
        <v>7216</v>
      </c>
      <c r="B961" s="3" t="s">
        <v>7217</v>
      </c>
      <c r="C961" s="3" t="s">
        <v>7218</v>
      </c>
      <c r="D961" s="3" t="s">
        <v>7219</v>
      </c>
      <c r="E961" s="3" t="s">
        <v>7212</v>
      </c>
      <c r="F961" s="4" t="s">
        <v>18</v>
      </c>
      <c r="G961" s="4" t="s">
        <v>19</v>
      </c>
      <c r="H961" s="4" t="s">
        <v>681</v>
      </c>
      <c r="I961" s="5">
        <v>44053</v>
      </c>
      <c r="J961" s="4" t="s">
        <v>54</v>
      </c>
      <c r="K961" s="2">
        <v>4861</v>
      </c>
      <c r="L961" s="2">
        <v>42</v>
      </c>
      <c r="M961" s="2">
        <v>11</v>
      </c>
      <c r="N961" s="2" t="s">
        <v>7220</v>
      </c>
      <c r="O961" s="2" t="s">
        <v>7221</v>
      </c>
      <c r="P961">
        <f t="shared" si="29"/>
        <v>100</v>
      </c>
      <c r="Q961">
        <f t="shared" si="28"/>
        <v>1958</v>
      </c>
      <c r="R961" s="4">
        <v>5</v>
      </c>
      <c r="S961">
        <v>24</v>
      </c>
    </row>
    <row r="962" spans="1:19" ht="124.65" customHeight="1" x14ac:dyDescent="0.3">
      <c r="A962" s="2" t="s">
        <v>7222</v>
      </c>
      <c r="B962" s="3" t="s">
        <v>7223</v>
      </c>
      <c r="C962" s="3" t="s">
        <v>7224</v>
      </c>
      <c r="D962" s="3" t="s">
        <v>7225</v>
      </c>
      <c r="E962" s="3" t="s">
        <v>7188</v>
      </c>
      <c r="F962" s="4" t="s">
        <v>18</v>
      </c>
      <c r="G962" s="4" t="s">
        <v>19</v>
      </c>
      <c r="H962" s="4" t="s">
        <v>80</v>
      </c>
      <c r="I962" s="5">
        <v>44053</v>
      </c>
      <c r="J962" s="4" t="s">
        <v>6654</v>
      </c>
      <c r="K962" s="2">
        <v>2408</v>
      </c>
      <c r="L962" s="2">
        <v>20</v>
      </c>
      <c r="M962" s="2">
        <v>13</v>
      </c>
      <c r="N962" s="2" t="s">
        <v>7226</v>
      </c>
      <c r="O962" s="2" t="s">
        <v>7227</v>
      </c>
      <c r="P962">
        <f t="shared" si="29"/>
        <v>67</v>
      </c>
      <c r="Q962">
        <f t="shared" ref="Q962:Q977" si="30">LEN(C962)</f>
        <v>368</v>
      </c>
      <c r="R962" s="4">
        <v>2</v>
      </c>
      <c r="S962">
        <v>21</v>
      </c>
    </row>
    <row r="963" spans="1:19" ht="124.65" customHeight="1" x14ac:dyDescent="0.3">
      <c r="A963" s="2" t="s">
        <v>7228</v>
      </c>
      <c r="B963" s="3" t="s">
        <v>7229</v>
      </c>
      <c r="C963" s="3" t="s">
        <v>7230</v>
      </c>
      <c r="D963" s="3" t="s">
        <v>7231</v>
      </c>
      <c r="E963" s="3" t="s">
        <v>7188</v>
      </c>
      <c r="F963" s="4" t="s">
        <v>18</v>
      </c>
      <c r="G963" s="4" t="s">
        <v>19</v>
      </c>
      <c r="H963" s="4" t="s">
        <v>80</v>
      </c>
      <c r="I963" s="5">
        <v>44049</v>
      </c>
      <c r="J963" s="4" t="s">
        <v>7232</v>
      </c>
      <c r="K963" s="2">
        <v>1580</v>
      </c>
      <c r="L963" s="2">
        <v>17</v>
      </c>
      <c r="M963" s="2">
        <v>2</v>
      </c>
      <c r="N963" s="2" t="s">
        <v>7233</v>
      </c>
      <c r="O963" s="2" t="s">
        <v>7234</v>
      </c>
      <c r="P963">
        <f t="shared" ref="P963:P977" si="31">LEN(B963)</f>
        <v>84</v>
      </c>
      <c r="Q963">
        <f t="shared" si="30"/>
        <v>372</v>
      </c>
      <c r="R963" s="4">
        <v>2</v>
      </c>
      <c r="S963">
        <v>27</v>
      </c>
    </row>
    <row r="964" spans="1:19" ht="169.35" customHeight="1" x14ac:dyDescent="0.3">
      <c r="A964" s="2" t="s">
        <v>7235</v>
      </c>
      <c r="B964" s="3" t="s">
        <v>7236</v>
      </c>
      <c r="C964" s="3" t="s">
        <v>7237</v>
      </c>
      <c r="D964" s="3" t="s">
        <v>7238</v>
      </c>
      <c r="E964" s="3" t="s">
        <v>7239</v>
      </c>
      <c r="F964" s="4" t="s">
        <v>18</v>
      </c>
      <c r="G964" s="4" t="s">
        <v>19</v>
      </c>
      <c r="H964" s="4" t="s">
        <v>80</v>
      </c>
      <c r="I964" s="5">
        <v>44048</v>
      </c>
      <c r="J964" s="4" t="s">
        <v>5698</v>
      </c>
      <c r="K964" s="2">
        <v>544</v>
      </c>
      <c r="L964" s="2">
        <v>12</v>
      </c>
      <c r="M964" s="2">
        <v>2</v>
      </c>
      <c r="N964" s="2" t="s">
        <v>7240</v>
      </c>
      <c r="O964" s="2" t="s">
        <v>7241</v>
      </c>
      <c r="P964">
        <f t="shared" si="31"/>
        <v>32</v>
      </c>
      <c r="Q964">
        <f t="shared" si="30"/>
        <v>569</v>
      </c>
      <c r="R964" s="4">
        <v>3</v>
      </c>
      <c r="S964">
        <v>20</v>
      </c>
    </row>
    <row r="965" spans="1:19" ht="180.6" customHeight="1" x14ac:dyDescent="0.3">
      <c r="A965" s="2" t="s">
        <v>7242</v>
      </c>
      <c r="B965" s="3" t="s">
        <v>7243</v>
      </c>
      <c r="C965" s="3" t="s">
        <v>7244</v>
      </c>
      <c r="D965" s="3" t="s">
        <v>7245</v>
      </c>
      <c r="E965" s="3" t="s">
        <v>7188</v>
      </c>
      <c r="F965" s="4" t="s">
        <v>18</v>
      </c>
      <c r="G965" s="4" t="s">
        <v>19</v>
      </c>
      <c r="H965" s="4" t="s">
        <v>80</v>
      </c>
      <c r="I965" s="5">
        <v>44048</v>
      </c>
      <c r="J965" s="4" t="s">
        <v>2034</v>
      </c>
      <c r="K965" s="2">
        <v>4714</v>
      </c>
      <c r="L965" s="2">
        <v>27</v>
      </c>
      <c r="M965" s="2">
        <v>0</v>
      </c>
      <c r="N965" s="2" t="s">
        <v>7246</v>
      </c>
      <c r="O965" s="2" t="s">
        <v>7247</v>
      </c>
      <c r="P965">
        <f t="shared" si="31"/>
        <v>76</v>
      </c>
      <c r="Q965">
        <f t="shared" si="30"/>
        <v>635</v>
      </c>
      <c r="R965" s="4">
        <v>3</v>
      </c>
      <c r="S965">
        <v>55</v>
      </c>
    </row>
    <row r="966" spans="1:19" ht="202.95" customHeight="1" x14ac:dyDescent="0.3">
      <c r="A966" s="2" t="s">
        <v>7248</v>
      </c>
      <c r="B966" s="3" t="s">
        <v>7249</v>
      </c>
      <c r="C966" s="3" t="s">
        <v>7250</v>
      </c>
      <c r="D966" s="3" t="s">
        <v>7251</v>
      </c>
      <c r="E966" s="3" t="s">
        <v>7252</v>
      </c>
      <c r="F966" s="4" t="s">
        <v>18</v>
      </c>
      <c r="G966" s="4" t="s">
        <v>19</v>
      </c>
      <c r="H966" s="4" t="s">
        <v>80</v>
      </c>
      <c r="I966" s="5">
        <v>44048</v>
      </c>
      <c r="J966" s="4" t="s">
        <v>7253</v>
      </c>
      <c r="K966" s="2">
        <v>761</v>
      </c>
      <c r="L966" s="2">
        <v>17</v>
      </c>
      <c r="M966" s="2">
        <v>2</v>
      </c>
      <c r="N966" s="2" t="s">
        <v>7254</v>
      </c>
      <c r="O966" s="2" t="s">
        <v>7255</v>
      </c>
      <c r="P966">
        <f t="shared" si="31"/>
        <v>63</v>
      </c>
      <c r="Q966">
        <f t="shared" si="30"/>
        <v>717</v>
      </c>
      <c r="R966" s="4">
        <v>58</v>
      </c>
      <c r="S966">
        <v>31</v>
      </c>
    </row>
    <row r="967" spans="1:19" ht="180.6" customHeight="1" x14ac:dyDescent="0.3">
      <c r="A967" s="2" t="s">
        <v>7256</v>
      </c>
      <c r="B967" s="3" t="s">
        <v>7257</v>
      </c>
      <c r="C967" s="3" t="s">
        <v>7258</v>
      </c>
      <c r="D967" s="3" t="s">
        <v>7259</v>
      </c>
      <c r="E967" s="3" t="s">
        <v>7188</v>
      </c>
      <c r="F967" s="4" t="s">
        <v>18</v>
      </c>
      <c r="G967" s="4" t="s">
        <v>19</v>
      </c>
      <c r="H967" s="4" t="s">
        <v>80</v>
      </c>
      <c r="I967" s="5">
        <v>44047</v>
      </c>
      <c r="J967" s="4" t="s">
        <v>2935</v>
      </c>
      <c r="K967" s="2">
        <v>3209</v>
      </c>
      <c r="L967" s="2">
        <v>23</v>
      </c>
      <c r="M967" s="2">
        <v>5</v>
      </c>
      <c r="N967" s="2" t="s">
        <v>7260</v>
      </c>
      <c r="O967" s="2" t="s">
        <v>7261</v>
      </c>
      <c r="P967">
        <f t="shared" si="31"/>
        <v>70</v>
      </c>
      <c r="Q967">
        <f t="shared" si="30"/>
        <v>653</v>
      </c>
      <c r="R967" s="4">
        <v>7</v>
      </c>
      <c r="S967">
        <v>0</v>
      </c>
    </row>
    <row r="968" spans="1:19" ht="214.2" customHeight="1" x14ac:dyDescent="0.3">
      <c r="A968" s="2" t="s">
        <v>7262</v>
      </c>
      <c r="B968" s="3" t="s">
        <v>7263</v>
      </c>
      <c r="C968" s="3" t="s">
        <v>7264</v>
      </c>
      <c r="D968" s="3" t="s">
        <v>7265</v>
      </c>
      <c r="E968" s="3" t="s">
        <v>7266</v>
      </c>
      <c r="F968" s="4" t="s">
        <v>18</v>
      </c>
      <c r="G968" s="4" t="s">
        <v>19</v>
      </c>
      <c r="H968" s="4" t="s">
        <v>681</v>
      </c>
      <c r="I968" s="5">
        <v>44046</v>
      </c>
      <c r="J968" s="4" t="s">
        <v>4366</v>
      </c>
      <c r="K968" s="2">
        <v>8263</v>
      </c>
      <c r="L968" s="2">
        <v>45</v>
      </c>
      <c r="M968" s="2">
        <v>2</v>
      </c>
      <c r="N968" s="2" t="s">
        <v>7267</v>
      </c>
      <c r="O968" s="2" t="s">
        <v>7268</v>
      </c>
      <c r="P968">
        <f t="shared" si="31"/>
        <v>65</v>
      </c>
      <c r="Q968">
        <f t="shared" si="30"/>
        <v>747</v>
      </c>
      <c r="R968" s="4">
        <v>8</v>
      </c>
      <c r="S968">
        <v>19</v>
      </c>
    </row>
    <row r="969" spans="1:19" ht="382.05" customHeight="1" x14ac:dyDescent="0.3">
      <c r="A969" s="2" t="s">
        <v>7269</v>
      </c>
      <c r="B969" s="3" t="s">
        <v>7270</v>
      </c>
      <c r="C969" s="3" t="s">
        <v>7271</v>
      </c>
      <c r="D969" s="3" t="s">
        <v>7272</v>
      </c>
      <c r="E969" s="3" t="s">
        <v>7273</v>
      </c>
      <c r="F969" s="4" t="s">
        <v>18</v>
      </c>
      <c r="G969" s="4" t="s">
        <v>19</v>
      </c>
      <c r="H969" s="4" t="s">
        <v>80</v>
      </c>
      <c r="I969" s="5">
        <v>44044</v>
      </c>
      <c r="J969" s="4" t="s">
        <v>7274</v>
      </c>
      <c r="K969" s="2">
        <v>1069</v>
      </c>
      <c r="L969" s="2">
        <v>14</v>
      </c>
      <c r="M969" s="2">
        <v>2</v>
      </c>
      <c r="N969" s="2" t="s">
        <v>7275</v>
      </c>
      <c r="O969" s="2" t="s">
        <v>7276</v>
      </c>
      <c r="P969">
        <f t="shared" si="31"/>
        <v>69</v>
      </c>
      <c r="Q969">
        <f t="shared" si="30"/>
        <v>1432</v>
      </c>
      <c r="R969" s="4">
        <v>10</v>
      </c>
      <c r="S969">
        <v>25</v>
      </c>
    </row>
    <row r="970" spans="1:19" ht="292.5" customHeight="1" x14ac:dyDescent="0.3">
      <c r="A970" s="2" t="s">
        <v>7277</v>
      </c>
      <c r="B970" s="3" t="s">
        <v>7278</v>
      </c>
      <c r="C970" s="3" t="s">
        <v>7279</v>
      </c>
      <c r="D970" s="3" t="s">
        <v>7280</v>
      </c>
      <c r="E970" s="3" t="s">
        <v>7281</v>
      </c>
      <c r="F970" s="4" t="s">
        <v>18</v>
      </c>
      <c r="G970" s="4" t="s">
        <v>19</v>
      </c>
      <c r="H970" s="4" t="s">
        <v>80</v>
      </c>
      <c r="I970" s="5">
        <v>44043</v>
      </c>
      <c r="J970" s="4" t="s">
        <v>4762</v>
      </c>
      <c r="K970" s="2">
        <v>361</v>
      </c>
      <c r="L970" s="2">
        <v>13</v>
      </c>
      <c r="M970" s="2">
        <v>2</v>
      </c>
      <c r="N970" s="2" t="s">
        <v>7282</v>
      </c>
      <c r="O970" s="2" t="s">
        <v>7283</v>
      </c>
      <c r="P970">
        <f t="shared" si="31"/>
        <v>66</v>
      </c>
      <c r="Q970">
        <f t="shared" si="30"/>
        <v>1114</v>
      </c>
      <c r="R970" s="4">
        <v>6</v>
      </c>
      <c r="S970">
        <v>19</v>
      </c>
    </row>
    <row r="971" spans="1:19" ht="409.6" customHeight="1" x14ac:dyDescent="0.3">
      <c r="A971" s="2" t="s">
        <v>7284</v>
      </c>
      <c r="B971" s="3" t="s">
        <v>7285</v>
      </c>
      <c r="C971" s="3" t="s">
        <v>7286</v>
      </c>
      <c r="D971" s="3" t="s">
        <v>7287</v>
      </c>
      <c r="E971" s="3" t="s">
        <v>7288</v>
      </c>
      <c r="F971" s="4" t="s">
        <v>18</v>
      </c>
      <c r="G971" s="4" t="s">
        <v>19</v>
      </c>
      <c r="H971" s="4" t="s">
        <v>80</v>
      </c>
      <c r="I971" s="5">
        <v>44041</v>
      </c>
      <c r="J971" s="4" t="s">
        <v>7289</v>
      </c>
      <c r="K971" s="2">
        <v>3215</v>
      </c>
      <c r="L971" s="2">
        <v>24</v>
      </c>
      <c r="M971" s="2">
        <v>0</v>
      </c>
      <c r="N971" s="2" t="s">
        <v>7290</v>
      </c>
      <c r="O971" s="2" t="s">
        <v>7291</v>
      </c>
      <c r="P971">
        <f t="shared" si="31"/>
        <v>69</v>
      </c>
      <c r="Q971">
        <f t="shared" si="30"/>
        <v>1752</v>
      </c>
      <c r="R971" s="4">
        <v>15</v>
      </c>
      <c r="S971">
        <v>50</v>
      </c>
    </row>
    <row r="972" spans="1:19" ht="247.8" customHeight="1" x14ac:dyDescent="0.3">
      <c r="A972" s="2" t="s">
        <v>7292</v>
      </c>
      <c r="B972" s="3" t="s">
        <v>7293</v>
      </c>
      <c r="C972" s="3" t="s">
        <v>7294</v>
      </c>
      <c r="D972" s="3" t="s">
        <v>7295</v>
      </c>
      <c r="E972" s="3" t="s">
        <v>7296</v>
      </c>
      <c r="F972" s="4" t="s">
        <v>18</v>
      </c>
      <c r="G972" s="4" t="s">
        <v>19</v>
      </c>
      <c r="H972" s="4" t="s">
        <v>80</v>
      </c>
      <c r="I972" s="5">
        <v>44040</v>
      </c>
      <c r="J972" s="4" t="s">
        <v>7297</v>
      </c>
      <c r="K972" s="2">
        <v>992</v>
      </c>
      <c r="L972" s="2">
        <v>17</v>
      </c>
      <c r="M972" s="2">
        <v>2</v>
      </c>
      <c r="N972" s="2" t="s">
        <v>7298</v>
      </c>
      <c r="O972" s="2" t="s">
        <v>7299</v>
      </c>
      <c r="P972">
        <f t="shared" si="31"/>
        <v>68</v>
      </c>
      <c r="Q972">
        <f t="shared" si="30"/>
        <v>1052</v>
      </c>
      <c r="R972" s="4">
        <v>7</v>
      </c>
      <c r="S972">
        <v>24</v>
      </c>
    </row>
    <row r="973" spans="1:19" ht="258.89999999999998" customHeight="1" x14ac:dyDescent="0.3">
      <c r="A973" s="2" t="s">
        <v>7300</v>
      </c>
      <c r="B973" s="3" t="s">
        <v>7301</v>
      </c>
      <c r="C973" s="3" t="s">
        <v>7302</v>
      </c>
      <c r="D973" s="3" t="s">
        <v>7303</v>
      </c>
      <c r="E973" s="3" t="s">
        <v>7304</v>
      </c>
      <c r="F973" s="4" t="s">
        <v>18</v>
      </c>
      <c r="G973" s="4" t="s">
        <v>19</v>
      </c>
      <c r="H973" s="4" t="s">
        <v>288</v>
      </c>
      <c r="I973" s="5">
        <v>44036</v>
      </c>
      <c r="J973" s="4" t="s">
        <v>7305</v>
      </c>
      <c r="K973" s="2">
        <v>1813</v>
      </c>
      <c r="L973" s="2">
        <v>20</v>
      </c>
      <c r="M973" s="2">
        <v>0</v>
      </c>
      <c r="N973" s="2" t="s">
        <v>7306</v>
      </c>
      <c r="O973" s="2" t="s">
        <v>7307</v>
      </c>
      <c r="P973">
        <f t="shared" si="31"/>
        <v>83</v>
      </c>
      <c r="Q973">
        <f t="shared" si="30"/>
        <v>959</v>
      </c>
      <c r="R973" s="4">
        <v>10</v>
      </c>
      <c r="S973">
        <v>6</v>
      </c>
    </row>
    <row r="974" spans="1:19" ht="180.6" customHeight="1" x14ac:dyDescent="0.3">
      <c r="A974" s="2" t="s">
        <v>7308</v>
      </c>
      <c r="B974" s="3" t="s">
        <v>7309</v>
      </c>
      <c r="C974" s="3" t="s">
        <v>7310</v>
      </c>
      <c r="D974" s="3" t="s">
        <v>7311</v>
      </c>
      <c r="E974" s="3" t="s">
        <v>7312</v>
      </c>
      <c r="F974" s="4" t="s">
        <v>18</v>
      </c>
      <c r="G974" s="4" t="s">
        <v>19</v>
      </c>
      <c r="H974" s="4" t="s">
        <v>80</v>
      </c>
      <c r="I974" s="5">
        <v>44034</v>
      </c>
      <c r="J974" s="4" t="s">
        <v>836</v>
      </c>
      <c r="K974" s="2">
        <v>319</v>
      </c>
      <c r="L974" s="2">
        <v>14</v>
      </c>
      <c r="M974" s="2">
        <v>0</v>
      </c>
      <c r="N974" s="2" t="s">
        <v>7313</v>
      </c>
      <c r="O974" s="2" t="s">
        <v>7314</v>
      </c>
      <c r="P974">
        <f t="shared" si="31"/>
        <v>36</v>
      </c>
      <c r="Q974">
        <f t="shared" si="30"/>
        <v>692</v>
      </c>
      <c r="R974" s="4">
        <v>7</v>
      </c>
      <c r="S974">
        <v>20</v>
      </c>
    </row>
    <row r="975" spans="1:19" ht="370.8" customHeight="1" x14ac:dyDescent="0.3">
      <c r="A975" s="2" t="s">
        <v>7315</v>
      </c>
      <c r="B975" s="3" t="s">
        <v>7316</v>
      </c>
      <c r="C975" s="3" t="s">
        <v>7317</v>
      </c>
      <c r="D975" s="3" t="s">
        <v>7318</v>
      </c>
      <c r="E975" s="3" t="s">
        <v>7319</v>
      </c>
      <c r="F975" s="4" t="s">
        <v>18</v>
      </c>
      <c r="G975" s="4" t="s">
        <v>19</v>
      </c>
      <c r="H975" s="4" t="s">
        <v>80</v>
      </c>
      <c r="I975" s="5">
        <v>44024</v>
      </c>
      <c r="J975" s="4" t="s">
        <v>54</v>
      </c>
      <c r="K975" s="2">
        <v>2353</v>
      </c>
      <c r="L975" s="2">
        <v>20</v>
      </c>
      <c r="M975" s="2">
        <v>4</v>
      </c>
      <c r="N975" s="2" t="s">
        <v>7320</v>
      </c>
      <c r="O975" s="2" t="s">
        <v>7321</v>
      </c>
      <c r="P975">
        <f t="shared" si="31"/>
        <v>100</v>
      </c>
      <c r="Q975">
        <f t="shared" si="30"/>
        <v>1302</v>
      </c>
      <c r="R975" s="4">
        <v>5</v>
      </c>
      <c r="S975">
        <v>24</v>
      </c>
    </row>
    <row r="976" spans="1:19" ht="303.75" customHeight="1" x14ac:dyDescent="0.3">
      <c r="A976" s="2" t="s">
        <v>7322</v>
      </c>
      <c r="B976" s="3" t="s">
        <v>7323</v>
      </c>
      <c r="C976" s="3" t="s">
        <v>7324</v>
      </c>
      <c r="D976" s="3" t="s">
        <v>7325</v>
      </c>
      <c r="E976" s="3" t="s">
        <v>7326</v>
      </c>
      <c r="F976" s="4" t="s">
        <v>18</v>
      </c>
      <c r="G976" s="4" t="s">
        <v>19</v>
      </c>
      <c r="H976" s="4" t="s">
        <v>80</v>
      </c>
      <c r="I976" s="5">
        <v>43960</v>
      </c>
      <c r="J976" s="4" t="s">
        <v>7327</v>
      </c>
      <c r="K976" s="2">
        <v>517</v>
      </c>
      <c r="L976" s="2">
        <v>17</v>
      </c>
      <c r="M976" s="2">
        <v>1</v>
      </c>
      <c r="N976" s="2" t="s">
        <v>7328</v>
      </c>
      <c r="O976" s="2" t="s">
        <v>7329</v>
      </c>
      <c r="P976">
        <f t="shared" si="31"/>
        <v>99</v>
      </c>
      <c r="Q976">
        <f t="shared" si="30"/>
        <v>1242</v>
      </c>
      <c r="R976" s="4">
        <v>1</v>
      </c>
      <c r="S976">
        <v>16</v>
      </c>
    </row>
    <row r="977" spans="1:19" ht="191.7" customHeight="1" x14ac:dyDescent="0.3">
      <c r="A977" s="2" t="s">
        <v>7330</v>
      </c>
      <c r="B977" s="3" t="s">
        <v>7331</v>
      </c>
      <c r="C977" s="3" t="s">
        <v>7332</v>
      </c>
      <c r="D977" s="3" t="s">
        <v>7333</v>
      </c>
      <c r="E977" s="3" t="s">
        <v>7334</v>
      </c>
      <c r="F977" s="4" t="s">
        <v>18</v>
      </c>
      <c r="G977" s="4" t="s">
        <v>19</v>
      </c>
      <c r="H977" s="4" t="s">
        <v>80</v>
      </c>
      <c r="I977" s="5">
        <v>43950</v>
      </c>
      <c r="J977" s="4" t="s">
        <v>2998</v>
      </c>
      <c r="K977" s="2">
        <v>1359</v>
      </c>
      <c r="L977" s="2">
        <v>19</v>
      </c>
      <c r="M977" s="2">
        <v>2</v>
      </c>
      <c r="N977" s="2" t="s">
        <v>7335</v>
      </c>
      <c r="O977" s="2" t="s">
        <v>7336</v>
      </c>
      <c r="P977">
        <f t="shared" si="31"/>
        <v>44</v>
      </c>
      <c r="Q977">
        <f t="shared" si="30"/>
        <v>768</v>
      </c>
      <c r="R977" s="4">
        <v>0</v>
      </c>
      <c r="S977">
        <v>43</v>
      </c>
    </row>
  </sheetData>
  <hyperlinks>
    <hyperlink ref="N100" r:id="rId1" xr:uid="{4938C7DA-FB6B-44F8-B795-63FB23F32626}"/>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77"/>
  <sheetViews>
    <sheetView topLeftCell="H1" zoomScaleNormal="100" workbookViewId="0">
      <pane ySplit="1" topLeftCell="A2" activePane="bottomLeft" state="frozen"/>
      <selection pane="bottomLeft" activeCell="P1" sqref="P1"/>
    </sheetView>
  </sheetViews>
  <sheetFormatPr defaultColWidth="8.6640625" defaultRowHeight="14.4" x14ac:dyDescent="0.3"/>
  <cols>
    <col min="1" max="1" width="15" customWidth="1"/>
    <col min="2" max="2" width="60" customWidth="1"/>
    <col min="3" max="3" width="80" customWidth="1"/>
    <col min="4" max="4" width="50" customWidth="1"/>
    <col min="5" max="5" width="60" customWidth="1"/>
    <col min="6" max="6" width="20" customWidth="1"/>
    <col min="7" max="7" width="12" customWidth="1"/>
    <col min="8" max="8" width="30" customWidth="1"/>
    <col min="9" max="9" width="17.109375" customWidth="1"/>
    <col min="10" max="10" width="12" customWidth="1"/>
    <col min="11" max="11" width="10" customWidth="1"/>
    <col min="12" max="12" width="8" customWidth="1"/>
    <col min="13" max="13" width="10" customWidth="1"/>
    <col min="14" max="15" width="50" customWidth="1"/>
  </cols>
  <sheetData>
    <row r="1" spans="1:15" ht="28.35" customHeight="1" x14ac:dyDescent="0.3">
      <c r="A1" s="1" t="s">
        <v>0</v>
      </c>
      <c r="B1" s="1" t="s">
        <v>1</v>
      </c>
      <c r="C1" s="1" t="s">
        <v>7337</v>
      </c>
      <c r="D1" s="1" t="s">
        <v>7338</v>
      </c>
      <c r="E1" s="1" t="s">
        <v>2</v>
      </c>
      <c r="F1" s="1" t="s">
        <v>3</v>
      </c>
      <c r="G1" s="1" t="s">
        <v>4</v>
      </c>
      <c r="H1" s="1" t="s">
        <v>5</v>
      </c>
      <c r="I1" s="1" t="s">
        <v>6</v>
      </c>
      <c r="J1" s="1" t="s">
        <v>7</v>
      </c>
      <c r="K1" s="1" t="s">
        <v>8</v>
      </c>
      <c r="L1" s="1" t="s">
        <v>9</v>
      </c>
      <c r="M1" s="1" t="s">
        <v>10</v>
      </c>
      <c r="N1" s="1" t="s">
        <v>11</v>
      </c>
      <c r="O1" s="1" t="s">
        <v>12</v>
      </c>
    </row>
    <row r="2" spans="1:15" ht="60" customHeight="1" x14ac:dyDescent="0.3">
      <c r="A2" s="2" t="s">
        <v>13</v>
      </c>
      <c r="B2" s="3" t="s">
        <v>14</v>
      </c>
      <c r="C2" s="3" t="s">
        <v>15</v>
      </c>
      <c r="D2" s="3" t="s">
        <v>16</v>
      </c>
      <c r="E2" s="3" t="s">
        <v>17</v>
      </c>
      <c r="F2" s="4" t="s">
        <v>18</v>
      </c>
      <c r="G2" s="4" t="s">
        <v>19</v>
      </c>
      <c r="H2" s="4" t="s">
        <v>20</v>
      </c>
      <c r="I2" s="5">
        <v>46055</v>
      </c>
      <c r="J2" s="4" t="s">
        <v>21</v>
      </c>
      <c r="K2" s="2">
        <v>277</v>
      </c>
      <c r="L2" s="2">
        <v>21</v>
      </c>
      <c r="M2" s="2">
        <v>9</v>
      </c>
      <c r="N2" s="2" t="s">
        <v>22</v>
      </c>
      <c r="O2" s="2" t="s">
        <v>23</v>
      </c>
    </row>
    <row r="3" spans="1:15" ht="60" customHeight="1" x14ac:dyDescent="0.3">
      <c r="A3" s="2" t="s">
        <v>24</v>
      </c>
      <c r="B3" s="3" t="s">
        <v>25</v>
      </c>
      <c r="C3" s="3" t="s">
        <v>26</v>
      </c>
      <c r="D3" s="3" t="s">
        <v>27</v>
      </c>
      <c r="E3" s="3" t="s">
        <v>28</v>
      </c>
      <c r="F3" s="4" t="s">
        <v>18</v>
      </c>
      <c r="G3" s="4" t="s">
        <v>19</v>
      </c>
      <c r="H3" s="4" t="s">
        <v>29</v>
      </c>
      <c r="I3" s="5">
        <v>46043</v>
      </c>
      <c r="J3" s="4" t="s">
        <v>30</v>
      </c>
      <c r="K3" s="2">
        <v>132</v>
      </c>
      <c r="L3" s="2">
        <v>6</v>
      </c>
      <c r="M3" s="2">
        <v>0</v>
      </c>
      <c r="N3" s="2" t="s">
        <v>31</v>
      </c>
      <c r="O3" s="2" t="s">
        <v>32</v>
      </c>
    </row>
    <row r="4" spans="1:15" ht="60" customHeight="1" x14ac:dyDescent="0.3">
      <c r="A4" s="2" t="s">
        <v>33</v>
      </c>
      <c r="B4" s="3" t="s">
        <v>34</v>
      </c>
      <c r="C4" s="3" t="s">
        <v>35</v>
      </c>
      <c r="D4" s="3" t="s">
        <v>36</v>
      </c>
      <c r="E4" s="3" t="s">
        <v>37</v>
      </c>
      <c r="F4" s="4" t="s">
        <v>18</v>
      </c>
      <c r="G4" s="4" t="s">
        <v>19</v>
      </c>
      <c r="H4" s="4" t="s">
        <v>29</v>
      </c>
      <c r="I4" s="5">
        <v>46038</v>
      </c>
      <c r="J4" s="4" t="s">
        <v>38</v>
      </c>
      <c r="K4" s="2">
        <v>115</v>
      </c>
      <c r="L4" s="2">
        <v>4</v>
      </c>
      <c r="M4" s="2">
        <v>0</v>
      </c>
      <c r="N4" s="2" t="s">
        <v>39</v>
      </c>
      <c r="O4" s="2" t="s">
        <v>40</v>
      </c>
    </row>
    <row r="5" spans="1:15" ht="60" customHeight="1" x14ac:dyDescent="0.3">
      <c r="A5" s="2" t="s">
        <v>41</v>
      </c>
      <c r="B5" s="3" t="s">
        <v>42</v>
      </c>
      <c r="C5" s="3" t="s">
        <v>43</v>
      </c>
      <c r="D5" s="3" t="s">
        <v>44</v>
      </c>
      <c r="E5" s="3" t="s">
        <v>45</v>
      </c>
      <c r="F5" s="4" t="s">
        <v>18</v>
      </c>
      <c r="G5" s="4" t="s">
        <v>19</v>
      </c>
      <c r="H5" s="4" t="s">
        <v>29</v>
      </c>
      <c r="I5" s="5">
        <v>46034</v>
      </c>
      <c r="J5" s="4" t="s">
        <v>46</v>
      </c>
      <c r="K5" s="2">
        <v>130</v>
      </c>
      <c r="L5" s="2">
        <v>6</v>
      </c>
      <c r="M5" s="2">
        <v>0</v>
      </c>
      <c r="N5" s="2" t="s">
        <v>47</v>
      </c>
      <c r="O5" s="2" t="s">
        <v>48</v>
      </c>
    </row>
    <row r="6" spans="1:15" ht="60" customHeight="1" x14ac:dyDescent="0.3">
      <c r="A6" s="2" t="s">
        <v>49</v>
      </c>
      <c r="B6" s="3" t="s">
        <v>50</v>
      </c>
      <c r="C6" s="3" t="s">
        <v>51</v>
      </c>
      <c r="D6" s="3" t="s">
        <v>52</v>
      </c>
      <c r="E6" s="3" t="s">
        <v>53</v>
      </c>
      <c r="F6" s="4" t="s">
        <v>18</v>
      </c>
      <c r="G6" s="4" t="s">
        <v>19</v>
      </c>
      <c r="H6" s="4" t="s">
        <v>29</v>
      </c>
      <c r="I6" s="5">
        <v>46029</v>
      </c>
      <c r="J6" s="4" t="s">
        <v>54</v>
      </c>
      <c r="K6" s="2">
        <v>150</v>
      </c>
      <c r="L6" s="2">
        <v>8</v>
      </c>
      <c r="M6" s="2">
        <v>2</v>
      </c>
      <c r="N6" s="2" t="s">
        <v>55</v>
      </c>
      <c r="O6" s="2" t="s">
        <v>56</v>
      </c>
    </row>
    <row r="7" spans="1:15" ht="60" customHeight="1" x14ac:dyDescent="0.3">
      <c r="A7" s="2" t="s">
        <v>57</v>
      </c>
      <c r="B7" s="3" t="s">
        <v>58</v>
      </c>
      <c r="C7" s="3" t="s">
        <v>59</v>
      </c>
      <c r="D7" s="3" t="s">
        <v>60</v>
      </c>
      <c r="E7" s="3" t="s">
        <v>61</v>
      </c>
      <c r="F7" s="4" t="s">
        <v>18</v>
      </c>
      <c r="G7" s="4" t="s">
        <v>62</v>
      </c>
      <c r="H7" s="4" t="s">
        <v>29</v>
      </c>
      <c r="I7" s="5">
        <v>46027</v>
      </c>
      <c r="J7" s="4" t="s">
        <v>63</v>
      </c>
      <c r="K7" s="2">
        <v>162</v>
      </c>
      <c r="L7" s="2">
        <v>7</v>
      </c>
      <c r="M7" s="2">
        <v>2</v>
      </c>
      <c r="N7" s="2" t="s">
        <v>64</v>
      </c>
      <c r="O7" s="2" t="s">
        <v>65</v>
      </c>
    </row>
    <row r="8" spans="1:15" ht="60" customHeight="1" x14ac:dyDescent="0.3">
      <c r="A8" s="2" t="s">
        <v>66</v>
      </c>
      <c r="B8" s="3" t="s">
        <v>67</v>
      </c>
      <c r="C8" s="3" t="s">
        <v>68</v>
      </c>
      <c r="D8" s="3" t="s">
        <v>69</v>
      </c>
      <c r="E8" s="3" t="s">
        <v>70</v>
      </c>
      <c r="F8" s="4" t="s">
        <v>18</v>
      </c>
      <c r="G8" s="4" t="s">
        <v>19</v>
      </c>
      <c r="H8" s="4" t="s">
        <v>71</v>
      </c>
      <c r="I8" s="5">
        <v>46024</v>
      </c>
      <c r="J8" s="4" t="s">
        <v>72</v>
      </c>
      <c r="K8" s="2">
        <v>405</v>
      </c>
      <c r="L8" s="2">
        <v>11</v>
      </c>
      <c r="M8" s="2">
        <v>0</v>
      </c>
      <c r="N8" s="2" t="s">
        <v>73</v>
      </c>
      <c r="O8" s="2" t="s">
        <v>74</v>
      </c>
    </row>
    <row r="9" spans="1:15" ht="60" customHeight="1" x14ac:dyDescent="0.3">
      <c r="A9" s="2" t="s">
        <v>75</v>
      </c>
      <c r="B9" s="3" t="s">
        <v>76</v>
      </c>
      <c r="C9" s="3" t="s">
        <v>77</v>
      </c>
      <c r="D9" s="3" t="s">
        <v>78</v>
      </c>
      <c r="E9" s="3" t="s">
        <v>79</v>
      </c>
      <c r="F9" s="4" t="s">
        <v>18</v>
      </c>
      <c r="G9" s="4" t="s">
        <v>19</v>
      </c>
      <c r="H9" s="4" t="s">
        <v>80</v>
      </c>
      <c r="I9" s="5">
        <v>46023</v>
      </c>
      <c r="J9" s="4" t="s">
        <v>81</v>
      </c>
      <c r="K9" s="2">
        <v>369</v>
      </c>
      <c r="L9" s="2">
        <v>21</v>
      </c>
      <c r="M9" s="2">
        <v>0</v>
      </c>
      <c r="N9" s="2" t="s">
        <v>82</v>
      </c>
      <c r="O9" s="2" t="s">
        <v>83</v>
      </c>
    </row>
    <row r="10" spans="1:15" ht="60" customHeight="1" x14ac:dyDescent="0.3">
      <c r="A10" s="2" t="s">
        <v>84</v>
      </c>
      <c r="B10" s="3" t="s">
        <v>85</v>
      </c>
      <c r="C10" s="3" t="s">
        <v>86</v>
      </c>
      <c r="D10" s="3" t="s">
        <v>87</v>
      </c>
      <c r="E10" s="3" t="s">
        <v>88</v>
      </c>
      <c r="F10" s="4" t="s">
        <v>18</v>
      </c>
      <c r="G10" s="4" t="s">
        <v>19</v>
      </c>
      <c r="H10" s="4" t="s">
        <v>89</v>
      </c>
      <c r="I10" s="5">
        <v>46017</v>
      </c>
      <c r="J10" s="4" t="s">
        <v>90</v>
      </c>
      <c r="K10" s="2">
        <v>296</v>
      </c>
      <c r="L10" s="2">
        <v>11</v>
      </c>
      <c r="M10" s="2">
        <v>2</v>
      </c>
      <c r="N10" s="2" t="s">
        <v>91</v>
      </c>
      <c r="O10" s="2" t="s">
        <v>92</v>
      </c>
    </row>
    <row r="11" spans="1:15" ht="60" customHeight="1" x14ac:dyDescent="0.3">
      <c r="A11" s="2" t="s">
        <v>93</v>
      </c>
      <c r="B11" s="3" t="s">
        <v>94</v>
      </c>
      <c r="C11" s="3" t="s">
        <v>95</v>
      </c>
      <c r="D11" s="3" t="s">
        <v>96</v>
      </c>
      <c r="E11" s="3" t="s">
        <v>97</v>
      </c>
      <c r="F11" s="4" t="s">
        <v>18</v>
      </c>
      <c r="G11" s="4" t="s">
        <v>19</v>
      </c>
      <c r="H11" s="4" t="s">
        <v>89</v>
      </c>
      <c r="I11" s="5">
        <v>46007</v>
      </c>
      <c r="J11" s="4" t="s">
        <v>98</v>
      </c>
      <c r="K11" s="2">
        <v>198</v>
      </c>
      <c r="L11" s="2">
        <v>11</v>
      </c>
      <c r="M11" s="2">
        <v>2</v>
      </c>
      <c r="N11" s="2" t="s">
        <v>99</v>
      </c>
      <c r="O11" s="2" t="s">
        <v>100</v>
      </c>
    </row>
    <row r="12" spans="1:15" ht="60" customHeight="1" x14ac:dyDescent="0.3">
      <c r="A12" s="2" t="s">
        <v>101</v>
      </c>
      <c r="B12" s="3" t="s">
        <v>102</v>
      </c>
      <c r="C12" s="3" t="s">
        <v>103</v>
      </c>
      <c r="D12" s="3" t="s">
        <v>104</v>
      </c>
      <c r="E12" s="3" t="s">
        <v>105</v>
      </c>
      <c r="F12" s="4" t="s">
        <v>18</v>
      </c>
      <c r="G12" s="4" t="s">
        <v>19</v>
      </c>
      <c r="H12" s="4" t="s">
        <v>29</v>
      </c>
      <c r="I12" s="5">
        <v>46005</v>
      </c>
      <c r="J12" s="4" t="s">
        <v>106</v>
      </c>
      <c r="K12" s="2">
        <v>586</v>
      </c>
      <c r="L12" s="2">
        <v>19</v>
      </c>
      <c r="M12" s="2">
        <v>0</v>
      </c>
      <c r="N12" s="2" t="s">
        <v>107</v>
      </c>
      <c r="O12" s="2" t="s">
        <v>108</v>
      </c>
    </row>
    <row r="13" spans="1:15" ht="60" customHeight="1" x14ac:dyDescent="0.3">
      <c r="A13" s="2" t="s">
        <v>109</v>
      </c>
      <c r="B13" s="3" t="s">
        <v>110</v>
      </c>
      <c r="C13" s="3" t="s">
        <v>111</v>
      </c>
      <c r="D13" s="3" t="s">
        <v>112</v>
      </c>
      <c r="E13" s="3" t="s">
        <v>105</v>
      </c>
      <c r="F13" s="4" t="s">
        <v>18</v>
      </c>
      <c r="G13" s="4" t="s">
        <v>19</v>
      </c>
      <c r="H13" s="4" t="s">
        <v>29</v>
      </c>
      <c r="I13" s="5">
        <v>46005</v>
      </c>
      <c r="J13" s="4" t="s">
        <v>113</v>
      </c>
      <c r="K13" s="2">
        <v>649</v>
      </c>
      <c r="L13" s="2">
        <v>19</v>
      </c>
      <c r="M13" s="2">
        <v>0</v>
      </c>
      <c r="N13" s="2" t="s">
        <v>114</v>
      </c>
      <c r="O13" s="2" t="s">
        <v>115</v>
      </c>
    </row>
    <row r="14" spans="1:15" ht="60" customHeight="1" x14ac:dyDescent="0.3">
      <c r="A14" s="2" t="s">
        <v>116</v>
      </c>
      <c r="B14" s="3" t="s">
        <v>117</v>
      </c>
      <c r="C14" s="3" t="s">
        <v>118</v>
      </c>
      <c r="D14" s="3" t="s">
        <v>112</v>
      </c>
      <c r="E14" s="3" t="s">
        <v>105</v>
      </c>
      <c r="F14" s="4" t="s">
        <v>18</v>
      </c>
      <c r="G14" s="4" t="s">
        <v>19</v>
      </c>
      <c r="H14" s="4" t="s">
        <v>89</v>
      </c>
      <c r="I14" s="5">
        <v>46004</v>
      </c>
      <c r="J14" s="4" t="s">
        <v>119</v>
      </c>
      <c r="K14" s="2">
        <v>1716</v>
      </c>
      <c r="L14" s="2">
        <v>60</v>
      </c>
      <c r="M14" s="2">
        <v>0</v>
      </c>
      <c r="N14" s="2" t="s">
        <v>120</v>
      </c>
      <c r="O14" s="2" t="s">
        <v>121</v>
      </c>
    </row>
    <row r="15" spans="1:15" ht="60" customHeight="1" x14ac:dyDescent="0.3">
      <c r="A15" s="2" t="s">
        <v>122</v>
      </c>
      <c r="B15" s="3" t="s">
        <v>123</v>
      </c>
      <c r="C15" s="3" t="s">
        <v>124</v>
      </c>
      <c r="D15" s="3" t="s">
        <v>125</v>
      </c>
      <c r="E15" s="3" t="s">
        <v>105</v>
      </c>
      <c r="F15" s="4" t="s">
        <v>18</v>
      </c>
      <c r="G15" s="4" t="s">
        <v>19</v>
      </c>
      <c r="H15" s="4" t="s">
        <v>71</v>
      </c>
      <c r="I15" s="5">
        <v>46004</v>
      </c>
      <c r="J15" s="4" t="s">
        <v>126</v>
      </c>
      <c r="K15" s="2">
        <v>787</v>
      </c>
      <c r="L15" s="2">
        <v>29</v>
      </c>
      <c r="M15" s="2">
        <v>0</v>
      </c>
      <c r="N15" s="2" t="s">
        <v>127</v>
      </c>
      <c r="O15" s="2" t="s">
        <v>128</v>
      </c>
    </row>
    <row r="16" spans="1:15" ht="60" customHeight="1" x14ac:dyDescent="0.3">
      <c r="A16" s="2" t="s">
        <v>129</v>
      </c>
      <c r="B16" s="3" t="s">
        <v>130</v>
      </c>
      <c r="C16" s="3" t="s">
        <v>131</v>
      </c>
      <c r="D16" s="3" t="s">
        <v>132</v>
      </c>
      <c r="E16" s="3" t="s">
        <v>133</v>
      </c>
      <c r="F16" s="4" t="s">
        <v>18</v>
      </c>
      <c r="G16" s="4" t="s">
        <v>62</v>
      </c>
      <c r="H16" s="4" t="s">
        <v>29</v>
      </c>
      <c r="I16" s="5">
        <v>45993</v>
      </c>
      <c r="J16" s="4" t="s">
        <v>134</v>
      </c>
      <c r="K16" s="2">
        <v>185</v>
      </c>
      <c r="L16" s="2">
        <v>15</v>
      </c>
      <c r="M16" s="2">
        <v>7</v>
      </c>
      <c r="N16" s="2" t="s">
        <v>135</v>
      </c>
      <c r="O16" s="2" t="s">
        <v>136</v>
      </c>
    </row>
    <row r="17" spans="1:15" ht="60" customHeight="1" x14ac:dyDescent="0.3">
      <c r="A17" s="2" t="s">
        <v>137</v>
      </c>
      <c r="B17" s="3" t="s">
        <v>138</v>
      </c>
      <c r="C17" s="3" t="s">
        <v>139</v>
      </c>
      <c r="D17" s="3" t="s">
        <v>140</v>
      </c>
      <c r="E17" s="3" t="s">
        <v>141</v>
      </c>
      <c r="F17" s="4" t="s">
        <v>18</v>
      </c>
      <c r="G17" s="4" t="s">
        <v>62</v>
      </c>
      <c r="H17" s="4" t="s">
        <v>29</v>
      </c>
      <c r="I17" s="5">
        <v>45988</v>
      </c>
      <c r="J17" s="4" t="s">
        <v>142</v>
      </c>
      <c r="K17" s="2">
        <v>207</v>
      </c>
      <c r="L17" s="2">
        <v>16</v>
      </c>
      <c r="M17" s="2">
        <v>2</v>
      </c>
      <c r="N17" s="2" t="s">
        <v>143</v>
      </c>
      <c r="O17" s="2" t="s">
        <v>144</v>
      </c>
    </row>
    <row r="18" spans="1:15" ht="60" customHeight="1" x14ac:dyDescent="0.3">
      <c r="A18" s="2" t="s">
        <v>145</v>
      </c>
      <c r="B18" s="3" t="s">
        <v>146</v>
      </c>
      <c r="C18" s="3" t="s">
        <v>147</v>
      </c>
      <c r="D18" s="3" t="s">
        <v>148</v>
      </c>
      <c r="E18" s="3" t="s">
        <v>149</v>
      </c>
      <c r="F18" s="4" t="s">
        <v>18</v>
      </c>
      <c r="G18" s="4" t="s">
        <v>62</v>
      </c>
      <c r="H18" s="4" t="s">
        <v>29</v>
      </c>
      <c r="I18" s="5">
        <v>45985</v>
      </c>
      <c r="J18" s="4" t="s">
        <v>150</v>
      </c>
      <c r="K18" s="2">
        <v>300</v>
      </c>
      <c r="L18" s="2">
        <v>15</v>
      </c>
      <c r="M18" s="2">
        <v>6</v>
      </c>
      <c r="N18" s="2" t="s">
        <v>151</v>
      </c>
      <c r="O18" s="2" t="s">
        <v>152</v>
      </c>
    </row>
    <row r="19" spans="1:15" ht="60" customHeight="1" x14ac:dyDescent="0.3">
      <c r="A19" s="2" t="s">
        <v>153</v>
      </c>
      <c r="B19" s="3" t="s">
        <v>154</v>
      </c>
      <c r="C19" s="3" t="s">
        <v>155</v>
      </c>
      <c r="D19" s="3" t="s">
        <v>156</v>
      </c>
      <c r="E19" s="3" t="s">
        <v>157</v>
      </c>
      <c r="F19" s="4" t="s">
        <v>18</v>
      </c>
      <c r="G19" s="4" t="s">
        <v>19</v>
      </c>
      <c r="H19" s="4" t="s">
        <v>80</v>
      </c>
      <c r="I19" s="5">
        <v>45983</v>
      </c>
      <c r="J19" s="4" t="s">
        <v>158</v>
      </c>
      <c r="K19" s="2">
        <v>653</v>
      </c>
      <c r="L19" s="2">
        <v>19</v>
      </c>
      <c r="M19" s="2">
        <v>0</v>
      </c>
      <c r="N19" s="2" t="s">
        <v>159</v>
      </c>
      <c r="O19" s="2" t="s">
        <v>160</v>
      </c>
    </row>
    <row r="20" spans="1:15" ht="60" customHeight="1" x14ac:dyDescent="0.3">
      <c r="A20" s="2" t="s">
        <v>161</v>
      </c>
      <c r="B20" s="3" t="s">
        <v>162</v>
      </c>
      <c r="C20" s="3" t="s">
        <v>163</v>
      </c>
      <c r="D20" s="3" t="s">
        <v>163</v>
      </c>
      <c r="E20" s="3" t="s">
        <v>164</v>
      </c>
      <c r="F20" s="4" t="s">
        <v>18</v>
      </c>
      <c r="G20" s="4" t="s">
        <v>19</v>
      </c>
      <c r="H20" s="4" t="s">
        <v>165</v>
      </c>
      <c r="I20" s="5">
        <v>45982</v>
      </c>
      <c r="J20" s="4" t="s">
        <v>166</v>
      </c>
      <c r="K20" s="2">
        <v>805</v>
      </c>
      <c r="L20" s="2">
        <v>33</v>
      </c>
      <c r="M20" s="2">
        <v>7</v>
      </c>
      <c r="N20" s="2" t="s">
        <v>167</v>
      </c>
      <c r="O20" s="2" t="s">
        <v>168</v>
      </c>
    </row>
    <row r="21" spans="1:15" ht="60" customHeight="1" x14ac:dyDescent="0.3">
      <c r="A21" s="2" t="s">
        <v>169</v>
      </c>
      <c r="B21" s="3" t="s">
        <v>170</v>
      </c>
      <c r="C21" s="3" t="s">
        <v>171</v>
      </c>
      <c r="D21" s="3" t="s">
        <v>172</v>
      </c>
      <c r="E21" s="3" t="s">
        <v>173</v>
      </c>
      <c r="F21" s="4" t="s">
        <v>18</v>
      </c>
      <c r="G21" s="4" t="s">
        <v>19</v>
      </c>
      <c r="H21" s="4" t="s">
        <v>174</v>
      </c>
      <c r="I21" s="5">
        <v>45981</v>
      </c>
      <c r="J21" s="4" t="s">
        <v>175</v>
      </c>
      <c r="K21" s="2">
        <v>1010</v>
      </c>
      <c r="L21" s="2">
        <v>53</v>
      </c>
      <c r="M21" s="2">
        <v>4</v>
      </c>
      <c r="N21" s="2" t="s">
        <v>176</v>
      </c>
      <c r="O21" s="2" t="s">
        <v>177</v>
      </c>
    </row>
    <row r="22" spans="1:15" ht="60" customHeight="1" x14ac:dyDescent="0.3">
      <c r="A22" s="2" t="s">
        <v>178</v>
      </c>
      <c r="B22" s="3" t="s">
        <v>179</v>
      </c>
      <c r="C22" s="3" t="s">
        <v>180</v>
      </c>
      <c r="D22" s="3" t="s">
        <v>181</v>
      </c>
      <c r="E22" s="3" t="s">
        <v>164</v>
      </c>
      <c r="F22" s="4" t="s">
        <v>18</v>
      </c>
      <c r="G22" s="4" t="s">
        <v>19</v>
      </c>
      <c r="H22" s="4" t="s">
        <v>174</v>
      </c>
      <c r="I22" s="5">
        <v>45980</v>
      </c>
      <c r="J22" s="4" t="s">
        <v>182</v>
      </c>
      <c r="K22" s="2">
        <v>755</v>
      </c>
      <c r="L22" s="2">
        <v>24</v>
      </c>
      <c r="M22" s="2">
        <v>2</v>
      </c>
      <c r="N22" s="2" t="s">
        <v>183</v>
      </c>
      <c r="O22" s="2" t="s">
        <v>184</v>
      </c>
    </row>
    <row r="23" spans="1:15" ht="60" customHeight="1" x14ac:dyDescent="0.3">
      <c r="A23" s="2" t="s">
        <v>185</v>
      </c>
      <c r="B23" s="3" t="s">
        <v>186</v>
      </c>
      <c r="C23" s="3" t="s">
        <v>187</v>
      </c>
      <c r="D23" s="3" t="s">
        <v>187</v>
      </c>
      <c r="E23" s="3" t="s">
        <v>164</v>
      </c>
      <c r="F23" s="4" t="s">
        <v>18</v>
      </c>
      <c r="G23" s="4" t="s">
        <v>19</v>
      </c>
      <c r="H23" s="4" t="s">
        <v>165</v>
      </c>
      <c r="I23" s="5">
        <v>45979</v>
      </c>
      <c r="J23" s="4" t="s">
        <v>188</v>
      </c>
      <c r="K23" s="2">
        <v>978</v>
      </c>
      <c r="L23" s="2">
        <v>39</v>
      </c>
      <c r="M23" s="2">
        <v>2</v>
      </c>
      <c r="N23" s="2" t="s">
        <v>189</v>
      </c>
      <c r="O23" s="2" t="s">
        <v>190</v>
      </c>
    </row>
    <row r="24" spans="1:15" ht="60" customHeight="1" x14ac:dyDescent="0.3">
      <c r="A24" s="2" t="s">
        <v>191</v>
      </c>
      <c r="B24" s="3" t="s">
        <v>192</v>
      </c>
      <c r="C24" s="3" t="s">
        <v>193</v>
      </c>
      <c r="D24" s="3" t="s">
        <v>194</v>
      </c>
      <c r="E24" s="3" t="s">
        <v>164</v>
      </c>
      <c r="F24" s="4" t="s">
        <v>18</v>
      </c>
      <c r="G24" s="4" t="s">
        <v>19</v>
      </c>
      <c r="H24" s="4" t="s">
        <v>174</v>
      </c>
      <c r="I24" s="5">
        <v>45978</v>
      </c>
      <c r="J24" s="4" t="s">
        <v>195</v>
      </c>
      <c r="K24" s="2">
        <v>1270</v>
      </c>
      <c r="L24" s="2">
        <v>44</v>
      </c>
      <c r="M24" s="2">
        <v>0</v>
      </c>
      <c r="N24" s="2" t="s">
        <v>196</v>
      </c>
      <c r="O24" s="2" t="s">
        <v>197</v>
      </c>
    </row>
    <row r="25" spans="1:15" ht="60" customHeight="1" x14ac:dyDescent="0.3">
      <c r="A25" s="2" t="s">
        <v>198</v>
      </c>
      <c r="B25" s="3" t="s">
        <v>199</v>
      </c>
      <c r="C25" s="3" t="s">
        <v>200</v>
      </c>
      <c r="D25" s="3" t="s">
        <v>201</v>
      </c>
      <c r="E25" s="3" t="s">
        <v>202</v>
      </c>
      <c r="F25" s="4" t="s">
        <v>18</v>
      </c>
      <c r="G25" s="4" t="s">
        <v>19</v>
      </c>
      <c r="H25" s="4" t="s">
        <v>29</v>
      </c>
      <c r="I25" s="5">
        <v>45977</v>
      </c>
      <c r="J25" s="4" t="s">
        <v>203</v>
      </c>
      <c r="K25" s="2">
        <v>282</v>
      </c>
      <c r="L25" s="2">
        <v>13</v>
      </c>
      <c r="M25" s="2">
        <v>1</v>
      </c>
      <c r="N25" s="2" t="s">
        <v>204</v>
      </c>
      <c r="O25" s="2" t="s">
        <v>205</v>
      </c>
    </row>
    <row r="26" spans="1:15" ht="60" customHeight="1" x14ac:dyDescent="0.3">
      <c r="A26" s="2" t="s">
        <v>206</v>
      </c>
      <c r="B26" s="3" t="s">
        <v>207</v>
      </c>
      <c r="C26" s="3" t="s">
        <v>208</v>
      </c>
      <c r="D26" s="3" t="s">
        <v>209</v>
      </c>
      <c r="E26" s="3" t="s">
        <v>210</v>
      </c>
      <c r="F26" s="4" t="s">
        <v>18</v>
      </c>
      <c r="G26" s="4" t="s">
        <v>19</v>
      </c>
      <c r="H26" s="4" t="s">
        <v>174</v>
      </c>
      <c r="I26" s="5">
        <v>45975</v>
      </c>
      <c r="J26" s="4" t="s">
        <v>211</v>
      </c>
      <c r="K26" s="2">
        <v>634</v>
      </c>
      <c r="L26" s="2">
        <v>19</v>
      </c>
      <c r="M26" s="2">
        <v>6</v>
      </c>
      <c r="N26" s="2" t="s">
        <v>212</v>
      </c>
      <c r="O26" s="2" t="s">
        <v>213</v>
      </c>
    </row>
    <row r="27" spans="1:15" ht="60" customHeight="1" x14ac:dyDescent="0.3">
      <c r="A27" s="2" t="s">
        <v>214</v>
      </c>
      <c r="B27" s="3" t="s">
        <v>215</v>
      </c>
      <c r="C27" s="3" t="s">
        <v>216</v>
      </c>
      <c r="D27" s="3" t="s">
        <v>217</v>
      </c>
      <c r="E27" s="3" t="s">
        <v>218</v>
      </c>
      <c r="F27" s="4" t="s">
        <v>18</v>
      </c>
      <c r="G27" s="4" t="s">
        <v>19</v>
      </c>
      <c r="H27" s="4" t="s">
        <v>174</v>
      </c>
      <c r="I27" s="5">
        <v>45974</v>
      </c>
      <c r="J27" s="4" t="s">
        <v>219</v>
      </c>
      <c r="K27" s="2">
        <v>1718</v>
      </c>
      <c r="L27" s="2">
        <v>49</v>
      </c>
      <c r="M27" s="2">
        <v>5</v>
      </c>
      <c r="N27" s="2" t="s">
        <v>220</v>
      </c>
      <c r="O27" s="2" t="s">
        <v>221</v>
      </c>
    </row>
    <row r="28" spans="1:15" ht="60" customHeight="1" x14ac:dyDescent="0.3">
      <c r="A28" s="2" t="s">
        <v>222</v>
      </c>
      <c r="B28" s="3" t="s">
        <v>223</v>
      </c>
      <c r="C28" s="3" t="s">
        <v>224</v>
      </c>
      <c r="D28" s="3" t="s">
        <v>224</v>
      </c>
      <c r="E28" s="3" t="s">
        <v>225</v>
      </c>
      <c r="F28" s="4" t="s">
        <v>18</v>
      </c>
      <c r="G28" s="4" t="s">
        <v>19</v>
      </c>
      <c r="H28" s="4" t="s">
        <v>174</v>
      </c>
      <c r="I28" s="5">
        <v>45973</v>
      </c>
      <c r="J28" s="4" t="s">
        <v>226</v>
      </c>
      <c r="K28" s="2">
        <v>2085</v>
      </c>
      <c r="L28" s="2">
        <v>71</v>
      </c>
      <c r="M28" s="2">
        <v>18</v>
      </c>
      <c r="N28" s="2" t="s">
        <v>227</v>
      </c>
      <c r="O28" s="2" t="s">
        <v>228</v>
      </c>
    </row>
    <row r="29" spans="1:15" ht="60" customHeight="1" x14ac:dyDescent="0.3">
      <c r="A29" s="2" t="s">
        <v>229</v>
      </c>
      <c r="B29" s="3" t="s">
        <v>230</v>
      </c>
      <c r="C29" s="3" t="s">
        <v>231</v>
      </c>
      <c r="D29" s="3" t="s">
        <v>232</v>
      </c>
      <c r="E29" s="3" t="s">
        <v>164</v>
      </c>
      <c r="F29" s="4" t="s">
        <v>18</v>
      </c>
      <c r="G29" s="4" t="s">
        <v>19</v>
      </c>
      <c r="H29" s="4" t="s">
        <v>174</v>
      </c>
      <c r="I29" s="5">
        <v>45972</v>
      </c>
      <c r="J29" s="4" t="s">
        <v>233</v>
      </c>
      <c r="K29" s="2">
        <v>3321</v>
      </c>
      <c r="L29" s="2">
        <v>93</v>
      </c>
      <c r="M29" s="2">
        <v>18</v>
      </c>
      <c r="N29" s="2" t="s">
        <v>234</v>
      </c>
      <c r="O29" s="2" t="s">
        <v>235</v>
      </c>
    </row>
    <row r="30" spans="1:15" ht="60" customHeight="1" x14ac:dyDescent="0.3">
      <c r="A30" s="2" t="s">
        <v>236</v>
      </c>
      <c r="B30" s="3" t="s">
        <v>237</v>
      </c>
      <c r="C30" s="3" t="s">
        <v>238</v>
      </c>
      <c r="D30" s="3" t="s">
        <v>239</v>
      </c>
      <c r="E30" s="3" t="s">
        <v>164</v>
      </c>
      <c r="F30" s="4" t="s">
        <v>18</v>
      </c>
      <c r="G30" s="4" t="s">
        <v>19</v>
      </c>
      <c r="H30" s="4" t="s">
        <v>174</v>
      </c>
      <c r="I30" s="5">
        <v>45971</v>
      </c>
      <c r="J30" s="4" t="s">
        <v>240</v>
      </c>
      <c r="K30" s="2">
        <v>8205</v>
      </c>
      <c r="L30" s="2">
        <v>219</v>
      </c>
      <c r="M30" s="2">
        <v>42</v>
      </c>
      <c r="N30" s="2" t="s">
        <v>241</v>
      </c>
      <c r="O30" s="2" t="s">
        <v>242</v>
      </c>
    </row>
    <row r="31" spans="1:15" ht="60" customHeight="1" x14ac:dyDescent="0.3">
      <c r="A31" s="2" t="s">
        <v>243</v>
      </c>
      <c r="B31" s="3" t="s">
        <v>244</v>
      </c>
      <c r="C31" s="3" t="s">
        <v>245</v>
      </c>
      <c r="D31" s="3" t="s">
        <v>246</v>
      </c>
      <c r="E31" s="3" t="s">
        <v>247</v>
      </c>
      <c r="F31" s="4" t="s">
        <v>18</v>
      </c>
      <c r="G31" s="4" t="s">
        <v>19</v>
      </c>
      <c r="H31" s="4" t="s">
        <v>29</v>
      </c>
      <c r="I31" s="5">
        <v>45967</v>
      </c>
      <c r="J31" s="4" t="s">
        <v>248</v>
      </c>
      <c r="K31" s="2">
        <v>184</v>
      </c>
      <c r="L31" s="2">
        <v>11</v>
      </c>
      <c r="M31" s="2">
        <v>0</v>
      </c>
      <c r="N31" s="2" t="s">
        <v>249</v>
      </c>
      <c r="O31" s="2" t="s">
        <v>250</v>
      </c>
    </row>
    <row r="32" spans="1:15" ht="60" customHeight="1" x14ac:dyDescent="0.3">
      <c r="A32" s="2" t="s">
        <v>251</v>
      </c>
      <c r="B32" s="3" t="s">
        <v>252</v>
      </c>
      <c r="C32" s="3" t="s">
        <v>253</v>
      </c>
      <c r="D32" s="3" t="s">
        <v>254</v>
      </c>
      <c r="E32" s="3" t="s">
        <v>255</v>
      </c>
      <c r="F32" s="4" t="s">
        <v>18</v>
      </c>
      <c r="G32" s="4" t="s">
        <v>19</v>
      </c>
      <c r="H32" s="4" t="s">
        <v>29</v>
      </c>
      <c r="I32" s="5">
        <v>45965</v>
      </c>
      <c r="J32" s="4" t="s">
        <v>256</v>
      </c>
      <c r="K32" s="2">
        <v>119</v>
      </c>
      <c r="L32" s="2">
        <v>5</v>
      </c>
      <c r="M32" s="2">
        <v>1</v>
      </c>
      <c r="N32" s="2" t="s">
        <v>257</v>
      </c>
      <c r="O32" s="2" t="s">
        <v>258</v>
      </c>
    </row>
    <row r="33" spans="1:15" ht="60" customHeight="1" x14ac:dyDescent="0.3">
      <c r="A33" s="2" t="s">
        <v>259</v>
      </c>
      <c r="B33" s="3" t="s">
        <v>260</v>
      </c>
      <c r="C33" s="3" t="s">
        <v>261</v>
      </c>
      <c r="D33" s="3" t="s">
        <v>262</v>
      </c>
      <c r="E33" s="3" t="s">
        <v>263</v>
      </c>
      <c r="F33" s="4" t="s">
        <v>18</v>
      </c>
      <c r="G33" s="4" t="s">
        <v>19</v>
      </c>
      <c r="H33" s="4" t="s">
        <v>29</v>
      </c>
      <c r="I33" s="5">
        <v>45964</v>
      </c>
      <c r="J33" s="4" t="s">
        <v>264</v>
      </c>
      <c r="K33" s="2">
        <v>136</v>
      </c>
      <c r="L33" s="2">
        <v>7</v>
      </c>
      <c r="M33" s="2">
        <v>1</v>
      </c>
      <c r="N33" s="2" t="s">
        <v>265</v>
      </c>
      <c r="O33" s="2" t="s">
        <v>266</v>
      </c>
    </row>
    <row r="34" spans="1:15" ht="60" customHeight="1" x14ac:dyDescent="0.3">
      <c r="A34" s="2" t="s">
        <v>267</v>
      </c>
      <c r="B34" s="3" t="s">
        <v>268</v>
      </c>
      <c r="C34" s="3" t="s">
        <v>269</v>
      </c>
      <c r="D34" s="3" t="s">
        <v>270</v>
      </c>
      <c r="E34" s="3" t="s">
        <v>271</v>
      </c>
      <c r="F34" s="4" t="s">
        <v>18</v>
      </c>
      <c r="G34" s="4" t="s">
        <v>19</v>
      </c>
      <c r="H34" s="4" t="s">
        <v>29</v>
      </c>
      <c r="I34" s="5">
        <v>45959</v>
      </c>
      <c r="J34" s="4" t="s">
        <v>272</v>
      </c>
      <c r="K34" s="2">
        <v>103</v>
      </c>
      <c r="L34" s="2">
        <v>8</v>
      </c>
      <c r="M34" s="2">
        <v>1</v>
      </c>
      <c r="N34" s="2" t="s">
        <v>273</v>
      </c>
      <c r="O34" s="2" t="s">
        <v>274</v>
      </c>
    </row>
    <row r="35" spans="1:15" ht="60" customHeight="1" x14ac:dyDescent="0.3">
      <c r="A35" s="2" t="s">
        <v>275</v>
      </c>
      <c r="B35" s="3" t="s">
        <v>276</v>
      </c>
      <c r="C35" s="3" t="s">
        <v>277</v>
      </c>
      <c r="D35" s="3" t="s">
        <v>278</v>
      </c>
      <c r="E35" s="3" t="s">
        <v>279</v>
      </c>
      <c r="F35" s="4" t="s">
        <v>18</v>
      </c>
      <c r="G35" s="4" t="s">
        <v>19</v>
      </c>
      <c r="H35" s="4" t="s">
        <v>29</v>
      </c>
      <c r="I35" s="5">
        <v>45957</v>
      </c>
      <c r="J35" s="4" t="s">
        <v>280</v>
      </c>
      <c r="K35" s="2">
        <v>104</v>
      </c>
      <c r="L35" s="2">
        <v>4</v>
      </c>
      <c r="M35" s="2">
        <v>0</v>
      </c>
      <c r="N35" s="2" t="s">
        <v>281</v>
      </c>
      <c r="O35" s="2" t="s">
        <v>282</v>
      </c>
    </row>
    <row r="36" spans="1:15" ht="60" customHeight="1" x14ac:dyDescent="0.3">
      <c r="A36" s="2" t="s">
        <v>283</v>
      </c>
      <c r="B36" s="3" t="s">
        <v>284</v>
      </c>
      <c r="C36" s="3" t="s">
        <v>285</v>
      </c>
      <c r="D36" s="3" t="s">
        <v>286</v>
      </c>
      <c r="E36" s="3" t="s">
        <v>287</v>
      </c>
      <c r="F36" s="4" t="s">
        <v>18</v>
      </c>
      <c r="G36" s="4" t="s">
        <v>19</v>
      </c>
      <c r="H36" s="4" t="s">
        <v>288</v>
      </c>
      <c r="I36" s="5">
        <v>45952</v>
      </c>
      <c r="J36" s="4" t="s">
        <v>289</v>
      </c>
      <c r="K36" s="2">
        <v>411</v>
      </c>
      <c r="L36" s="2">
        <v>11</v>
      </c>
      <c r="M36" s="2">
        <v>5</v>
      </c>
      <c r="N36" s="2" t="s">
        <v>290</v>
      </c>
      <c r="O36" s="2" t="s">
        <v>291</v>
      </c>
    </row>
    <row r="37" spans="1:15" ht="60" customHeight="1" x14ac:dyDescent="0.3">
      <c r="A37" s="2" t="s">
        <v>292</v>
      </c>
      <c r="B37" s="3" t="s">
        <v>293</v>
      </c>
      <c r="C37" s="3" t="s">
        <v>294</v>
      </c>
      <c r="D37" s="3" t="s">
        <v>295</v>
      </c>
      <c r="E37" s="3" t="s">
        <v>296</v>
      </c>
      <c r="F37" s="4" t="s">
        <v>18</v>
      </c>
      <c r="G37" s="4" t="s">
        <v>19</v>
      </c>
      <c r="H37" s="4" t="s">
        <v>80</v>
      </c>
      <c r="I37" s="5">
        <v>45940</v>
      </c>
      <c r="J37" s="4" t="s">
        <v>297</v>
      </c>
      <c r="K37" s="2">
        <v>775</v>
      </c>
      <c r="L37" s="2">
        <v>28</v>
      </c>
      <c r="M37" s="2">
        <v>9</v>
      </c>
      <c r="N37" s="2" t="s">
        <v>298</v>
      </c>
      <c r="O37" s="2" t="s">
        <v>299</v>
      </c>
    </row>
    <row r="38" spans="1:15" ht="60" customHeight="1" x14ac:dyDescent="0.3">
      <c r="A38" s="2" t="s">
        <v>300</v>
      </c>
      <c r="B38" s="3" t="s">
        <v>301</v>
      </c>
      <c r="C38" s="3" t="s">
        <v>302</v>
      </c>
      <c r="D38" s="3" t="s">
        <v>303</v>
      </c>
      <c r="E38" s="3" t="s">
        <v>304</v>
      </c>
      <c r="F38" s="4" t="s">
        <v>18</v>
      </c>
      <c r="G38" s="4" t="s">
        <v>19</v>
      </c>
      <c r="H38" s="4" t="s">
        <v>29</v>
      </c>
      <c r="I38" s="5">
        <v>45937</v>
      </c>
      <c r="J38" s="4" t="s">
        <v>305</v>
      </c>
      <c r="K38" s="2">
        <v>608</v>
      </c>
      <c r="L38" s="2">
        <v>19</v>
      </c>
      <c r="M38" s="2">
        <v>12</v>
      </c>
      <c r="N38" s="2" t="s">
        <v>306</v>
      </c>
      <c r="O38" s="2" t="s">
        <v>307</v>
      </c>
    </row>
    <row r="39" spans="1:15" ht="60" customHeight="1" x14ac:dyDescent="0.3">
      <c r="A39" s="2" t="s">
        <v>308</v>
      </c>
      <c r="B39" s="3" t="s">
        <v>309</v>
      </c>
      <c r="C39" s="3" t="s">
        <v>310</v>
      </c>
      <c r="D39" s="3" t="s">
        <v>311</v>
      </c>
      <c r="E39" s="3" t="s">
        <v>312</v>
      </c>
      <c r="F39" s="4" t="s">
        <v>18</v>
      </c>
      <c r="G39" s="4" t="s">
        <v>19</v>
      </c>
      <c r="H39" s="4" t="s">
        <v>29</v>
      </c>
      <c r="I39" s="5">
        <v>45934</v>
      </c>
      <c r="J39" s="4" t="s">
        <v>313</v>
      </c>
      <c r="K39" s="2">
        <v>157</v>
      </c>
      <c r="L39" s="2">
        <v>7</v>
      </c>
      <c r="M39" s="2">
        <v>0</v>
      </c>
      <c r="N39" s="2" t="s">
        <v>314</v>
      </c>
      <c r="O39" s="2" t="s">
        <v>315</v>
      </c>
    </row>
    <row r="40" spans="1:15" ht="60" customHeight="1" x14ac:dyDescent="0.3">
      <c r="A40" s="2" t="s">
        <v>316</v>
      </c>
      <c r="B40" s="3" t="s">
        <v>317</v>
      </c>
      <c r="C40" s="3" t="s">
        <v>318</v>
      </c>
      <c r="D40" s="3" t="s">
        <v>319</v>
      </c>
      <c r="E40" s="3" t="s">
        <v>320</v>
      </c>
      <c r="F40" s="4" t="s">
        <v>18</v>
      </c>
      <c r="G40" s="4" t="s">
        <v>19</v>
      </c>
      <c r="H40" s="4" t="s">
        <v>29</v>
      </c>
      <c r="I40" s="5">
        <v>45930</v>
      </c>
      <c r="J40" s="4" t="s">
        <v>321</v>
      </c>
      <c r="K40" s="2">
        <v>148</v>
      </c>
      <c r="L40" s="2">
        <v>8</v>
      </c>
      <c r="M40" s="2">
        <v>0</v>
      </c>
      <c r="N40" s="2" t="s">
        <v>322</v>
      </c>
      <c r="O40" s="2" t="s">
        <v>323</v>
      </c>
    </row>
    <row r="41" spans="1:15" ht="60" customHeight="1" x14ac:dyDescent="0.3">
      <c r="A41" s="2" t="s">
        <v>324</v>
      </c>
      <c r="B41" s="3" t="s">
        <v>325</v>
      </c>
      <c r="C41" s="3" t="s">
        <v>326</v>
      </c>
      <c r="D41" s="3" t="s">
        <v>327</v>
      </c>
      <c r="E41" s="3" t="s">
        <v>328</v>
      </c>
      <c r="F41" s="4" t="s">
        <v>18</v>
      </c>
      <c r="G41" s="4" t="s">
        <v>62</v>
      </c>
      <c r="H41" s="4" t="s">
        <v>29</v>
      </c>
      <c r="I41" s="5">
        <v>45924</v>
      </c>
      <c r="J41" s="4" t="s">
        <v>329</v>
      </c>
      <c r="K41" s="2">
        <v>190</v>
      </c>
      <c r="L41" s="2">
        <v>6</v>
      </c>
      <c r="M41" s="2">
        <v>5</v>
      </c>
      <c r="N41" s="2" t="s">
        <v>330</v>
      </c>
      <c r="O41" s="2" t="s">
        <v>331</v>
      </c>
    </row>
    <row r="42" spans="1:15" ht="60" customHeight="1" x14ac:dyDescent="0.3">
      <c r="A42" s="2" t="s">
        <v>332</v>
      </c>
      <c r="B42" s="3" t="s">
        <v>333</v>
      </c>
      <c r="C42" s="3" t="s">
        <v>334</v>
      </c>
      <c r="D42" s="3" t="s">
        <v>335</v>
      </c>
      <c r="E42" s="3" t="s">
        <v>336</v>
      </c>
      <c r="F42" s="4" t="s">
        <v>18</v>
      </c>
      <c r="G42" s="4" t="s">
        <v>62</v>
      </c>
      <c r="H42" s="4" t="s">
        <v>29</v>
      </c>
      <c r="I42" s="5">
        <v>45923</v>
      </c>
      <c r="J42" s="4" t="s">
        <v>337</v>
      </c>
      <c r="K42" s="2">
        <v>309</v>
      </c>
      <c r="L42" s="2">
        <v>13</v>
      </c>
      <c r="M42" s="2">
        <v>0</v>
      </c>
      <c r="N42" s="2" t="s">
        <v>338</v>
      </c>
      <c r="O42" s="2" t="s">
        <v>339</v>
      </c>
    </row>
    <row r="43" spans="1:15" ht="60" customHeight="1" x14ac:dyDescent="0.3">
      <c r="A43" s="2" t="s">
        <v>340</v>
      </c>
      <c r="B43" s="3" t="s">
        <v>341</v>
      </c>
      <c r="C43" s="3" t="s">
        <v>342</v>
      </c>
      <c r="D43" s="3" t="s">
        <v>343</v>
      </c>
      <c r="E43" s="3" t="s">
        <v>344</v>
      </c>
      <c r="F43" s="4" t="s">
        <v>18</v>
      </c>
      <c r="G43" s="4" t="s">
        <v>19</v>
      </c>
      <c r="H43" s="4" t="s">
        <v>29</v>
      </c>
      <c r="I43" s="5">
        <v>45904</v>
      </c>
      <c r="J43" s="4" t="s">
        <v>345</v>
      </c>
      <c r="K43" s="2">
        <v>609</v>
      </c>
      <c r="L43" s="2">
        <v>11</v>
      </c>
      <c r="M43" s="2">
        <v>11</v>
      </c>
      <c r="N43" s="2" t="s">
        <v>346</v>
      </c>
      <c r="O43" s="2" t="s">
        <v>347</v>
      </c>
    </row>
    <row r="44" spans="1:15" ht="60" customHeight="1" x14ac:dyDescent="0.3">
      <c r="A44" s="2" t="s">
        <v>348</v>
      </c>
      <c r="B44" s="3" t="s">
        <v>349</v>
      </c>
      <c r="C44" s="3" t="s">
        <v>350</v>
      </c>
      <c r="D44" s="3" t="s">
        <v>351</v>
      </c>
      <c r="E44" s="3" t="s">
        <v>352</v>
      </c>
      <c r="F44" s="4" t="s">
        <v>18</v>
      </c>
      <c r="G44" s="4" t="s">
        <v>19</v>
      </c>
      <c r="H44" s="4" t="s">
        <v>29</v>
      </c>
      <c r="I44" s="5">
        <v>45903</v>
      </c>
      <c r="J44" s="4" t="s">
        <v>353</v>
      </c>
      <c r="K44" s="2">
        <v>891</v>
      </c>
      <c r="L44" s="2">
        <v>12</v>
      </c>
      <c r="M44" s="2">
        <v>5</v>
      </c>
      <c r="N44" s="2" t="s">
        <v>354</v>
      </c>
      <c r="O44" s="2" t="s">
        <v>355</v>
      </c>
    </row>
    <row r="45" spans="1:15" ht="60" customHeight="1" x14ac:dyDescent="0.3">
      <c r="A45" s="2" t="s">
        <v>356</v>
      </c>
      <c r="B45" s="3" t="s">
        <v>357</v>
      </c>
      <c r="C45" s="3" t="s">
        <v>358</v>
      </c>
      <c r="D45" s="3" t="s">
        <v>358</v>
      </c>
      <c r="E45" s="3" t="s">
        <v>359</v>
      </c>
      <c r="F45" s="4" t="s">
        <v>18</v>
      </c>
      <c r="G45" s="4" t="s">
        <v>19</v>
      </c>
      <c r="H45" s="4" t="s">
        <v>165</v>
      </c>
      <c r="I45" s="5">
        <v>45902</v>
      </c>
      <c r="J45" s="4" t="s">
        <v>360</v>
      </c>
      <c r="K45" s="2">
        <v>372</v>
      </c>
      <c r="L45" s="2">
        <v>11</v>
      </c>
      <c r="M45" s="2">
        <v>3</v>
      </c>
      <c r="N45" s="2" t="s">
        <v>361</v>
      </c>
      <c r="O45" s="2" t="s">
        <v>362</v>
      </c>
    </row>
    <row r="46" spans="1:15" ht="60" customHeight="1" x14ac:dyDescent="0.3">
      <c r="A46" s="2" t="s">
        <v>363</v>
      </c>
      <c r="B46" s="3" t="s">
        <v>364</v>
      </c>
      <c r="C46" s="3" t="s">
        <v>365</v>
      </c>
      <c r="D46" s="3" t="s">
        <v>366</v>
      </c>
      <c r="E46" s="3" t="s">
        <v>352</v>
      </c>
      <c r="F46" s="4" t="s">
        <v>18</v>
      </c>
      <c r="G46" s="4" t="s">
        <v>19</v>
      </c>
      <c r="H46" s="4" t="s">
        <v>29</v>
      </c>
      <c r="I46" s="5">
        <v>45901</v>
      </c>
      <c r="J46" s="4" t="s">
        <v>367</v>
      </c>
      <c r="K46" s="2">
        <v>455</v>
      </c>
      <c r="L46" s="2">
        <v>17</v>
      </c>
      <c r="M46" s="2">
        <v>0</v>
      </c>
      <c r="N46" s="2" t="s">
        <v>368</v>
      </c>
      <c r="O46" s="2" t="s">
        <v>369</v>
      </c>
    </row>
    <row r="47" spans="1:15" ht="60" customHeight="1" x14ac:dyDescent="0.3">
      <c r="A47" s="2" t="s">
        <v>370</v>
      </c>
      <c r="B47" s="3" t="s">
        <v>371</v>
      </c>
      <c r="C47" s="3" t="s">
        <v>372</v>
      </c>
      <c r="D47" s="3" t="s">
        <v>373</v>
      </c>
      <c r="E47" s="3" t="s">
        <v>344</v>
      </c>
      <c r="F47" s="4" t="s">
        <v>18</v>
      </c>
      <c r="G47" s="4" t="s">
        <v>19</v>
      </c>
      <c r="H47" s="4" t="s">
        <v>29</v>
      </c>
      <c r="I47" s="5">
        <v>45897</v>
      </c>
      <c r="J47" s="4" t="s">
        <v>374</v>
      </c>
      <c r="K47" s="2">
        <v>425</v>
      </c>
      <c r="L47" s="2">
        <v>13</v>
      </c>
      <c r="M47" s="2">
        <v>5</v>
      </c>
      <c r="N47" s="2" t="s">
        <v>375</v>
      </c>
      <c r="O47" s="2" t="s">
        <v>376</v>
      </c>
    </row>
    <row r="48" spans="1:15" ht="60" customHeight="1" x14ac:dyDescent="0.3">
      <c r="A48" s="2" t="s">
        <v>377</v>
      </c>
      <c r="B48" s="3" t="s">
        <v>378</v>
      </c>
      <c r="C48" s="3" t="s">
        <v>379</v>
      </c>
      <c r="D48" s="3" t="s">
        <v>380</v>
      </c>
      <c r="E48" s="3" t="s">
        <v>352</v>
      </c>
      <c r="F48" s="4" t="s">
        <v>18</v>
      </c>
      <c r="G48" s="4" t="s">
        <v>19</v>
      </c>
      <c r="H48" s="4" t="s">
        <v>29</v>
      </c>
      <c r="I48" s="5">
        <v>45896</v>
      </c>
      <c r="J48" s="4" t="s">
        <v>381</v>
      </c>
      <c r="K48" s="2">
        <v>432</v>
      </c>
      <c r="L48" s="2">
        <v>12</v>
      </c>
      <c r="M48" s="2">
        <v>0</v>
      </c>
      <c r="N48" s="2" t="s">
        <v>382</v>
      </c>
      <c r="O48" s="2" t="s">
        <v>383</v>
      </c>
    </row>
    <row r="49" spans="1:15" ht="60" customHeight="1" x14ac:dyDescent="0.3">
      <c r="A49" s="2" t="s">
        <v>384</v>
      </c>
      <c r="B49" s="3" t="s">
        <v>385</v>
      </c>
      <c r="C49" s="3" t="s">
        <v>386</v>
      </c>
      <c r="D49" s="3" t="s">
        <v>387</v>
      </c>
      <c r="E49" s="3" t="s">
        <v>388</v>
      </c>
      <c r="F49" s="4" t="s">
        <v>18</v>
      </c>
      <c r="G49" s="4" t="s">
        <v>19</v>
      </c>
      <c r="H49" s="4" t="s">
        <v>20</v>
      </c>
      <c r="I49" s="5">
        <v>45895</v>
      </c>
      <c r="J49" s="4" t="s">
        <v>389</v>
      </c>
      <c r="K49" s="2">
        <v>526</v>
      </c>
      <c r="L49" s="2">
        <v>13</v>
      </c>
      <c r="M49" s="2">
        <v>2</v>
      </c>
      <c r="N49" s="2" t="s">
        <v>390</v>
      </c>
      <c r="O49" s="2" t="s">
        <v>391</v>
      </c>
    </row>
    <row r="50" spans="1:15" ht="60" customHeight="1" x14ac:dyDescent="0.3">
      <c r="A50" s="2" t="s">
        <v>392</v>
      </c>
      <c r="B50" s="3" t="s">
        <v>393</v>
      </c>
      <c r="C50" s="3" t="s">
        <v>394</v>
      </c>
      <c r="D50" s="3" t="s">
        <v>395</v>
      </c>
      <c r="E50" s="3" t="s">
        <v>396</v>
      </c>
      <c r="F50" s="4" t="s">
        <v>18</v>
      </c>
      <c r="G50" s="4" t="s">
        <v>19</v>
      </c>
      <c r="H50" s="4" t="s">
        <v>20</v>
      </c>
      <c r="I50" s="5">
        <v>45894</v>
      </c>
      <c r="J50" s="4" t="s">
        <v>240</v>
      </c>
      <c r="K50" s="2">
        <v>619</v>
      </c>
      <c r="L50" s="2">
        <v>28</v>
      </c>
      <c r="M50" s="2">
        <v>1</v>
      </c>
      <c r="N50" s="2" t="s">
        <v>397</v>
      </c>
      <c r="O50" s="2" t="s">
        <v>398</v>
      </c>
    </row>
    <row r="51" spans="1:15" ht="60" customHeight="1" x14ac:dyDescent="0.3">
      <c r="A51" s="2" t="s">
        <v>399</v>
      </c>
      <c r="B51" s="3" t="s">
        <v>400</v>
      </c>
      <c r="C51" s="3" t="s">
        <v>401</v>
      </c>
      <c r="D51" s="3" t="s">
        <v>402</v>
      </c>
      <c r="E51" s="3" t="s">
        <v>388</v>
      </c>
      <c r="F51" s="4" t="s">
        <v>18</v>
      </c>
      <c r="G51" s="4" t="s">
        <v>19</v>
      </c>
      <c r="H51" s="4" t="s">
        <v>20</v>
      </c>
      <c r="I51" s="5">
        <v>45890</v>
      </c>
      <c r="J51" s="4" t="s">
        <v>403</v>
      </c>
      <c r="K51" s="2">
        <v>697</v>
      </c>
      <c r="L51" s="2">
        <v>17</v>
      </c>
      <c r="M51" s="2">
        <v>4</v>
      </c>
      <c r="N51" s="2" t="s">
        <v>404</v>
      </c>
      <c r="O51" s="2" t="s">
        <v>405</v>
      </c>
    </row>
    <row r="52" spans="1:15" ht="60" customHeight="1" x14ac:dyDescent="0.3">
      <c r="A52" s="2" t="s">
        <v>406</v>
      </c>
      <c r="B52" s="3" t="s">
        <v>407</v>
      </c>
      <c r="C52" s="3" t="s">
        <v>408</v>
      </c>
      <c r="D52" s="3" t="s">
        <v>409</v>
      </c>
      <c r="E52" s="3" t="s">
        <v>396</v>
      </c>
      <c r="F52" s="4" t="s">
        <v>18</v>
      </c>
      <c r="G52" s="4" t="s">
        <v>19</v>
      </c>
      <c r="H52" s="4" t="s">
        <v>20</v>
      </c>
      <c r="I52" s="5">
        <v>45889</v>
      </c>
      <c r="J52" s="4" t="s">
        <v>410</v>
      </c>
      <c r="K52" s="2">
        <v>692</v>
      </c>
      <c r="L52" s="2">
        <v>24</v>
      </c>
      <c r="M52" s="2">
        <v>2</v>
      </c>
      <c r="N52" s="2" t="s">
        <v>411</v>
      </c>
      <c r="O52" s="2" t="s">
        <v>412</v>
      </c>
    </row>
    <row r="53" spans="1:15" ht="60" customHeight="1" x14ac:dyDescent="0.3">
      <c r="A53" s="2" t="s">
        <v>413</v>
      </c>
      <c r="B53" s="3" t="s">
        <v>414</v>
      </c>
      <c r="C53" s="3" t="s">
        <v>415</v>
      </c>
      <c r="D53" s="3" t="s">
        <v>416</v>
      </c>
      <c r="E53" s="3" t="s">
        <v>417</v>
      </c>
      <c r="F53" s="4" t="s">
        <v>18</v>
      </c>
      <c r="G53" s="4" t="s">
        <v>19</v>
      </c>
      <c r="H53" s="4" t="s">
        <v>29</v>
      </c>
      <c r="I53" s="5">
        <v>45889</v>
      </c>
      <c r="J53" s="4" t="s">
        <v>418</v>
      </c>
      <c r="K53" s="2">
        <v>888</v>
      </c>
      <c r="L53" s="2">
        <v>40</v>
      </c>
      <c r="M53" s="2">
        <v>16</v>
      </c>
      <c r="N53" s="2" t="s">
        <v>419</v>
      </c>
      <c r="O53" s="2" t="s">
        <v>420</v>
      </c>
    </row>
    <row r="54" spans="1:15" ht="60" customHeight="1" x14ac:dyDescent="0.3">
      <c r="A54" s="2" t="s">
        <v>421</v>
      </c>
      <c r="B54" s="3" t="s">
        <v>422</v>
      </c>
      <c r="C54" s="3" t="s">
        <v>423</v>
      </c>
      <c r="D54" s="3" t="s">
        <v>424</v>
      </c>
      <c r="E54" s="3" t="s">
        <v>425</v>
      </c>
      <c r="F54" s="4" t="s">
        <v>18</v>
      </c>
      <c r="G54" s="4" t="s">
        <v>19</v>
      </c>
      <c r="H54" s="4" t="s">
        <v>20</v>
      </c>
      <c r="I54" s="5">
        <v>45889</v>
      </c>
      <c r="J54" s="4" t="s">
        <v>426</v>
      </c>
      <c r="K54" s="2">
        <v>1509</v>
      </c>
      <c r="L54" s="2">
        <v>21</v>
      </c>
      <c r="M54" s="2">
        <v>1</v>
      </c>
      <c r="N54" s="2" t="s">
        <v>427</v>
      </c>
      <c r="O54" s="2" t="s">
        <v>428</v>
      </c>
    </row>
    <row r="55" spans="1:15" ht="60" customHeight="1" x14ac:dyDescent="0.3">
      <c r="A55" s="2" t="s">
        <v>429</v>
      </c>
      <c r="B55" s="3" t="s">
        <v>430</v>
      </c>
      <c r="C55" s="3" t="s">
        <v>431</v>
      </c>
      <c r="D55" s="3" t="s">
        <v>432</v>
      </c>
      <c r="E55" s="3" t="s">
        <v>433</v>
      </c>
      <c r="F55" s="4" t="s">
        <v>18</v>
      </c>
      <c r="G55" s="4" t="s">
        <v>19</v>
      </c>
      <c r="H55" s="4" t="s">
        <v>20</v>
      </c>
      <c r="I55" s="5">
        <v>45888</v>
      </c>
      <c r="J55" s="4" t="s">
        <v>434</v>
      </c>
      <c r="K55" s="2">
        <v>560</v>
      </c>
      <c r="L55" s="2">
        <v>14</v>
      </c>
      <c r="M55" s="2">
        <v>10</v>
      </c>
      <c r="N55" s="2" t="s">
        <v>435</v>
      </c>
      <c r="O55" s="2" t="s">
        <v>436</v>
      </c>
    </row>
    <row r="56" spans="1:15" ht="60" customHeight="1" x14ac:dyDescent="0.3">
      <c r="A56" s="2" t="s">
        <v>437</v>
      </c>
      <c r="B56" s="3" t="s">
        <v>438</v>
      </c>
      <c r="C56" s="3" t="s">
        <v>439</v>
      </c>
      <c r="D56" s="3" t="s">
        <v>440</v>
      </c>
      <c r="E56" s="3" t="s">
        <v>441</v>
      </c>
      <c r="F56" s="4" t="s">
        <v>18</v>
      </c>
      <c r="G56" s="4" t="s">
        <v>19</v>
      </c>
      <c r="H56" s="4" t="s">
        <v>165</v>
      </c>
      <c r="I56" s="5">
        <v>45888</v>
      </c>
      <c r="J56" s="4" t="s">
        <v>442</v>
      </c>
      <c r="K56" s="2">
        <v>342</v>
      </c>
      <c r="L56" s="2">
        <v>11</v>
      </c>
      <c r="M56" s="2">
        <v>0</v>
      </c>
      <c r="N56" s="2" t="s">
        <v>443</v>
      </c>
      <c r="O56" s="2" t="s">
        <v>444</v>
      </c>
    </row>
    <row r="57" spans="1:15" ht="60" customHeight="1" x14ac:dyDescent="0.3">
      <c r="A57" s="2" t="s">
        <v>445</v>
      </c>
      <c r="B57" s="3" t="s">
        <v>446</v>
      </c>
      <c r="C57" s="3" t="s">
        <v>447</v>
      </c>
      <c r="D57" s="3" t="s">
        <v>448</v>
      </c>
      <c r="E57" s="3" t="s">
        <v>449</v>
      </c>
      <c r="F57" s="4" t="s">
        <v>18</v>
      </c>
      <c r="G57" s="4" t="s">
        <v>19</v>
      </c>
      <c r="H57" s="4" t="s">
        <v>20</v>
      </c>
      <c r="I57" s="5">
        <v>45887</v>
      </c>
      <c r="J57" s="4" t="s">
        <v>450</v>
      </c>
      <c r="K57" s="2">
        <v>1184</v>
      </c>
      <c r="L57" s="2">
        <v>22</v>
      </c>
      <c r="M57" s="2">
        <v>3</v>
      </c>
      <c r="N57" s="2" t="s">
        <v>451</v>
      </c>
      <c r="O57" s="2" t="s">
        <v>452</v>
      </c>
    </row>
    <row r="58" spans="1:15" ht="60" customHeight="1" x14ac:dyDescent="0.3">
      <c r="A58" s="2" t="s">
        <v>453</v>
      </c>
      <c r="B58" s="3" t="s">
        <v>454</v>
      </c>
      <c r="C58" s="3" t="s">
        <v>455</v>
      </c>
      <c r="D58" s="3" t="s">
        <v>456</v>
      </c>
      <c r="E58" s="3" t="s">
        <v>396</v>
      </c>
      <c r="F58" s="4" t="s">
        <v>18</v>
      </c>
      <c r="G58" s="4" t="s">
        <v>19</v>
      </c>
      <c r="H58" s="4" t="s">
        <v>20</v>
      </c>
      <c r="I58" s="5">
        <v>45887</v>
      </c>
      <c r="J58" s="4" t="s">
        <v>457</v>
      </c>
      <c r="K58" s="2">
        <v>563</v>
      </c>
      <c r="L58" s="2">
        <v>18</v>
      </c>
      <c r="M58" s="2">
        <v>1</v>
      </c>
      <c r="N58" s="2" t="s">
        <v>458</v>
      </c>
      <c r="O58" s="2" t="s">
        <v>459</v>
      </c>
    </row>
    <row r="59" spans="1:15" ht="60" customHeight="1" x14ac:dyDescent="0.3">
      <c r="A59" s="2" t="s">
        <v>460</v>
      </c>
      <c r="B59" s="3" t="s">
        <v>461</v>
      </c>
      <c r="C59" s="3" t="s">
        <v>462</v>
      </c>
      <c r="D59" s="3" t="s">
        <v>463</v>
      </c>
      <c r="E59" s="3" t="s">
        <v>433</v>
      </c>
      <c r="F59" s="4" t="s">
        <v>18</v>
      </c>
      <c r="G59" s="4" t="s">
        <v>19</v>
      </c>
      <c r="H59" s="4" t="s">
        <v>20</v>
      </c>
      <c r="I59" s="5">
        <v>45883</v>
      </c>
      <c r="J59" s="4" t="s">
        <v>464</v>
      </c>
      <c r="K59" s="2">
        <v>915</v>
      </c>
      <c r="L59" s="2">
        <v>16</v>
      </c>
      <c r="M59" s="2">
        <v>4</v>
      </c>
      <c r="N59" s="2" t="s">
        <v>465</v>
      </c>
      <c r="O59" s="2" t="s">
        <v>466</v>
      </c>
    </row>
    <row r="60" spans="1:15" ht="60" customHeight="1" x14ac:dyDescent="0.3">
      <c r="A60" s="2" t="s">
        <v>467</v>
      </c>
      <c r="B60" s="3" t="s">
        <v>468</v>
      </c>
      <c r="C60" s="3" t="s">
        <v>469</v>
      </c>
      <c r="D60" s="3" t="s">
        <v>470</v>
      </c>
      <c r="E60" s="3" t="s">
        <v>471</v>
      </c>
      <c r="F60" s="4" t="s">
        <v>18</v>
      </c>
      <c r="G60" s="4" t="s">
        <v>19</v>
      </c>
      <c r="H60" s="4" t="s">
        <v>20</v>
      </c>
      <c r="I60" s="5">
        <v>45882</v>
      </c>
      <c r="J60" s="4" t="s">
        <v>472</v>
      </c>
      <c r="K60" s="2">
        <v>907</v>
      </c>
      <c r="L60" s="2">
        <v>24</v>
      </c>
      <c r="M60" s="2">
        <v>1</v>
      </c>
      <c r="N60" s="2" t="s">
        <v>473</v>
      </c>
      <c r="O60" s="2" t="s">
        <v>474</v>
      </c>
    </row>
    <row r="61" spans="1:15" ht="60" customHeight="1" x14ac:dyDescent="0.3">
      <c r="A61" s="2" t="s">
        <v>475</v>
      </c>
      <c r="B61" s="3" t="s">
        <v>476</v>
      </c>
      <c r="C61" s="3" t="s">
        <v>477</v>
      </c>
      <c r="D61" s="3" t="s">
        <v>478</v>
      </c>
      <c r="E61" s="3" t="s">
        <v>433</v>
      </c>
      <c r="F61" s="4" t="s">
        <v>18</v>
      </c>
      <c r="G61" s="4" t="s">
        <v>19</v>
      </c>
      <c r="H61" s="4" t="s">
        <v>20</v>
      </c>
      <c r="I61" s="5">
        <v>45881</v>
      </c>
      <c r="J61" s="4" t="s">
        <v>479</v>
      </c>
      <c r="K61" s="2">
        <v>912</v>
      </c>
      <c r="L61" s="2">
        <v>27</v>
      </c>
      <c r="M61" s="2">
        <v>3</v>
      </c>
      <c r="N61" s="2" t="s">
        <v>480</v>
      </c>
      <c r="O61" s="2" t="s">
        <v>481</v>
      </c>
    </row>
    <row r="62" spans="1:15" ht="60" customHeight="1" x14ac:dyDescent="0.3">
      <c r="A62" s="2" t="s">
        <v>482</v>
      </c>
      <c r="B62" s="3" t="s">
        <v>483</v>
      </c>
      <c r="C62" s="3" t="s">
        <v>484</v>
      </c>
      <c r="D62" s="3" t="s">
        <v>485</v>
      </c>
      <c r="E62" s="3" t="s">
        <v>486</v>
      </c>
      <c r="F62" s="4" t="s">
        <v>18</v>
      </c>
      <c r="G62" s="4" t="s">
        <v>19</v>
      </c>
      <c r="H62" s="4" t="s">
        <v>29</v>
      </c>
      <c r="I62" s="5">
        <v>45880</v>
      </c>
      <c r="J62" s="4" t="s">
        <v>487</v>
      </c>
      <c r="K62" s="2">
        <v>923</v>
      </c>
      <c r="L62" s="2">
        <v>25</v>
      </c>
      <c r="M62" s="2">
        <v>3</v>
      </c>
      <c r="N62" s="2" t="s">
        <v>488</v>
      </c>
      <c r="O62" s="2" t="s">
        <v>489</v>
      </c>
    </row>
    <row r="63" spans="1:15" ht="60" customHeight="1" x14ac:dyDescent="0.3">
      <c r="A63" s="2" t="s">
        <v>490</v>
      </c>
      <c r="B63" s="3" t="s">
        <v>491</v>
      </c>
      <c r="C63" s="3" t="s">
        <v>492</v>
      </c>
      <c r="D63" s="3" t="s">
        <v>493</v>
      </c>
      <c r="E63" s="3" t="s">
        <v>494</v>
      </c>
      <c r="F63" s="4" t="s">
        <v>18</v>
      </c>
      <c r="G63" s="4" t="s">
        <v>19</v>
      </c>
      <c r="H63" s="4" t="s">
        <v>29</v>
      </c>
      <c r="I63" s="5">
        <v>45876</v>
      </c>
      <c r="J63" s="4" t="s">
        <v>495</v>
      </c>
      <c r="K63" s="2">
        <v>1351</v>
      </c>
      <c r="L63" s="2">
        <v>25</v>
      </c>
      <c r="M63" s="2">
        <v>8</v>
      </c>
      <c r="N63" s="2" t="s">
        <v>496</v>
      </c>
      <c r="O63" s="2" t="s">
        <v>497</v>
      </c>
    </row>
    <row r="64" spans="1:15" ht="60" customHeight="1" x14ac:dyDescent="0.3">
      <c r="A64" s="2" t="s">
        <v>498</v>
      </c>
      <c r="B64" s="3" t="s">
        <v>499</v>
      </c>
      <c r="C64" s="3" t="s">
        <v>500</v>
      </c>
      <c r="D64" s="3" t="s">
        <v>501</v>
      </c>
      <c r="E64" s="3" t="s">
        <v>502</v>
      </c>
      <c r="F64" s="4" t="s">
        <v>18</v>
      </c>
      <c r="G64" s="4" t="s">
        <v>19</v>
      </c>
      <c r="H64" s="4" t="s">
        <v>29</v>
      </c>
      <c r="I64" s="5">
        <v>45875</v>
      </c>
      <c r="J64" s="4" t="s">
        <v>503</v>
      </c>
      <c r="K64" s="2">
        <v>1145</v>
      </c>
      <c r="L64" s="2">
        <v>31</v>
      </c>
      <c r="M64" s="2">
        <v>8</v>
      </c>
      <c r="N64" s="2" t="s">
        <v>504</v>
      </c>
      <c r="O64" s="2" t="s">
        <v>505</v>
      </c>
    </row>
    <row r="65" spans="1:15" ht="60" customHeight="1" x14ac:dyDescent="0.3">
      <c r="A65" s="2" t="s">
        <v>506</v>
      </c>
      <c r="B65" s="3" t="s">
        <v>507</v>
      </c>
      <c r="C65" s="3" t="s">
        <v>508</v>
      </c>
      <c r="D65" s="3" t="s">
        <v>509</v>
      </c>
      <c r="E65" s="3" t="s">
        <v>433</v>
      </c>
      <c r="F65" s="4" t="s">
        <v>18</v>
      </c>
      <c r="G65" s="4" t="s">
        <v>19</v>
      </c>
      <c r="H65" s="4" t="s">
        <v>20</v>
      </c>
      <c r="I65" s="5">
        <v>45874</v>
      </c>
      <c r="J65" s="4" t="s">
        <v>510</v>
      </c>
      <c r="K65" s="2">
        <v>2736</v>
      </c>
      <c r="L65" s="2">
        <v>64</v>
      </c>
      <c r="M65" s="2">
        <v>25</v>
      </c>
      <c r="N65" s="2" t="s">
        <v>511</v>
      </c>
      <c r="O65" s="2" t="s">
        <v>512</v>
      </c>
    </row>
    <row r="66" spans="1:15" ht="60" customHeight="1" x14ac:dyDescent="0.3">
      <c r="A66" s="2" t="s">
        <v>513</v>
      </c>
      <c r="B66" s="3" t="s">
        <v>514</v>
      </c>
      <c r="C66" s="3" t="s">
        <v>515</v>
      </c>
      <c r="D66" s="3" t="s">
        <v>516</v>
      </c>
      <c r="E66" s="3" t="s">
        <v>517</v>
      </c>
      <c r="F66" s="4" t="s">
        <v>18</v>
      </c>
      <c r="G66" s="4" t="s">
        <v>19</v>
      </c>
      <c r="H66" s="4" t="s">
        <v>518</v>
      </c>
      <c r="I66" s="5">
        <v>45873</v>
      </c>
      <c r="J66" s="4" t="s">
        <v>519</v>
      </c>
      <c r="K66" s="2">
        <v>2473</v>
      </c>
      <c r="L66" s="2">
        <v>111</v>
      </c>
      <c r="M66" s="2">
        <v>6</v>
      </c>
      <c r="N66" s="2" t="s">
        <v>520</v>
      </c>
      <c r="O66" s="2" t="s">
        <v>521</v>
      </c>
    </row>
    <row r="67" spans="1:15" ht="60" customHeight="1" x14ac:dyDescent="0.3">
      <c r="A67" s="2" t="s">
        <v>522</v>
      </c>
      <c r="B67" s="3" t="s">
        <v>523</v>
      </c>
      <c r="C67" s="3" t="s">
        <v>524</v>
      </c>
      <c r="D67" s="3" t="s">
        <v>525</v>
      </c>
      <c r="E67" s="3" t="s">
        <v>526</v>
      </c>
      <c r="F67" s="4" t="s">
        <v>18</v>
      </c>
      <c r="G67" s="4" t="s">
        <v>19</v>
      </c>
      <c r="H67" s="4" t="s">
        <v>80</v>
      </c>
      <c r="I67" s="5">
        <v>45862</v>
      </c>
      <c r="J67" s="4" t="s">
        <v>527</v>
      </c>
      <c r="K67" s="2">
        <v>555</v>
      </c>
      <c r="L67" s="2">
        <v>14</v>
      </c>
      <c r="M67" s="2">
        <v>0</v>
      </c>
      <c r="N67" s="2" t="s">
        <v>528</v>
      </c>
      <c r="O67" s="2" t="s">
        <v>529</v>
      </c>
    </row>
    <row r="68" spans="1:15" ht="60" customHeight="1" x14ac:dyDescent="0.3">
      <c r="A68" s="2" t="s">
        <v>530</v>
      </c>
      <c r="B68" s="3" t="s">
        <v>531</v>
      </c>
      <c r="C68" s="3" t="s">
        <v>532</v>
      </c>
      <c r="D68" s="3" t="s">
        <v>533</v>
      </c>
      <c r="E68" s="3" t="s">
        <v>534</v>
      </c>
      <c r="F68" s="4" t="s">
        <v>18</v>
      </c>
      <c r="G68" s="4" t="s">
        <v>19</v>
      </c>
      <c r="H68" s="4" t="s">
        <v>165</v>
      </c>
      <c r="I68" s="5">
        <v>45846</v>
      </c>
      <c r="J68" s="4" t="s">
        <v>535</v>
      </c>
      <c r="K68" s="2">
        <v>770</v>
      </c>
      <c r="L68" s="2">
        <v>46</v>
      </c>
      <c r="M68" s="2">
        <v>11</v>
      </c>
      <c r="N68" s="2" t="s">
        <v>536</v>
      </c>
      <c r="O68" s="2" t="s">
        <v>537</v>
      </c>
    </row>
    <row r="69" spans="1:15" ht="60" customHeight="1" x14ac:dyDescent="0.3">
      <c r="A69" s="2" t="s">
        <v>538</v>
      </c>
      <c r="B69" s="3" t="s">
        <v>539</v>
      </c>
      <c r="C69" s="3" t="s">
        <v>540</v>
      </c>
      <c r="D69" s="3" t="s">
        <v>541</v>
      </c>
      <c r="E69" s="3" t="s">
        <v>542</v>
      </c>
      <c r="F69" s="4" t="s">
        <v>18</v>
      </c>
      <c r="G69" s="4" t="s">
        <v>19</v>
      </c>
      <c r="H69" s="4" t="s">
        <v>80</v>
      </c>
      <c r="I69" s="5">
        <v>45820</v>
      </c>
      <c r="J69" s="4" t="s">
        <v>543</v>
      </c>
      <c r="K69" s="2">
        <v>873</v>
      </c>
      <c r="L69" s="2">
        <v>13</v>
      </c>
      <c r="M69" s="2">
        <v>1</v>
      </c>
      <c r="N69" s="2" t="s">
        <v>544</v>
      </c>
      <c r="O69" s="2" t="s">
        <v>545</v>
      </c>
    </row>
    <row r="70" spans="1:15" ht="60" customHeight="1" x14ac:dyDescent="0.3">
      <c r="A70" s="2" t="s">
        <v>546</v>
      </c>
      <c r="B70" s="3" t="s">
        <v>547</v>
      </c>
      <c r="C70" s="3" t="s">
        <v>548</v>
      </c>
      <c r="D70" s="3" t="s">
        <v>549</v>
      </c>
      <c r="E70" s="3" t="s">
        <v>550</v>
      </c>
      <c r="F70" s="4" t="s">
        <v>18</v>
      </c>
      <c r="G70" s="4" t="s">
        <v>551</v>
      </c>
      <c r="H70" s="4" t="s">
        <v>80</v>
      </c>
      <c r="I70" s="5">
        <v>45812</v>
      </c>
      <c r="J70" s="4" t="s">
        <v>552</v>
      </c>
      <c r="K70" s="2">
        <v>632</v>
      </c>
      <c r="L70" s="2">
        <v>18</v>
      </c>
      <c r="M70" s="2">
        <v>6</v>
      </c>
      <c r="N70" s="2" t="s">
        <v>553</v>
      </c>
      <c r="O70" s="2" t="s">
        <v>554</v>
      </c>
    </row>
    <row r="71" spans="1:15" ht="60" customHeight="1" x14ac:dyDescent="0.3">
      <c r="A71" s="2" t="s">
        <v>555</v>
      </c>
      <c r="B71" s="3" t="s">
        <v>556</v>
      </c>
      <c r="C71" s="3" t="s">
        <v>557</v>
      </c>
      <c r="D71" s="3" t="s">
        <v>558</v>
      </c>
      <c r="E71" s="3" t="s">
        <v>559</v>
      </c>
      <c r="F71" s="4" t="s">
        <v>18</v>
      </c>
      <c r="G71" s="4" t="s">
        <v>19</v>
      </c>
      <c r="H71" s="4" t="s">
        <v>20</v>
      </c>
      <c r="I71" s="5">
        <v>45807</v>
      </c>
      <c r="J71" s="4" t="s">
        <v>560</v>
      </c>
      <c r="K71" s="2">
        <v>767</v>
      </c>
      <c r="L71" s="2">
        <v>14</v>
      </c>
      <c r="M71" s="2">
        <v>0</v>
      </c>
      <c r="N71" s="2" t="s">
        <v>561</v>
      </c>
      <c r="O71" s="2" t="s">
        <v>562</v>
      </c>
    </row>
    <row r="72" spans="1:15" ht="60" customHeight="1" x14ac:dyDescent="0.3">
      <c r="A72" s="2" t="s">
        <v>563</v>
      </c>
      <c r="B72" s="3" t="s">
        <v>564</v>
      </c>
      <c r="C72" s="3" t="s">
        <v>565</v>
      </c>
      <c r="D72" s="3" t="s">
        <v>566</v>
      </c>
      <c r="E72" s="3" t="s">
        <v>567</v>
      </c>
      <c r="F72" s="4" t="s">
        <v>18</v>
      </c>
      <c r="G72" s="4" t="s">
        <v>19</v>
      </c>
      <c r="H72" s="4" t="s">
        <v>89</v>
      </c>
      <c r="I72" s="5">
        <v>45797</v>
      </c>
      <c r="J72" s="4" t="s">
        <v>568</v>
      </c>
      <c r="K72" s="2">
        <v>638</v>
      </c>
      <c r="L72" s="2">
        <v>19</v>
      </c>
      <c r="M72" s="2">
        <v>6</v>
      </c>
      <c r="N72" s="2" t="s">
        <v>569</v>
      </c>
      <c r="O72" s="2" t="s">
        <v>570</v>
      </c>
    </row>
    <row r="73" spans="1:15" ht="60" customHeight="1" x14ac:dyDescent="0.3">
      <c r="A73" s="2" t="s">
        <v>571</v>
      </c>
      <c r="B73" s="3" t="s">
        <v>572</v>
      </c>
      <c r="C73" s="3" t="s">
        <v>573</v>
      </c>
      <c r="D73" s="3" t="s">
        <v>574</v>
      </c>
      <c r="E73" s="3" t="s">
        <v>575</v>
      </c>
      <c r="F73" s="4" t="s">
        <v>18</v>
      </c>
      <c r="G73" s="4" t="s">
        <v>19</v>
      </c>
      <c r="H73" s="4" t="s">
        <v>576</v>
      </c>
      <c r="I73" s="5">
        <v>45776</v>
      </c>
      <c r="J73" s="4" t="s">
        <v>577</v>
      </c>
      <c r="K73" s="2">
        <v>2044</v>
      </c>
      <c r="L73" s="2">
        <v>24</v>
      </c>
      <c r="M73" s="2">
        <v>13</v>
      </c>
      <c r="N73" s="2" t="s">
        <v>578</v>
      </c>
      <c r="O73" s="2" t="s">
        <v>579</v>
      </c>
    </row>
    <row r="74" spans="1:15" ht="60" customHeight="1" x14ac:dyDescent="0.3">
      <c r="A74" s="2" t="s">
        <v>580</v>
      </c>
      <c r="B74" s="3" t="s">
        <v>581</v>
      </c>
      <c r="C74" s="3" t="s">
        <v>582</v>
      </c>
      <c r="D74" s="3" t="s">
        <v>583</v>
      </c>
      <c r="E74" s="3" t="s">
        <v>584</v>
      </c>
      <c r="F74" s="4" t="s">
        <v>18</v>
      </c>
      <c r="G74" s="4" t="s">
        <v>19</v>
      </c>
      <c r="H74" s="4" t="s">
        <v>165</v>
      </c>
      <c r="I74" s="5">
        <v>45769</v>
      </c>
      <c r="J74" s="4" t="s">
        <v>585</v>
      </c>
      <c r="K74" s="2">
        <v>926</v>
      </c>
      <c r="L74" s="2">
        <v>10</v>
      </c>
      <c r="M74" s="2">
        <v>0</v>
      </c>
      <c r="N74" s="2" t="s">
        <v>586</v>
      </c>
      <c r="O74" s="2" t="s">
        <v>587</v>
      </c>
    </row>
    <row r="75" spans="1:15" ht="60" customHeight="1" x14ac:dyDescent="0.3">
      <c r="A75" s="2" t="s">
        <v>588</v>
      </c>
      <c r="B75" s="3" t="s">
        <v>589</v>
      </c>
      <c r="C75" s="3" t="s">
        <v>590</v>
      </c>
      <c r="D75" s="3" t="s">
        <v>591</v>
      </c>
      <c r="E75" s="3" t="s">
        <v>592</v>
      </c>
      <c r="F75" s="4" t="s">
        <v>18</v>
      </c>
      <c r="G75" s="4" t="s">
        <v>19</v>
      </c>
      <c r="H75" s="4" t="s">
        <v>165</v>
      </c>
      <c r="I75" s="5">
        <v>45768</v>
      </c>
      <c r="J75" s="4" t="s">
        <v>593</v>
      </c>
      <c r="K75" s="2">
        <v>1423</v>
      </c>
      <c r="L75" s="2">
        <v>17</v>
      </c>
      <c r="M75" s="2">
        <v>5</v>
      </c>
      <c r="N75" s="2" t="s">
        <v>594</v>
      </c>
      <c r="O75" s="2" t="s">
        <v>595</v>
      </c>
    </row>
    <row r="76" spans="1:15" ht="60" customHeight="1" x14ac:dyDescent="0.3">
      <c r="A76" s="2" t="s">
        <v>596</v>
      </c>
      <c r="B76" s="3" t="s">
        <v>597</v>
      </c>
      <c r="C76" s="3" t="s">
        <v>598</v>
      </c>
      <c r="D76" s="3" t="s">
        <v>599</v>
      </c>
      <c r="E76" s="3" t="s">
        <v>600</v>
      </c>
      <c r="F76" s="4" t="s">
        <v>18</v>
      </c>
      <c r="G76" s="4" t="s">
        <v>19</v>
      </c>
      <c r="H76" s="4" t="s">
        <v>601</v>
      </c>
      <c r="I76" s="5">
        <v>45748</v>
      </c>
      <c r="J76" s="4" t="s">
        <v>602</v>
      </c>
      <c r="K76" s="2">
        <v>1769</v>
      </c>
      <c r="L76" s="2">
        <v>31</v>
      </c>
      <c r="M76" s="2">
        <v>4</v>
      </c>
      <c r="N76" s="2" t="s">
        <v>603</v>
      </c>
      <c r="O76" s="2" t="s">
        <v>604</v>
      </c>
    </row>
    <row r="77" spans="1:15" ht="60" customHeight="1" x14ac:dyDescent="0.3">
      <c r="A77" s="2" t="s">
        <v>605</v>
      </c>
      <c r="B77" s="3" t="s">
        <v>606</v>
      </c>
      <c r="C77" s="3" t="s">
        <v>607</v>
      </c>
      <c r="D77" s="3" t="s">
        <v>608</v>
      </c>
      <c r="E77" s="3" t="s">
        <v>609</v>
      </c>
      <c r="F77" s="4" t="s">
        <v>18</v>
      </c>
      <c r="G77" s="4" t="s">
        <v>19</v>
      </c>
      <c r="H77" s="4" t="s">
        <v>80</v>
      </c>
      <c r="I77" s="5">
        <v>45740</v>
      </c>
      <c r="J77" s="4" t="s">
        <v>610</v>
      </c>
      <c r="K77" s="2">
        <v>2454</v>
      </c>
      <c r="L77" s="2">
        <v>34</v>
      </c>
      <c r="M77" s="2">
        <v>16</v>
      </c>
      <c r="N77" s="2" t="s">
        <v>611</v>
      </c>
      <c r="O77" s="2" t="s">
        <v>612</v>
      </c>
    </row>
    <row r="78" spans="1:15" ht="60" customHeight="1" x14ac:dyDescent="0.3">
      <c r="A78" s="2" t="s">
        <v>613</v>
      </c>
      <c r="B78" s="3" t="s">
        <v>614</v>
      </c>
      <c r="C78" s="3" t="s">
        <v>615</v>
      </c>
      <c r="D78" s="3" t="s">
        <v>616</v>
      </c>
      <c r="E78" s="3" t="s">
        <v>617</v>
      </c>
      <c r="F78" s="4" t="s">
        <v>18</v>
      </c>
      <c r="G78" s="4" t="s">
        <v>19</v>
      </c>
      <c r="H78" s="4" t="s">
        <v>80</v>
      </c>
      <c r="I78" s="5">
        <v>45724</v>
      </c>
      <c r="J78" s="4" t="s">
        <v>618</v>
      </c>
      <c r="K78" s="2">
        <v>2054</v>
      </c>
      <c r="L78" s="2">
        <v>28</v>
      </c>
      <c r="M78" s="2">
        <v>3</v>
      </c>
      <c r="N78" s="2" t="s">
        <v>619</v>
      </c>
      <c r="O78" s="2" t="s">
        <v>620</v>
      </c>
    </row>
    <row r="79" spans="1:15" ht="60" customHeight="1" x14ac:dyDescent="0.3">
      <c r="A79" s="2" t="s">
        <v>621</v>
      </c>
      <c r="B79" s="3" t="s">
        <v>622</v>
      </c>
      <c r="C79" s="3" t="s">
        <v>623</v>
      </c>
      <c r="D79" s="3" t="s">
        <v>624</v>
      </c>
      <c r="E79" s="3" t="s">
        <v>625</v>
      </c>
      <c r="F79" s="4" t="s">
        <v>18</v>
      </c>
      <c r="G79" s="4" t="s">
        <v>62</v>
      </c>
      <c r="H79" s="4" t="s">
        <v>80</v>
      </c>
      <c r="I79" s="5">
        <v>45724</v>
      </c>
      <c r="J79" s="4" t="s">
        <v>626</v>
      </c>
      <c r="K79" s="2">
        <v>499</v>
      </c>
      <c r="L79" s="2">
        <v>17</v>
      </c>
      <c r="M79" s="2">
        <v>0</v>
      </c>
      <c r="N79" s="2" t="s">
        <v>627</v>
      </c>
      <c r="O79" s="2" t="s">
        <v>628</v>
      </c>
    </row>
    <row r="80" spans="1:15" ht="60" customHeight="1" x14ac:dyDescent="0.3">
      <c r="A80" s="2" t="s">
        <v>629</v>
      </c>
      <c r="B80" s="3" t="s">
        <v>630</v>
      </c>
      <c r="C80" s="3" t="s">
        <v>631</v>
      </c>
      <c r="D80" s="3" t="s">
        <v>632</v>
      </c>
      <c r="E80" s="3" t="s">
        <v>633</v>
      </c>
      <c r="F80" s="4" t="s">
        <v>18</v>
      </c>
      <c r="G80" s="4" t="s">
        <v>62</v>
      </c>
      <c r="H80" s="4" t="s">
        <v>80</v>
      </c>
      <c r="I80" s="5">
        <v>45724</v>
      </c>
      <c r="J80" s="4" t="s">
        <v>634</v>
      </c>
      <c r="K80" s="2">
        <v>348</v>
      </c>
      <c r="L80" s="2">
        <v>18</v>
      </c>
      <c r="M80" s="2">
        <v>0</v>
      </c>
      <c r="N80" s="2" t="s">
        <v>635</v>
      </c>
      <c r="O80" s="2" t="s">
        <v>636</v>
      </c>
    </row>
    <row r="81" spans="1:15" ht="60" customHeight="1" x14ac:dyDescent="0.3">
      <c r="A81" s="2" t="s">
        <v>637</v>
      </c>
      <c r="B81" s="3" t="s">
        <v>638</v>
      </c>
      <c r="C81" s="3" t="s">
        <v>639</v>
      </c>
      <c r="D81" s="3" t="s">
        <v>640</v>
      </c>
      <c r="E81" s="3" t="s">
        <v>641</v>
      </c>
      <c r="F81" s="4" t="s">
        <v>18</v>
      </c>
      <c r="G81" s="4" t="s">
        <v>62</v>
      </c>
      <c r="H81" s="4" t="s">
        <v>80</v>
      </c>
      <c r="I81" s="5">
        <v>45724</v>
      </c>
      <c r="J81" s="4" t="s">
        <v>642</v>
      </c>
      <c r="K81" s="2">
        <v>311</v>
      </c>
      <c r="L81" s="2">
        <v>17</v>
      </c>
      <c r="M81" s="2">
        <v>1</v>
      </c>
      <c r="N81" s="2" t="s">
        <v>643</v>
      </c>
      <c r="O81" s="2" t="s">
        <v>644</v>
      </c>
    </row>
    <row r="82" spans="1:15" ht="60" customHeight="1" x14ac:dyDescent="0.3">
      <c r="A82" s="2" t="s">
        <v>645</v>
      </c>
      <c r="B82" s="3" t="s">
        <v>646</v>
      </c>
      <c r="C82" s="3" t="s">
        <v>647</v>
      </c>
      <c r="D82" s="3" t="s">
        <v>648</v>
      </c>
      <c r="E82" s="3" t="s">
        <v>649</v>
      </c>
      <c r="F82" s="4" t="s">
        <v>18</v>
      </c>
      <c r="G82" s="4" t="s">
        <v>62</v>
      </c>
      <c r="H82" s="4" t="s">
        <v>80</v>
      </c>
      <c r="I82" s="5">
        <v>45724</v>
      </c>
      <c r="J82" s="4" t="s">
        <v>650</v>
      </c>
      <c r="K82" s="2">
        <v>197</v>
      </c>
      <c r="L82" s="2">
        <v>12</v>
      </c>
      <c r="M82" s="2">
        <v>0</v>
      </c>
      <c r="N82" s="2" t="s">
        <v>651</v>
      </c>
      <c r="O82" s="2" t="s">
        <v>652</v>
      </c>
    </row>
    <row r="83" spans="1:15" ht="60" customHeight="1" x14ac:dyDescent="0.3">
      <c r="A83" s="2" t="s">
        <v>653</v>
      </c>
      <c r="B83" s="3" t="s">
        <v>654</v>
      </c>
      <c r="C83" s="3" t="s">
        <v>655</v>
      </c>
      <c r="D83" s="3" t="s">
        <v>656</v>
      </c>
      <c r="E83" s="3" t="s">
        <v>657</v>
      </c>
      <c r="F83" s="4" t="s">
        <v>18</v>
      </c>
      <c r="G83" s="4" t="s">
        <v>62</v>
      </c>
      <c r="H83" s="4" t="s">
        <v>80</v>
      </c>
      <c r="I83" s="5">
        <v>45724</v>
      </c>
      <c r="J83" s="4" t="s">
        <v>658</v>
      </c>
      <c r="K83" s="2">
        <v>397</v>
      </c>
      <c r="L83" s="2">
        <v>21</v>
      </c>
      <c r="M83" s="2">
        <v>0</v>
      </c>
      <c r="N83" s="2" t="s">
        <v>659</v>
      </c>
      <c r="O83" s="2" t="s">
        <v>660</v>
      </c>
    </row>
    <row r="84" spans="1:15" ht="60" customHeight="1" x14ac:dyDescent="0.3">
      <c r="A84" s="2" t="s">
        <v>661</v>
      </c>
      <c r="B84" s="3" t="s">
        <v>662</v>
      </c>
      <c r="C84" s="3" t="s">
        <v>663</v>
      </c>
      <c r="D84" s="3" t="s">
        <v>664</v>
      </c>
      <c r="E84" s="3" t="s">
        <v>665</v>
      </c>
      <c r="F84" s="4" t="s">
        <v>18</v>
      </c>
      <c r="G84" s="4" t="s">
        <v>19</v>
      </c>
      <c r="H84" s="4" t="s">
        <v>165</v>
      </c>
      <c r="I84" s="5">
        <v>45719</v>
      </c>
      <c r="J84" s="4" t="s">
        <v>666</v>
      </c>
      <c r="K84" s="2">
        <v>972</v>
      </c>
      <c r="L84" s="2">
        <v>16</v>
      </c>
      <c r="M84" s="2">
        <v>0</v>
      </c>
      <c r="N84" s="2" t="s">
        <v>667</v>
      </c>
      <c r="O84" s="2" t="s">
        <v>668</v>
      </c>
    </row>
    <row r="85" spans="1:15" ht="60" customHeight="1" x14ac:dyDescent="0.3">
      <c r="A85" s="2" t="s">
        <v>669</v>
      </c>
      <c r="B85" s="3" t="s">
        <v>670</v>
      </c>
      <c r="C85" s="3" t="s">
        <v>671</v>
      </c>
      <c r="D85" s="3" t="s">
        <v>672</v>
      </c>
      <c r="E85" s="3" t="s">
        <v>673</v>
      </c>
      <c r="F85" s="4" t="s">
        <v>18</v>
      </c>
      <c r="G85" s="4" t="s">
        <v>62</v>
      </c>
      <c r="H85" s="4" t="s">
        <v>80</v>
      </c>
      <c r="I85" s="5">
        <v>45712</v>
      </c>
      <c r="J85" s="4" t="s">
        <v>658</v>
      </c>
      <c r="K85" s="2">
        <v>284</v>
      </c>
      <c r="L85" s="2">
        <v>17</v>
      </c>
      <c r="M85" s="2">
        <v>0</v>
      </c>
      <c r="N85" s="2" t="s">
        <v>674</v>
      </c>
      <c r="O85" s="2" t="s">
        <v>675</v>
      </c>
    </row>
    <row r="86" spans="1:15" ht="60" customHeight="1" x14ac:dyDescent="0.3">
      <c r="A86" s="2" t="s">
        <v>676</v>
      </c>
      <c r="B86" s="3" t="s">
        <v>677</v>
      </c>
      <c r="C86" s="3" t="s">
        <v>678</v>
      </c>
      <c r="D86" s="3" t="s">
        <v>679</v>
      </c>
      <c r="E86" s="3" t="s">
        <v>680</v>
      </c>
      <c r="F86" s="4" t="s">
        <v>18</v>
      </c>
      <c r="G86" s="4" t="s">
        <v>62</v>
      </c>
      <c r="H86" s="4" t="s">
        <v>681</v>
      </c>
      <c r="I86" s="5">
        <v>45711</v>
      </c>
      <c r="J86" s="4" t="s">
        <v>682</v>
      </c>
      <c r="K86" s="2">
        <v>240</v>
      </c>
      <c r="L86" s="2">
        <v>12</v>
      </c>
      <c r="M86" s="2">
        <v>0</v>
      </c>
      <c r="N86" s="2" t="s">
        <v>683</v>
      </c>
      <c r="O86" s="2" t="s">
        <v>684</v>
      </c>
    </row>
    <row r="87" spans="1:15" ht="60" customHeight="1" x14ac:dyDescent="0.3">
      <c r="A87" s="2" t="s">
        <v>685</v>
      </c>
      <c r="B87" s="3" t="s">
        <v>686</v>
      </c>
      <c r="C87" s="3" t="s">
        <v>687</v>
      </c>
      <c r="D87" s="3" t="s">
        <v>688</v>
      </c>
      <c r="E87" s="3" t="s">
        <v>689</v>
      </c>
      <c r="F87" s="4" t="s">
        <v>18</v>
      </c>
      <c r="G87" s="4" t="s">
        <v>19</v>
      </c>
      <c r="H87" s="4" t="s">
        <v>690</v>
      </c>
      <c r="I87" s="5">
        <v>45709</v>
      </c>
      <c r="J87" s="4" t="s">
        <v>527</v>
      </c>
      <c r="K87" s="2">
        <v>479</v>
      </c>
      <c r="L87" s="2">
        <v>7</v>
      </c>
      <c r="M87" s="2">
        <v>5</v>
      </c>
      <c r="N87" s="2" t="s">
        <v>691</v>
      </c>
      <c r="O87" s="2" t="s">
        <v>692</v>
      </c>
    </row>
    <row r="88" spans="1:15" ht="60" customHeight="1" x14ac:dyDescent="0.3">
      <c r="A88" s="2" t="s">
        <v>693</v>
      </c>
      <c r="B88" s="3" t="s">
        <v>694</v>
      </c>
      <c r="C88" s="3" t="s">
        <v>695</v>
      </c>
      <c r="D88" s="3" t="s">
        <v>696</v>
      </c>
      <c r="E88" s="3" t="s">
        <v>697</v>
      </c>
      <c r="F88" s="4" t="s">
        <v>18</v>
      </c>
      <c r="G88" s="4" t="s">
        <v>19</v>
      </c>
      <c r="H88" s="4" t="s">
        <v>165</v>
      </c>
      <c r="I88" s="5">
        <v>45705</v>
      </c>
      <c r="J88" s="4" t="s">
        <v>698</v>
      </c>
      <c r="K88" s="2">
        <v>769</v>
      </c>
      <c r="L88" s="2">
        <v>12</v>
      </c>
      <c r="M88" s="2">
        <v>0</v>
      </c>
      <c r="N88" s="2" t="s">
        <v>699</v>
      </c>
      <c r="O88" s="2" t="s">
        <v>700</v>
      </c>
    </row>
    <row r="89" spans="1:15" ht="60" customHeight="1" x14ac:dyDescent="0.3">
      <c r="A89" s="2" t="s">
        <v>701</v>
      </c>
      <c r="B89" s="3" t="s">
        <v>702</v>
      </c>
      <c r="C89" s="3" t="s">
        <v>703</v>
      </c>
      <c r="D89" s="3" t="s">
        <v>704</v>
      </c>
      <c r="E89" s="3" t="s">
        <v>705</v>
      </c>
      <c r="F89" s="4" t="s">
        <v>18</v>
      </c>
      <c r="G89" s="4" t="s">
        <v>19</v>
      </c>
      <c r="H89" s="4" t="s">
        <v>80</v>
      </c>
      <c r="I89" s="5">
        <v>45700</v>
      </c>
      <c r="J89" s="4" t="s">
        <v>706</v>
      </c>
      <c r="K89" s="2">
        <v>768</v>
      </c>
      <c r="L89" s="2">
        <v>20</v>
      </c>
      <c r="M89" s="2">
        <v>2</v>
      </c>
      <c r="N89" s="2" t="s">
        <v>707</v>
      </c>
      <c r="O89" s="2" t="s">
        <v>708</v>
      </c>
    </row>
    <row r="90" spans="1:15" ht="60" customHeight="1" x14ac:dyDescent="0.3">
      <c r="A90" s="2" t="s">
        <v>709</v>
      </c>
      <c r="B90" s="3" t="s">
        <v>710</v>
      </c>
      <c r="C90" s="3" t="s">
        <v>711</v>
      </c>
      <c r="D90" s="3" t="s">
        <v>712</v>
      </c>
      <c r="E90" s="3" t="s">
        <v>713</v>
      </c>
      <c r="F90" s="4" t="s">
        <v>18</v>
      </c>
      <c r="G90" s="4" t="s">
        <v>19</v>
      </c>
      <c r="H90" s="4" t="s">
        <v>80</v>
      </c>
      <c r="I90" s="5">
        <v>45695</v>
      </c>
      <c r="J90" s="4" t="s">
        <v>714</v>
      </c>
      <c r="K90" s="2">
        <v>2601</v>
      </c>
      <c r="L90" s="2">
        <v>24</v>
      </c>
      <c r="M90" s="2">
        <v>6</v>
      </c>
      <c r="N90" s="2" t="s">
        <v>715</v>
      </c>
      <c r="O90" s="2" t="s">
        <v>716</v>
      </c>
    </row>
    <row r="91" spans="1:15" ht="60" customHeight="1" x14ac:dyDescent="0.3">
      <c r="A91" s="2" t="s">
        <v>717</v>
      </c>
      <c r="B91" s="3" t="s">
        <v>718</v>
      </c>
      <c r="C91" s="3" t="s">
        <v>719</v>
      </c>
      <c r="D91" s="3" t="s">
        <v>720</v>
      </c>
      <c r="E91" s="3" t="s">
        <v>721</v>
      </c>
      <c r="F91" s="4" t="s">
        <v>18</v>
      </c>
      <c r="G91" s="4" t="s">
        <v>19</v>
      </c>
      <c r="H91" s="4" t="s">
        <v>80</v>
      </c>
      <c r="I91" s="5">
        <v>45689</v>
      </c>
      <c r="J91" s="4" t="s">
        <v>658</v>
      </c>
      <c r="K91" s="2">
        <v>559</v>
      </c>
      <c r="L91" s="2">
        <v>40</v>
      </c>
      <c r="M91" s="2">
        <v>0</v>
      </c>
      <c r="N91" s="2" t="s">
        <v>722</v>
      </c>
      <c r="O91" s="2" t="s">
        <v>723</v>
      </c>
    </row>
    <row r="92" spans="1:15" ht="60" customHeight="1" x14ac:dyDescent="0.3">
      <c r="A92" s="2" t="s">
        <v>724</v>
      </c>
      <c r="B92" s="3" t="s">
        <v>725</v>
      </c>
      <c r="C92" s="3" t="s">
        <v>726</v>
      </c>
      <c r="D92" s="3" t="s">
        <v>727</v>
      </c>
      <c r="E92" s="3" t="s">
        <v>728</v>
      </c>
      <c r="F92" s="4" t="s">
        <v>18</v>
      </c>
      <c r="G92" s="4" t="s">
        <v>62</v>
      </c>
      <c r="H92" s="4" t="s">
        <v>80</v>
      </c>
      <c r="I92" s="5">
        <v>45685</v>
      </c>
      <c r="J92" s="4" t="s">
        <v>642</v>
      </c>
      <c r="K92" s="2">
        <v>367</v>
      </c>
      <c r="L92" s="2">
        <v>23</v>
      </c>
      <c r="M92" s="2">
        <v>0</v>
      </c>
      <c r="N92" s="2" t="s">
        <v>729</v>
      </c>
      <c r="O92" s="2" t="s">
        <v>730</v>
      </c>
    </row>
    <row r="93" spans="1:15" ht="60" customHeight="1" x14ac:dyDescent="0.3">
      <c r="A93" s="2" t="s">
        <v>731</v>
      </c>
      <c r="B93" s="3" t="s">
        <v>732</v>
      </c>
      <c r="C93" s="3" t="s">
        <v>733</v>
      </c>
      <c r="D93" s="3" t="s">
        <v>734</v>
      </c>
      <c r="E93" s="3" t="s">
        <v>735</v>
      </c>
      <c r="F93" s="4" t="s">
        <v>18</v>
      </c>
      <c r="G93" s="4" t="s">
        <v>62</v>
      </c>
      <c r="H93" s="4" t="s">
        <v>80</v>
      </c>
      <c r="I93" s="5">
        <v>45683</v>
      </c>
      <c r="J93" s="4" t="s">
        <v>736</v>
      </c>
      <c r="K93" s="2">
        <v>201</v>
      </c>
      <c r="L93" s="2">
        <v>14</v>
      </c>
      <c r="M93" s="2">
        <v>0</v>
      </c>
      <c r="N93" s="2" t="s">
        <v>737</v>
      </c>
      <c r="O93" s="2" t="s">
        <v>738</v>
      </c>
    </row>
    <row r="94" spans="1:15" ht="60" customHeight="1" x14ac:dyDescent="0.3">
      <c r="A94" s="2" t="s">
        <v>739</v>
      </c>
      <c r="B94" s="3" t="s">
        <v>740</v>
      </c>
      <c r="C94" s="3" t="s">
        <v>741</v>
      </c>
      <c r="D94" s="3" t="s">
        <v>742</v>
      </c>
      <c r="E94" s="3" t="s">
        <v>743</v>
      </c>
      <c r="F94" s="4" t="s">
        <v>18</v>
      </c>
      <c r="G94" s="4" t="s">
        <v>19</v>
      </c>
      <c r="H94" s="4" t="s">
        <v>518</v>
      </c>
      <c r="I94" s="5">
        <v>45682</v>
      </c>
      <c r="J94" s="4" t="s">
        <v>744</v>
      </c>
      <c r="K94" s="2">
        <v>14620</v>
      </c>
      <c r="L94" s="2">
        <v>288</v>
      </c>
      <c r="M94" s="2">
        <v>42</v>
      </c>
      <c r="N94" s="2" t="s">
        <v>745</v>
      </c>
      <c r="O94" s="2" t="s">
        <v>746</v>
      </c>
    </row>
    <row r="95" spans="1:15" ht="60" customHeight="1" x14ac:dyDescent="0.3">
      <c r="A95" s="2" t="s">
        <v>747</v>
      </c>
      <c r="B95" s="3" t="s">
        <v>748</v>
      </c>
      <c r="C95" s="3" t="s">
        <v>749</v>
      </c>
      <c r="D95" s="3" t="s">
        <v>750</v>
      </c>
      <c r="E95" s="3" t="s">
        <v>751</v>
      </c>
      <c r="F95" s="4" t="s">
        <v>18</v>
      </c>
      <c r="G95" s="4" t="s">
        <v>19</v>
      </c>
      <c r="H95" s="4" t="s">
        <v>29</v>
      </c>
      <c r="I95" s="5">
        <v>45680</v>
      </c>
      <c r="J95" s="4" t="s">
        <v>752</v>
      </c>
      <c r="K95" s="2">
        <v>9194</v>
      </c>
      <c r="L95" s="2">
        <v>129</v>
      </c>
      <c r="M95" s="2">
        <v>13</v>
      </c>
      <c r="N95" s="2" t="s">
        <v>753</v>
      </c>
      <c r="O95" s="2" t="s">
        <v>754</v>
      </c>
    </row>
    <row r="96" spans="1:15" ht="60" customHeight="1" x14ac:dyDescent="0.3">
      <c r="A96" s="2" t="s">
        <v>755</v>
      </c>
      <c r="B96" s="3" t="s">
        <v>756</v>
      </c>
      <c r="C96" s="3" t="s">
        <v>757</v>
      </c>
      <c r="D96" s="3" t="s">
        <v>758</v>
      </c>
      <c r="E96" s="3" t="s">
        <v>759</v>
      </c>
      <c r="F96" s="4" t="s">
        <v>18</v>
      </c>
      <c r="G96" s="4" t="s">
        <v>19</v>
      </c>
      <c r="H96" s="4" t="s">
        <v>80</v>
      </c>
      <c r="I96" s="5">
        <v>45679</v>
      </c>
      <c r="J96" s="4" t="s">
        <v>760</v>
      </c>
      <c r="K96" s="2">
        <v>1435</v>
      </c>
      <c r="L96" s="2">
        <v>26</v>
      </c>
      <c r="M96" s="2">
        <v>6</v>
      </c>
      <c r="N96" s="2" t="s">
        <v>761</v>
      </c>
      <c r="O96" s="2" t="s">
        <v>762</v>
      </c>
    </row>
    <row r="97" spans="1:15" ht="60" customHeight="1" x14ac:dyDescent="0.3">
      <c r="A97" s="2" t="s">
        <v>763</v>
      </c>
      <c r="B97" s="3" t="s">
        <v>764</v>
      </c>
      <c r="C97" s="3" t="s">
        <v>765</v>
      </c>
      <c r="D97" s="3" t="s">
        <v>766</v>
      </c>
      <c r="E97" s="3" t="s">
        <v>767</v>
      </c>
      <c r="F97" s="4" t="s">
        <v>18</v>
      </c>
      <c r="G97" s="4" t="s">
        <v>19</v>
      </c>
      <c r="H97" s="4" t="s">
        <v>768</v>
      </c>
      <c r="I97" s="5">
        <v>45675</v>
      </c>
      <c r="J97" s="4" t="s">
        <v>642</v>
      </c>
      <c r="K97" s="2">
        <v>316</v>
      </c>
      <c r="L97" s="2">
        <v>22</v>
      </c>
      <c r="M97" s="2">
        <v>0</v>
      </c>
      <c r="N97" s="2" t="s">
        <v>769</v>
      </c>
      <c r="O97" s="2" t="s">
        <v>770</v>
      </c>
    </row>
    <row r="98" spans="1:15" ht="60" customHeight="1" x14ac:dyDescent="0.3">
      <c r="A98" s="2" t="s">
        <v>771</v>
      </c>
      <c r="B98" s="3" t="s">
        <v>772</v>
      </c>
      <c r="C98" s="3" t="s">
        <v>773</v>
      </c>
      <c r="D98" s="3" t="s">
        <v>774</v>
      </c>
      <c r="E98" s="3" t="s">
        <v>775</v>
      </c>
      <c r="F98" s="4" t="s">
        <v>18</v>
      </c>
      <c r="G98" s="4" t="s">
        <v>19</v>
      </c>
      <c r="H98" s="4" t="s">
        <v>80</v>
      </c>
      <c r="I98" s="5">
        <v>45673</v>
      </c>
      <c r="J98" s="4" t="s">
        <v>650</v>
      </c>
      <c r="K98" s="2">
        <v>449</v>
      </c>
      <c r="L98" s="2">
        <v>18</v>
      </c>
      <c r="M98" s="2">
        <v>0</v>
      </c>
      <c r="N98" s="2" t="s">
        <v>776</v>
      </c>
      <c r="O98" s="2" t="s">
        <v>777</v>
      </c>
    </row>
    <row r="99" spans="1:15" ht="60" customHeight="1" x14ac:dyDescent="0.3">
      <c r="A99" s="2" t="s">
        <v>778</v>
      </c>
      <c r="B99" s="3" t="s">
        <v>779</v>
      </c>
      <c r="C99" s="3" t="s">
        <v>780</v>
      </c>
      <c r="D99" s="3" t="s">
        <v>781</v>
      </c>
      <c r="E99" s="3" t="s">
        <v>782</v>
      </c>
      <c r="F99" s="4" t="s">
        <v>18</v>
      </c>
      <c r="G99" s="4" t="s">
        <v>19</v>
      </c>
      <c r="H99" s="4" t="s">
        <v>80</v>
      </c>
      <c r="I99" s="5">
        <v>45672</v>
      </c>
      <c r="J99" s="4" t="s">
        <v>783</v>
      </c>
      <c r="K99" s="2">
        <v>558</v>
      </c>
      <c r="L99" s="2">
        <v>11</v>
      </c>
      <c r="M99" s="2">
        <v>0</v>
      </c>
      <c r="N99" s="2" t="s">
        <v>784</v>
      </c>
      <c r="O99" s="2" t="s">
        <v>785</v>
      </c>
    </row>
    <row r="100" spans="1:15" ht="60" customHeight="1" x14ac:dyDescent="0.3">
      <c r="A100" s="2" t="s">
        <v>786</v>
      </c>
      <c r="B100" s="3" t="s">
        <v>787</v>
      </c>
      <c r="C100" s="3" t="s">
        <v>788</v>
      </c>
      <c r="D100" s="3" t="s">
        <v>788</v>
      </c>
      <c r="E100" s="3" t="s">
        <v>789</v>
      </c>
      <c r="F100" s="4" t="s">
        <v>18</v>
      </c>
      <c r="G100" s="4" t="s">
        <v>19</v>
      </c>
      <c r="H100" s="4" t="s">
        <v>518</v>
      </c>
      <c r="I100" s="5">
        <v>45672</v>
      </c>
      <c r="J100" s="4" t="s">
        <v>790</v>
      </c>
      <c r="K100" s="2">
        <v>0</v>
      </c>
      <c r="L100" s="2">
        <v>0</v>
      </c>
      <c r="M100" s="2">
        <v>0</v>
      </c>
      <c r="N100" s="6" t="s">
        <v>791</v>
      </c>
      <c r="O100" s="2" t="s">
        <v>792</v>
      </c>
    </row>
    <row r="101" spans="1:15" ht="60" customHeight="1" x14ac:dyDescent="0.3">
      <c r="A101" s="2" t="s">
        <v>793</v>
      </c>
      <c r="B101" s="3" t="s">
        <v>794</v>
      </c>
      <c r="C101" s="3" t="s">
        <v>795</v>
      </c>
      <c r="D101" s="3" t="s">
        <v>796</v>
      </c>
      <c r="E101" s="3" t="s">
        <v>797</v>
      </c>
      <c r="F101" s="4" t="s">
        <v>18</v>
      </c>
      <c r="G101" s="4" t="s">
        <v>62</v>
      </c>
      <c r="H101" s="4" t="s">
        <v>288</v>
      </c>
      <c r="I101" s="5">
        <v>45672</v>
      </c>
      <c r="J101" s="4" t="s">
        <v>642</v>
      </c>
      <c r="K101" s="2">
        <v>315</v>
      </c>
      <c r="L101" s="2">
        <v>17</v>
      </c>
      <c r="M101" s="2">
        <v>2</v>
      </c>
      <c r="N101" s="2" t="s">
        <v>798</v>
      </c>
      <c r="O101" s="2" t="s">
        <v>799</v>
      </c>
    </row>
    <row r="102" spans="1:15" ht="409.6" customHeight="1" x14ac:dyDescent="0.3">
      <c r="A102" s="2" t="s">
        <v>800</v>
      </c>
      <c r="B102" s="3" t="s">
        <v>801</v>
      </c>
      <c r="C102" s="3" t="s">
        <v>802</v>
      </c>
      <c r="D102" s="3" t="s">
        <v>803</v>
      </c>
      <c r="E102" s="3" t="s">
        <v>804</v>
      </c>
      <c r="F102" s="4" t="s">
        <v>18</v>
      </c>
      <c r="G102" s="4" t="s">
        <v>19</v>
      </c>
      <c r="H102" s="4" t="s">
        <v>80</v>
      </c>
      <c r="I102" s="5">
        <v>45671</v>
      </c>
      <c r="J102" s="4" t="s">
        <v>805</v>
      </c>
      <c r="K102" s="2">
        <v>997</v>
      </c>
      <c r="L102" s="2">
        <v>31</v>
      </c>
      <c r="M102" s="2">
        <v>0</v>
      </c>
      <c r="N102" s="2" t="s">
        <v>806</v>
      </c>
      <c r="O102" s="2" t="s">
        <v>807</v>
      </c>
    </row>
    <row r="103" spans="1:15" ht="409.6" customHeight="1" x14ac:dyDescent="0.3">
      <c r="A103" s="2" t="s">
        <v>808</v>
      </c>
      <c r="B103" s="3" t="s">
        <v>809</v>
      </c>
      <c r="C103" s="3" t="s">
        <v>810</v>
      </c>
      <c r="D103" s="3" t="s">
        <v>811</v>
      </c>
      <c r="E103" s="3" t="s">
        <v>812</v>
      </c>
      <c r="F103" s="4" t="s">
        <v>18</v>
      </c>
      <c r="G103" s="4" t="s">
        <v>19</v>
      </c>
      <c r="H103" s="4" t="s">
        <v>813</v>
      </c>
      <c r="I103" s="5">
        <v>45664</v>
      </c>
      <c r="J103" s="4" t="s">
        <v>814</v>
      </c>
      <c r="K103" s="2">
        <v>348671</v>
      </c>
      <c r="L103" s="2">
        <v>7200</v>
      </c>
      <c r="M103" s="2">
        <v>390</v>
      </c>
      <c r="N103" s="2" t="s">
        <v>815</v>
      </c>
      <c r="O103" s="2" t="s">
        <v>816</v>
      </c>
    </row>
    <row r="104" spans="1:15" ht="409.6" customHeight="1" x14ac:dyDescent="0.3">
      <c r="A104" s="2" t="s">
        <v>817</v>
      </c>
      <c r="B104" s="3" t="s">
        <v>818</v>
      </c>
      <c r="C104" s="3" t="s">
        <v>819</v>
      </c>
      <c r="D104" s="3" t="s">
        <v>820</v>
      </c>
      <c r="E104" s="3" t="s">
        <v>821</v>
      </c>
      <c r="F104" s="4" t="s">
        <v>18</v>
      </c>
      <c r="G104" s="4" t="s">
        <v>62</v>
      </c>
      <c r="H104" s="4" t="s">
        <v>288</v>
      </c>
      <c r="I104" s="5">
        <v>45662</v>
      </c>
      <c r="J104" s="4" t="s">
        <v>642</v>
      </c>
      <c r="K104" s="2">
        <v>467</v>
      </c>
      <c r="L104" s="2">
        <v>26</v>
      </c>
      <c r="M104" s="2">
        <v>0</v>
      </c>
      <c r="N104" s="2" t="s">
        <v>822</v>
      </c>
      <c r="O104" s="2" t="s">
        <v>823</v>
      </c>
    </row>
    <row r="105" spans="1:15" ht="409.6" customHeight="1" x14ac:dyDescent="0.3">
      <c r="A105" s="2" t="s">
        <v>824</v>
      </c>
      <c r="B105" s="3" t="s">
        <v>825</v>
      </c>
      <c r="C105" s="3" t="s">
        <v>826</v>
      </c>
      <c r="D105" s="3" t="s">
        <v>827</v>
      </c>
      <c r="E105" s="3" t="s">
        <v>828</v>
      </c>
      <c r="F105" s="4" t="s">
        <v>18</v>
      </c>
      <c r="G105" s="4" t="s">
        <v>19</v>
      </c>
      <c r="H105" s="4" t="s">
        <v>80</v>
      </c>
      <c r="I105" s="5">
        <v>45661</v>
      </c>
      <c r="J105" s="4" t="s">
        <v>642</v>
      </c>
      <c r="K105" s="2">
        <v>653</v>
      </c>
      <c r="L105" s="2">
        <v>30</v>
      </c>
      <c r="M105" s="2">
        <v>4</v>
      </c>
      <c r="N105" s="2" t="s">
        <v>829</v>
      </c>
      <c r="O105" s="2" t="s">
        <v>830</v>
      </c>
    </row>
    <row r="106" spans="1:15" ht="409.6" customHeight="1" x14ac:dyDescent="0.3">
      <c r="A106" s="2" t="s">
        <v>831</v>
      </c>
      <c r="B106" s="3" t="s">
        <v>832</v>
      </c>
      <c r="C106" s="3" t="s">
        <v>833</v>
      </c>
      <c r="D106" s="3" t="s">
        <v>834</v>
      </c>
      <c r="E106" s="3" t="s">
        <v>835</v>
      </c>
      <c r="F106" s="4" t="s">
        <v>18</v>
      </c>
      <c r="G106" s="4" t="s">
        <v>19</v>
      </c>
      <c r="H106" s="4" t="s">
        <v>80</v>
      </c>
      <c r="I106" s="5">
        <v>45660</v>
      </c>
      <c r="J106" s="4" t="s">
        <v>836</v>
      </c>
      <c r="K106" s="2">
        <v>1401</v>
      </c>
      <c r="L106" s="2">
        <v>18</v>
      </c>
      <c r="M106" s="2">
        <v>4</v>
      </c>
      <c r="N106" s="2" t="s">
        <v>837</v>
      </c>
      <c r="O106" s="2" t="s">
        <v>838</v>
      </c>
    </row>
    <row r="107" spans="1:15" ht="409.6" customHeight="1" x14ac:dyDescent="0.3">
      <c r="A107" s="2" t="s">
        <v>839</v>
      </c>
      <c r="B107" s="3" t="s">
        <v>840</v>
      </c>
      <c r="C107" s="3" t="s">
        <v>841</v>
      </c>
      <c r="D107" s="3" t="s">
        <v>842</v>
      </c>
      <c r="E107" s="3" t="s">
        <v>843</v>
      </c>
      <c r="F107" s="4" t="s">
        <v>18</v>
      </c>
      <c r="G107" s="4" t="s">
        <v>19</v>
      </c>
      <c r="H107" s="4" t="s">
        <v>80</v>
      </c>
      <c r="I107" s="5">
        <v>45658</v>
      </c>
      <c r="J107" s="4" t="s">
        <v>844</v>
      </c>
      <c r="K107" s="2">
        <v>1565</v>
      </c>
      <c r="L107" s="2">
        <v>36</v>
      </c>
      <c r="M107" s="2">
        <v>10</v>
      </c>
      <c r="N107" s="2" t="s">
        <v>845</v>
      </c>
      <c r="O107" s="2" t="s">
        <v>846</v>
      </c>
    </row>
    <row r="108" spans="1:15" ht="409.6" customHeight="1" x14ac:dyDescent="0.3">
      <c r="A108" s="2" t="s">
        <v>847</v>
      </c>
      <c r="B108" s="3" t="s">
        <v>848</v>
      </c>
      <c r="C108" s="3" t="s">
        <v>849</v>
      </c>
      <c r="D108" s="3" t="s">
        <v>850</v>
      </c>
      <c r="E108" s="3" t="s">
        <v>851</v>
      </c>
      <c r="F108" s="4" t="s">
        <v>18</v>
      </c>
      <c r="G108" s="4" t="s">
        <v>19</v>
      </c>
      <c r="H108" s="4" t="s">
        <v>80</v>
      </c>
      <c r="I108" s="5">
        <v>45654</v>
      </c>
      <c r="J108" s="4" t="s">
        <v>852</v>
      </c>
      <c r="K108" s="2">
        <v>279</v>
      </c>
      <c r="L108" s="2">
        <v>10</v>
      </c>
      <c r="M108" s="2">
        <v>6</v>
      </c>
      <c r="N108" s="2" t="s">
        <v>853</v>
      </c>
      <c r="O108" s="2" t="s">
        <v>854</v>
      </c>
    </row>
    <row r="109" spans="1:15" ht="409.6" customHeight="1" x14ac:dyDescent="0.3">
      <c r="A109" s="2" t="s">
        <v>855</v>
      </c>
      <c r="B109" s="3" t="s">
        <v>856</v>
      </c>
      <c r="C109" s="3" t="s">
        <v>857</v>
      </c>
      <c r="D109" s="3" t="s">
        <v>858</v>
      </c>
      <c r="E109" s="3" t="s">
        <v>859</v>
      </c>
      <c r="F109" s="4" t="s">
        <v>18</v>
      </c>
      <c r="G109" s="4" t="s">
        <v>19</v>
      </c>
      <c r="H109" s="4" t="s">
        <v>860</v>
      </c>
      <c r="I109" s="5">
        <v>45648</v>
      </c>
      <c r="J109" s="4" t="s">
        <v>861</v>
      </c>
      <c r="K109" s="2">
        <v>68352</v>
      </c>
      <c r="L109" s="2">
        <v>1171</v>
      </c>
      <c r="M109" s="2">
        <v>56</v>
      </c>
      <c r="N109" s="2" t="s">
        <v>862</v>
      </c>
      <c r="O109" s="2" t="s">
        <v>863</v>
      </c>
    </row>
    <row r="110" spans="1:15" ht="409.6" customHeight="1" x14ac:dyDescent="0.3">
      <c r="A110" s="2" t="s">
        <v>864</v>
      </c>
      <c r="B110" s="3" t="s">
        <v>865</v>
      </c>
      <c r="C110" s="3" t="s">
        <v>866</v>
      </c>
      <c r="D110" s="3" t="s">
        <v>867</v>
      </c>
      <c r="E110" s="3" t="s">
        <v>868</v>
      </c>
      <c r="F110" s="4" t="s">
        <v>869</v>
      </c>
      <c r="G110" s="4" t="s">
        <v>19</v>
      </c>
      <c r="H110" s="4" t="s">
        <v>80</v>
      </c>
      <c r="I110" s="5">
        <v>45643</v>
      </c>
      <c r="J110" s="4" t="s">
        <v>870</v>
      </c>
      <c r="K110" s="2">
        <v>978</v>
      </c>
      <c r="L110" s="2">
        <v>13</v>
      </c>
      <c r="M110" s="2">
        <v>2</v>
      </c>
      <c r="N110" s="2" t="s">
        <v>871</v>
      </c>
      <c r="O110" s="2" t="s">
        <v>872</v>
      </c>
    </row>
    <row r="111" spans="1:15" ht="409.6" customHeight="1" x14ac:dyDescent="0.3">
      <c r="A111" s="2" t="s">
        <v>873</v>
      </c>
      <c r="B111" s="3" t="s">
        <v>874</v>
      </c>
      <c r="C111" s="3" t="s">
        <v>875</v>
      </c>
      <c r="D111" s="3" t="s">
        <v>876</v>
      </c>
      <c r="E111" s="3" t="s">
        <v>877</v>
      </c>
      <c r="F111" s="4" t="s">
        <v>869</v>
      </c>
      <c r="G111" s="4" t="s">
        <v>19</v>
      </c>
      <c r="H111" s="4" t="s">
        <v>174</v>
      </c>
      <c r="I111" s="5">
        <v>45640</v>
      </c>
      <c r="J111" s="4" t="s">
        <v>878</v>
      </c>
      <c r="K111" s="2">
        <v>2298</v>
      </c>
      <c r="L111" s="2">
        <v>51</v>
      </c>
      <c r="M111" s="2">
        <v>11</v>
      </c>
      <c r="N111" s="2" t="s">
        <v>879</v>
      </c>
      <c r="O111" s="2" t="s">
        <v>880</v>
      </c>
    </row>
    <row r="112" spans="1:15" ht="409.6" customHeight="1" x14ac:dyDescent="0.3">
      <c r="A112" s="2" t="s">
        <v>881</v>
      </c>
      <c r="B112" s="3" t="s">
        <v>882</v>
      </c>
      <c r="C112" s="3" t="s">
        <v>883</v>
      </c>
      <c r="D112" s="3" t="s">
        <v>884</v>
      </c>
      <c r="E112" s="3" t="s">
        <v>885</v>
      </c>
      <c r="F112" s="4" t="s">
        <v>18</v>
      </c>
      <c r="G112" s="4" t="s">
        <v>19</v>
      </c>
      <c r="H112" s="4" t="s">
        <v>80</v>
      </c>
      <c r="I112" s="5">
        <v>45621</v>
      </c>
      <c r="J112" s="4" t="s">
        <v>886</v>
      </c>
      <c r="K112" s="2">
        <v>1251</v>
      </c>
      <c r="L112" s="2">
        <v>22</v>
      </c>
      <c r="M112" s="2">
        <v>14</v>
      </c>
      <c r="N112" s="2" t="s">
        <v>887</v>
      </c>
      <c r="O112" s="2" t="s">
        <v>888</v>
      </c>
    </row>
    <row r="113" spans="1:15" ht="409.6" customHeight="1" x14ac:dyDescent="0.3">
      <c r="A113" s="2" t="s">
        <v>889</v>
      </c>
      <c r="B113" s="3" t="s">
        <v>890</v>
      </c>
      <c r="C113" s="3" t="s">
        <v>891</v>
      </c>
      <c r="D113" s="3" t="s">
        <v>892</v>
      </c>
      <c r="E113" s="3" t="s">
        <v>893</v>
      </c>
      <c r="F113" s="4" t="s">
        <v>18</v>
      </c>
      <c r="G113" s="4" t="s">
        <v>19</v>
      </c>
      <c r="H113" s="4" t="s">
        <v>80</v>
      </c>
      <c r="I113" s="5">
        <v>45615</v>
      </c>
      <c r="J113" s="4" t="s">
        <v>894</v>
      </c>
      <c r="K113" s="2">
        <v>1215</v>
      </c>
      <c r="L113" s="2">
        <v>16</v>
      </c>
      <c r="M113" s="2">
        <v>5</v>
      </c>
      <c r="N113" s="2" t="s">
        <v>895</v>
      </c>
      <c r="O113" s="2" t="s">
        <v>896</v>
      </c>
    </row>
    <row r="114" spans="1:15" ht="409.6" customHeight="1" x14ac:dyDescent="0.3">
      <c r="A114" s="2" t="s">
        <v>897</v>
      </c>
      <c r="B114" s="3" t="s">
        <v>898</v>
      </c>
      <c r="C114" s="3" t="s">
        <v>899</v>
      </c>
      <c r="D114" s="3" t="s">
        <v>900</v>
      </c>
      <c r="E114" s="3" t="s">
        <v>901</v>
      </c>
      <c r="F114" s="4" t="s">
        <v>18</v>
      </c>
      <c r="G114" s="4" t="s">
        <v>19</v>
      </c>
      <c r="H114" s="4" t="s">
        <v>71</v>
      </c>
      <c r="I114" s="5">
        <v>45612</v>
      </c>
      <c r="J114" s="4" t="s">
        <v>902</v>
      </c>
      <c r="K114" s="2">
        <v>994</v>
      </c>
      <c r="L114" s="2">
        <v>12</v>
      </c>
      <c r="M114" s="2">
        <v>4</v>
      </c>
      <c r="N114" s="2" t="s">
        <v>903</v>
      </c>
      <c r="O114" s="2" t="s">
        <v>904</v>
      </c>
    </row>
    <row r="115" spans="1:15" ht="409.6" customHeight="1" x14ac:dyDescent="0.3">
      <c r="A115" s="2" t="s">
        <v>905</v>
      </c>
      <c r="B115" s="3" t="s">
        <v>906</v>
      </c>
      <c r="C115" s="3" t="s">
        <v>907</v>
      </c>
      <c r="D115" s="3" t="s">
        <v>908</v>
      </c>
      <c r="E115" s="3" t="s">
        <v>909</v>
      </c>
      <c r="F115" s="4" t="s">
        <v>18</v>
      </c>
      <c r="G115" s="4" t="s">
        <v>19</v>
      </c>
      <c r="H115" s="4" t="s">
        <v>80</v>
      </c>
      <c r="I115" s="5">
        <v>45598</v>
      </c>
      <c r="J115" s="4" t="s">
        <v>910</v>
      </c>
      <c r="K115" s="2">
        <v>1089</v>
      </c>
      <c r="L115" s="2">
        <v>23</v>
      </c>
      <c r="M115" s="2">
        <v>6</v>
      </c>
      <c r="N115" s="2" t="s">
        <v>911</v>
      </c>
      <c r="O115" s="2" t="s">
        <v>912</v>
      </c>
    </row>
    <row r="116" spans="1:15" ht="409.6" customHeight="1" x14ac:dyDescent="0.3">
      <c r="A116" s="2" t="s">
        <v>913</v>
      </c>
      <c r="B116" s="3" t="s">
        <v>914</v>
      </c>
      <c r="C116" s="3" t="s">
        <v>915</v>
      </c>
      <c r="D116" s="3" t="s">
        <v>916</v>
      </c>
      <c r="E116" s="3" t="s">
        <v>917</v>
      </c>
      <c r="F116" s="4" t="s">
        <v>18</v>
      </c>
      <c r="G116" s="4" t="s">
        <v>19</v>
      </c>
      <c r="H116" s="4" t="s">
        <v>165</v>
      </c>
      <c r="I116" s="5">
        <v>45585</v>
      </c>
      <c r="J116" s="4" t="s">
        <v>918</v>
      </c>
      <c r="K116" s="2">
        <v>1012</v>
      </c>
      <c r="L116" s="2">
        <v>32</v>
      </c>
      <c r="M116" s="2">
        <v>7</v>
      </c>
      <c r="N116" s="2" t="s">
        <v>919</v>
      </c>
      <c r="O116" s="2" t="s">
        <v>920</v>
      </c>
    </row>
    <row r="117" spans="1:15" ht="409.6" customHeight="1" x14ac:dyDescent="0.3">
      <c r="A117" s="2" t="s">
        <v>921</v>
      </c>
      <c r="B117" s="3" t="s">
        <v>922</v>
      </c>
      <c r="C117" s="3" t="s">
        <v>923</v>
      </c>
      <c r="D117" s="3" t="s">
        <v>924</v>
      </c>
      <c r="E117" s="3" t="s">
        <v>925</v>
      </c>
      <c r="F117" s="4" t="s">
        <v>18</v>
      </c>
      <c r="G117" s="4" t="s">
        <v>19</v>
      </c>
      <c r="H117" s="4" t="s">
        <v>174</v>
      </c>
      <c r="I117" s="5">
        <v>45583</v>
      </c>
      <c r="J117" s="4" t="s">
        <v>926</v>
      </c>
      <c r="K117" s="2">
        <v>1340</v>
      </c>
      <c r="L117" s="2">
        <v>17</v>
      </c>
      <c r="M117" s="2">
        <v>7</v>
      </c>
      <c r="N117" s="2" t="s">
        <v>927</v>
      </c>
      <c r="O117" s="2" t="s">
        <v>928</v>
      </c>
    </row>
    <row r="118" spans="1:15" ht="409.6" customHeight="1" x14ac:dyDescent="0.3">
      <c r="A118" s="2" t="s">
        <v>929</v>
      </c>
      <c r="B118" s="3" t="s">
        <v>930</v>
      </c>
      <c r="C118" s="3" t="s">
        <v>931</v>
      </c>
      <c r="D118" s="3" t="s">
        <v>932</v>
      </c>
      <c r="E118" s="3" t="s">
        <v>933</v>
      </c>
      <c r="F118" s="4" t="s">
        <v>18</v>
      </c>
      <c r="G118" s="4" t="s">
        <v>19</v>
      </c>
      <c r="H118" s="4" t="s">
        <v>80</v>
      </c>
      <c r="I118" s="5">
        <v>45567</v>
      </c>
      <c r="J118" s="4" t="s">
        <v>934</v>
      </c>
      <c r="K118" s="2">
        <v>840</v>
      </c>
      <c r="L118" s="2">
        <v>10</v>
      </c>
      <c r="M118" s="2">
        <v>5</v>
      </c>
      <c r="N118" s="2" t="s">
        <v>935</v>
      </c>
      <c r="O118" s="2" t="s">
        <v>936</v>
      </c>
    </row>
    <row r="119" spans="1:15" ht="236.55" customHeight="1" x14ac:dyDescent="0.3">
      <c r="A119" s="2" t="s">
        <v>937</v>
      </c>
      <c r="B119" s="3" t="s">
        <v>938</v>
      </c>
      <c r="C119" s="3" t="s">
        <v>939</v>
      </c>
      <c r="D119" s="3" t="s">
        <v>940</v>
      </c>
      <c r="E119" s="3" t="s">
        <v>941</v>
      </c>
      <c r="F119" s="4" t="s">
        <v>18</v>
      </c>
      <c r="G119" s="4" t="s">
        <v>19</v>
      </c>
      <c r="H119" s="4" t="s">
        <v>942</v>
      </c>
      <c r="I119" s="5">
        <v>45562</v>
      </c>
      <c r="J119" s="4" t="s">
        <v>943</v>
      </c>
      <c r="K119" s="2">
        <v>3323</v>
      </c>
      <c r="L119" s="2">
        <v>24</v>
      </c>
      <c r="M119" s="2">
        <v>0</v>
      </c>
      <c r="N119" s="2" t="s">
        <v>944</v>
      </c>
      <c r="O119" s="2" t="s">
        <v>945</v>
      </c>
    </row>
    <row r="120" spans="1:15" ht="147" customHeight="1" x14ac:dyDescent="0.3">
      <c r="A120" s="2" t="s">
        <v>946</v>
      </c>
      <c r="B120" s="3" t="s">
        <v>947</v>
      </c>
      <c r="C120" s="3" t="s">
        <v>948</v>
      </c>
      <c r="D120" s="3" t="s">
        <v>949</v>
      </c>
      <c r="E120" s="3" t="s">
        <v>950</v>
      </c>
      <c r="F120" s="4" t="s">
        <v>18</v>
      </c>
      <c r="G120" s="4" t="s">
        <v>19</v>
      </c>
      <c r="H120" s="4" t="s">
        <v>80</v>
      </c>
      <c r="I120" s="5">
        <v>45556</v>
      </c>
      <c r="J120" s="4" t="s">
        <v>951</v>
      </c>
      <c r="K120" s="2">
        <v>3897</v>
      </c>
      <c r="L120" s="2">
        <v>22</v>
      </c>
      <c r="M120" s="2">
        <v>10</v>
      </c>
      <c r="N120" s="2" t="s">
        <v>952</v>
      </c>
      <c r="O120" s="2" t="s">
        <v>953</v>
      </c>
    </row>
    <row r="121" spans="1:15" ht="409.6" customHeight="1" x14ac:dyDescent="0.3">
      <c r="A121" s="2" t="s">
        <v>954</v>
      </c>
      <c r="B121" s="3" t="s">
        <v>955</v>
      </c>
      <c r="C121" s="3" t="s">
        <v>956</v>
      </c>
      <c r="D121" s="3" t="s">
        <v>957</v>
      </c>
      <c r="E121" s="3" t="s">
        <v>958</v>
      </c>
      <c r="F121" s="4" t="s">
        <v>18</v>
      </c>
      <c r="G121" s="4" t="s">
        <v>19</v>
      </c>
      <c r="H121" s="4" t="s">
        <v>80</v>
      </c>
      <c r="I121" s="5">
        <v>45552</v>
      </c>
      <c r="J121" s="4" t="s">
        <v>959</v>
      </c>
      <c r="K121" s="2">
        <v>531</v>
      </c>
      <c r="L121" s="2">
        <v>17</v>
      </c>
      <c r="M121" s="2">
        <v>0</v>
      </c>
      <c r="N121" s="2" t="s">
        <v>960</v>
      </c>
      <c r="O121" s="2" t="s">
        <v>961</v>
      </c>
    </row>
    <row r="122" spans="1:15" ht="409.6" customHeight="1" x14ac:dyDescent="0.3">
      <c r="A122" s="2" t="s">
        <v>962</v>
      </c>
      <c r="B122" s="3" t="s">
        <v>963</v>
      </c>
      <c r="C122" s="3" t="s">
        <v>964</v>
      </c>
      <c r="D122" s="3" t="s">
        <v>965</v>
      </c>
      <c r="E122" s="3" t="s">
        <v>966</v>
      </c>
      <c r="F122" s="4" t="s">
        <v>18</v>
      </c>
      <c r="G122" s="4" t="s">
        <v>19</v>
      </c>
      <c r="H122" s="4" t="s">
        <v>80</v>
      </c>
      <c r="I122" s="5">
        <v>45549</v>
      </c>
      <c r="J122" s="4" t="s">
        <v>967</v>
      </c>
      <c r="K122" s="2">
        <v>483</v>
      </c>
      <c r="L122" s="2">
        <v>11</v>
      </c>
      <c r="M122" s="2">
        <v>3</v>
      </c>
      <c r="N122" s="2" t="s">
        <v>968</v>
      </c>
      <c r="O122" s="2" t="s">
        <v>969</v>
      </c>
    </row>
    <row r="123" spans="1:15" ht="409.6" customHeight="1" x14ac:dyDescent="0.3">
      <c r="A123" s="2" t="s">
        <v>970</v>
      </c>
      <c r="B123" s="3" t="s">
        <v>971</v>
      </c>
      <c r="C123" s="3" t="s">
        <v>972</v>
      </c>
      <c r="D123" s="3" t="s">
        <v>973</v>
      </c>
      <c r="E123" s="3" t="s">
        <v>974</v>
      </c>
      <c r="F123" s="4" t="s">
        <v>18</v>
      </c>
      <c r="G123" s="4" t="s">
        <v>19</v>
      </c>
      <c r="H123" s="4" t="s">
        <v>80</v>
      </c>
      <c r="I123" s="5">
        <v>45547</v>
      </c>
      <c r="J123" s="4" t="s">
        <v>975</v>
      </c>
      <c r="K123" s="2">
        <v>1574</v>
      </c>
      <c r="L123" s="2">
        <v>15</v>
      </c>
      <c r="M123" s="2">
        <v>9</v>
      </c>
      <c r="N123" s="2" t="s">
        <v>976</v>
      </c>
      <c r="O123" s="2" t="s">
        <v>977</v>
      </c>
    </row>
    <row r="124" spans="1:15" ht="409.6" customHeight="1" x14ac:dyDescent="0.3">
      <c r="A124" s="2" t="s">
        <v>978</v>
      </c>
      <c r="B124" s="3" t="s">
        <v>979</v>
      </c>
      <c r="C124" s="3" t="s">
        <v>980</v>
      </c>
      <c r="D124" s="3" t="s">
        <v>981</v>
      </c>
      <c r="E124" s="3" t="s">
        <v>982</v>
      </c>
      <c r="F124" s="4" t="s">
        <v>18</v>
      </c>
      <c r="G124" s="4" t="s">
        <v>19</v>
      </c>
      <c r="H124" s="4" t="s">
        <v>80</v>
      </c>
      <c r="I124" s="5">
        <v>45543</v>
      </c>
      <c r="J124" s="4" t="s">
        <v>983</v>
      </c>
      <c r="K124" s="2">
        <v>911</v>
      </c>
      <c r="L124" s="2">
        <v>26</v>
      </c>
      <c r="M124" s="2">
        <v>3</v>
      </c>
      <c r="N124" s="2" t="s">
        <v>984</v>
      </c>
      <c r="O124" s="2" t="s">
        <v>985</v>
      </c>
    </row>
    <row r="125" spans="1:15" ht="370.8" customHeight="1" x14ac:dyDescent="0.3">
      <c r="A125" s="2" t="s">
        <v>986</v>
      </c>
      <c r="B125" s="3" t="s">
        <v>987</v>
      </c>
      <c r="C125" s="3" t="s">
        <v>988</v>
      </c>
      <c r="D125" s="3" t="s">
        <v>989</v>
      </c>
      <c r="E125" s="3" t="s">
        <v>433</v>
      </c>
      <c r="F125" s="4" t="s">
        <v>18</v>
      </c>
      <c r="G125" s="4" t="s">
        <v>62</v>
      </c>
      <c r="H125" s="4" t="s">
        <v>89</v>
      </c>
      <c r="I125" s="5">
        <v>45539</v>
      </c>
      <c r="J125" s="4" t="s">
        <v>642</v>
      </c>
      <c r="K125" s="2">
        <v>184</v>
      </c>
      <c r="L125" s="2">
        <v>3</v>
      </c>
      <c r="M125" s="2">
        <v>0</v>
      </c>
      <c r="N125" s="2" t="s">
        <v>990</v>
      </c>
      <c r="O125" s="2" t="s">
        <v>991</v>
      </c>
    </row>
    <row r="126" spans="1:15" ht="382.05" customHeight="1" x14ac:dyDescent="0.3">
      <c r="A126" s="2" t="s">
        <v>992</v>
      </c>
      <c r="B126" s="3" t="s">
        <v>993</v>
      </c>
      <c r="C126" s="3" t="s">
        <v>994</v>
      </c>
      <c r="D126" s="3" t="s">
        <v>995</v>
      </c>
      <c r="E126" s="3" t="s">
        <v>996</v>
      </c>
      <c r="F126" s="4" t="s">
        <v>18</v>
      </c>
      <c r="G126" s="4" t="s">
        <v>19</v>
      </c>
      <c r="H126" s="4" t="s">
        <v>165</v>
      </c>
      <c r="I126" s="5">
        <v>45539</v>
      </c>
      <c r="J126" s="4" t="s">
        <v>658</v>
      </c>
      <c r="K126" s="2">
        <v>2176</v>
      </c>
      <c r="L126" s="2">
        <v>18</v>
      </c>
      <c r="M126" s="2">
        <v>3</v>
      </c>
      <c r="N126" s="2" t="s">
        <v>997</v>
      </c>
      <c r="O126" s="2" t="s">
        <v>998</v>
      </c>
    </row>
    <row r="127" spans="1:15" ht="409.6" customHeight="1" x14ac:dyDescent="0.3">
      <c r="A127" s="2" t="s">
        <v>999</v>
      </c>
      <c r="B127" s="3" t="s">
        <v>1000</v>
      </c>
      <c r="C127" s="3" t="s">
        <v>1001</v>
      </c>
      <c r="D127" s="3" t="s">
        <v>1002</v>
      </c>
      <c r="E127" s="3" t="s">
        <v>1003</v>
      </c>
      <c r="F127" s="4" t="s">
        <v>18</v>
      </c>
      <c r="G127" s="4" t="s">
        <v>19</v>
      </c>
      <c r="H127" s="4" t="s">
        <v>165</v>
      </c>
      <c r="I127" s="5">
        <v>45537</v>
      </c>
      <c r="J127" s="4" t="s">
        <v>1004</v>
      </c>
      <c r="K127" s="2">
        <v>2346</v>
      </c>
      <c r="L127" s="2">
        <v>44</v>
      </c>
      <c r="M127" s="2">
        <v>16</v>
      </c>
      <c r="N127" s="2" t="s">
        <v>1005</v>
      </c>
      <c r="O127" s="2" t="s">
        <v>1006</v>
      </c>
    </row>
    <row r="128" spans="1:15" ht="124.65" customHeight="1" x14ac:dyDescent="0.3">
      <c r="A128" s="2" t="s">
        <v>1007</v>
      </c>
      <c r="B128" s="3" t="s">
        <v>1008</v>
      </c>
      <c r="C128" s="3" t="s">
        <v>1009</v>
      </c>
      <c r="D128" s="3" t="s">
        <v>1010</v>
      </c>
      <c r="E128" s="3" t="s">
        <v>1011</v>
      </c>
      <c r="F128" s="4" t="s">
        <v>18</v>
      </c>
      <c r="G128" s="4" t="s">
        <v>19</v>
      </c>
      <c r="H128" s="4" t="s">
        <v>165</v>
      </c>
      <c r="I128" s="5">
        <v>45537</v>
      </c>
      <c r="J128" s="4" t="s">
        <v>426</v>
      </c>
      <c r="K128" s="2">
        <v>1506</v>
      </c>
      <c r="L128" s="2">
        <v>13</v>
      </c>
      <c r="M128" s="2">
        <v>0</v>
      </c>
      <c r="N128" s="2" t="s">
        <v>1012</v>
      </c>
      <c r="O128" s="2" t="s">
        <v>1013</v>
      </c>
    </row>
    <row r="129" spans="1:15" ht="314.85000000000002" customHeight="1" x14ac:dyDescent="0.3">
      <c r="A129" s="2" t="s">
        <v>1014</v>
      </c>
      <c r="B129" s="3" t="s">
        <v>1015</v>
      </c>
      <c r="C129" s="3" t="s">
        <v>1016</v>
      </c>
      <c r="D129" s="3" t="s">
        <v>1017</v>
      </c>
      <c r="E129" s="3" t="s">
        <v>1018</v>
      </c>
      <c r="F129" s="4" t="s">
        <v>18</v>
      </c>
      <c r="G129" s="4" t="s">
        <v>19</v>
      </c>
      <c r="H129" s="4" t="s">
        <v>288</v>
      </c>
      <c r="I129" s="5">
        <v>45531</v>
      </c>
      <c r="J129" s="4" t="s">
        <v>642</v>
      </c>
      <c r="K129" s="2">
        <v>179</v>
      </c>
      <c r="L129" s="2">
        <v>8</v>
      </c>
      <c r="M129" s="2">
        <v>0</v>
      </c>
      <c r="N129" s="2" t="s">
        <v>1019</v>
      </c>
      <c r="O129" s="2" t="s">
        <v>1020</v>
      </c>
    </row>
    <row r="130" spans="1:15" ht="169.35" customHeight="1" x14ac:dyDescent="0.3">
      <c r="A130" s="2" t="s">
        <v>1021</v>
      </c>
      <c r="B130" s="3" t="s">
        <v>1022</v>
      </c>
      <c r="C130" s="3" t="s">
        <v>1023</v>
      </c>
      <c r="D130" s="3" t="s">
        <v>1024</v>
      </c>
      <c r="E130" s="3" t="s">
        <v>1025</v>
      </c>
      <c r="F130" s="4" t="s">
        <v>18</v>
      </c>
      <c r="G130" s="4" t="s">
        <v>19</v>
      </c>
      <c r="H130" s="4" t="s">
        <v>288</v>
      </c>
      <c r="I130" s="5">
        <v>45530</v>
      </c>
      <c r="J130" s="4" t="s">
        <v>658</v>
      </c>
      <c r="K130" s="2">
        <v>325</v>
      </c>
      <c r="L130" s="2">
        <v>12</v>
      </c>
      <c r="M130" s="2">
        <v>0</v>
      </c>
      <c r="N130" s="2" t="s">
        <v>1026</v>
      </c>
      <c r="O130" s="2" t="s">
        <v>1027</v>
      </c>
    </row>
    <row r="131" spans="1:15" ht="180.6" customHeight="1" x14ac:dyDescent="0.3">
      <c r="A131" s="2" t="s">
        <v>1028</v>
      </c>
      <c r="B131" s="3" t="s">
        <v>1029</v>
      </c>
      <c r="C131" s="3" t="s">
        <v>1030</v>
      </c>
      <c r="D131" s="3" t="s">
        <v>1031</v>
      </c>
      <c r="E131" s="3" t="s">
        <v>1025</v>
      </c>
      <c r="F131" s="4" t="s">
        <v>18</v>
      </c>
      <c r="G131" s="4" t="s">
        <v>19</v>
      </c>
      <c r="H131" s="4" t="s">
        <v>288</v>
      </c>
      <c r="I131" s="5">
        <v>45529</v>
      </c>
      <c r="J131" s="4" t="s">
        <v>642</v>
      </c>
      <c r="K131" s="2">
        <v>727</v>
      </c>
      <c r="L131" s="2">
        <v>18</v>
      </c>
      <c r="M131" s="2">
        <v>0</v>
      </c>
      <c r="N131" s="2" t="s">
        <v>1032</v>
      </c>
      <c r="O131" s="2" t="s">
        <v>1033</v>
      </c>
    </row>
    <row r="132" spans="1:15" ht="409.6" customHeight="1" x14ac:dyDescent="0.3">
      <c r="A132" s="2" t="s">
        <v>1034</v>
      </c>
      <c r="B132" s="3" t="s">
        <v>1035</v>
      </c>
      <c r="C132" s="3" t="s">
        <v>1036</v>
      </c>
      <c r="D132" s="3" t="s">
        <v>1037</v>
      </c>
      <c r="E132" s="3" t="s">
        <v>1038</v>
      </c>
      <c r="F132" s="4" t="s">
        <v>18</v>
      </c>
      <c r="G132" s="4" t="s">
        <v>19</v>
      </c>
      <c r="H132" s="4" t="s">
        <v>165</v>
      </c>
      <c r="I132" s="5">
        <v>45525</v>
      </c>
      <c r="J132" s="4" t="s">
        <v>1039</v>
      </c>
      <c r="K132" s="2">
        <v>1016</v>
      </c>
      <c r="L132" s="2">
        <v>13</v>
      </c>
      <c r="M132" s="2">
        <v>1</v>
      </c>
      <c r="N132" s="2" t="s">
        <v>1040</v>
      </c>
      <c r="O132" s="2" t="s">
        <v>1041</v>
      </c>
    </row>
    <row r="133" spans="1:15" ht="409.6" customHeight="1" x14ac:dyDescent="0.3">
      <c r="A133" s="2" t="s">
        <v>1042</v>
      </c>
      <c r="B133" s="3" t="s">
        <v>1043</v>
      </c>
      <c r="C133" s="3" t="s">
        <v>1044</v>
      </c>
      <c r="D133" s="3" t="s">
        <v>1045</v>
      </c>
      <c r="E133" s="3" t="s">
        <v>1046</v>
      </c>
      <c r="F133" s="4" t="s">
        <v>18</v>
      </c>
      <c r="G133" s="4" t="s">
        <v>19</v>
      </c>
      <c r="H133" s="4" t="s">
        <v>80</v>
      </c>
      <c r="I133" s="5">
        <v>45522</v>
      </c>
      <c r="J133" s="4" t="s">
        <v>1047</v>
      </c>
      <c r="K133" s="2">
        <v>1421</v>
      </c>
      <c r="L133" s="2">
        <v>42</v>
      </c>
      <c r="M133" s="2">
        <v>6</v>
      </c>
      <c r="N133" s="2" t="s">
        <v>1048</v>
      </c>
      <c r="O133" s="2" t="s">
        <v>1049</v>
      </c>
    </row>
    <row r="134" spans="1:15" ht="409.6" customHeight="1" x14ac:dyDescent="0.3">
      <c r="A134" s="2" t="s">
        <v>1050</v>
      </c>
      <c r="B134" s="3" t="s">
        <v>1051</v>
      </c>
      <c r="C134" s="3" t="s">
        <v>1052</v>
      </c>
      <c r="D134" s="3" t="s">
        <v>1053</v>
      </c>
      <c r="E134" s="3" t="s">
        <v>1054</v>
      </c>
      <c r="F134" s="4" t="s">
        <v>18</v>
      </c>
      <c r="G134" s="4" t="s">
        <v>19</v>
      </c>
      <c r="H134" s="4" t="s">
        <v>80</v>
      </c>
      <c r="I134" s="5">
        <v>45522</v>
      </c>
      <c r="J134" s="4" t="s">
        <v>1055</v>
      </c>
      <c r="K134" s="2">
        <v>393</v>
      </c>
      <c r="L134" s="2">
        <v>12</v>
      </c>
      <c r="M134" s="2">
        <v>6</v>
      </c>
      <c r="N134" s="2" t="s">
        <v>1056</v>
      </c>
      <c r="O134" s="2" t="s">
        <v>1057</v>
      </c>
    </row>
    <row r="135" spans="1:15" ht="409.6" customHeight="1" x14ac:dyDescent="0.3">
      <c r="A135" s="2" t="s">
        <v>1058</v>
      </c>
      <c r="B135" s="3" t="s">
        <v>1059</v>
      </c>
      <c r="C135" s="3" t="s">
        <v>1060</v>
      </c>
      <c r="D135" s="3" t="s">
        <v>1061</v>
      </c>
      <c r="E135" s="3" t="s">
        <v>1062</v>
      </c>
      <c r="F135" s="4" t="s">
        <v>18</v>
      </c>
      <c r="G135" s="4" t="s">
        <v>19</v>
      </c>
      <c r="H135" s="4" t="s">
        <v>165</v>
      </c>
      <c r="I135" s="5">
        <v>45521</v>
      </c>
      <c r="J135" s="4" t="s">
        <v>634</v>
      </c>
      <c r="K135" s="2">
        <v>2184</v>
      </c>
      <c r="L135" s="2">
        <v>4</v>
      </c>
      <c r="M135" s="2">
        <v>0</v>
      </c>
      <c r="N135" s="2" t="s">
        <v>1063</v>
      </c>
      <c r="O135" s="2" t="s">
        <v>1064</v>
      </c>
    </row>
    <row r="136" spans="1:15" ht="409.6" customHeight="1" x14ac:dyDescent="0.3">
      <c r="A136" s="2" t="s">
        <v>1065</v>
      </c>
      <c r="B136" s="3" t="s">
        <v>1066</v>
      </c>
      <c r="C136" s="3" t="s">
        <v>1067</v>
      </c>
      <c r="D136" s="3" t="s">
        <v>1068</v>
      </c>
      <c r="E136" s="3" t="s">
        <v>1069</v>
      </c>
      <c r="F136" s="4" t="s">
        <v>18</v>
      </c>
      <c r="G136" s="4" t="s">
        <v>19</v>
      </c>
      <c r="H136" s="4" t="s">
        <v>80</v>
      </c>
      <c r="I136" s="5">
        <v>45519</v>
      </c>
      <c r="J136" s="4" t="s">
        <v>1070</v>
      </c>
      <c r="K136" s="2">
        <v>538</v>
      </c>
      <c r="L136" s="2">
        <v>13</v>
      </c>
      <c r="M136" s="2">
        <v>9</v>
      </c>
      <c r="N136" s="2" t="s">
        <v>1071</v>
      </c>
      <c r="O136" s="2" t="s">
        <v>1072</v>
      </c>
    </row>
    <row r="137" spans="1:15" ht="409.6" customHeight="1" x14ac:dyDescent="0.3">
      <c r="A137" s="2" t="s">
        <v>1073</v>
      </c>
      <c r="B137" s="3" t="s">
        <v>1074</v>
      </c>
      <c r="C137" s="3" t="s">
        <v>1075</v>
      </c>
      <c r="D137" s="3" t="s">
        <v>1076</v>
      </c>
      <c r="E137" s="3" t="s">
        <v>1077</v>
      </c>
      <c r="F137" s="4" t="s">
        <v>18</v>
      </c>
      <c r="G137" s="4" t="s">
        <v>19</v>
      </c>
      <c r="H137" s="4" t="s">
        <v>1078</v>
      </c>
      <c r="I137" s="5">
        <v>45517</v>
      </c>
      <c r="J137" s="4" t="s">
        <v>1079</v>
      </c>
      <c r="K137" s="2">
        <v>1540</v>
      </c>
      <c r="L137" s="2">
        <v>18</v>
      </c>
      <c r="M137" s="2">
        <v>7</v>
      </c>
      <c r="N137" s="2" t="s">
        <v>1080</v>
      </c>
      <c r="O137" s="2" t="s">
        <v>1081</v>
      </c>
    </row>
    <row r="138" spans="1:15" ht="393.3" customHeight="1" x14ac:dyDescent="0.3">
      <c r="A138" s="2" t="s">
        <v>1082</v>
      </c>
      <c r="B138" s="3" t="s">
        <v>1083</v>
      </c>
      <c r="C138" s="3" t="s">
        <v>1084</v>
      </c>
      <c r="D138" s="3" t="s">
        <v>1085</v>
      </c>
      <c r="E138" s="3" t="s">
        <v>433</v>
      </c>
      <c r="F138" s="4" t="s">
        <v>18</v>
      </c>
      <c r="G138" s="4" t="s">
        <v>62</v>
      </c>
      <c r="H138" s="4" t="s">
        <v>89</v>
      </c>
      <c r="I138" s="5">
        <v>45515</v>
      </c>
      <c r="J138" s="4" t="s">
        <v>642</v>
      </c>
      <c r="K138" s="2">
        <v>377</v>
      </c>
      <c r="L138" s="2">
        <v>8</v>
      </c>
      <c r="M138" s="2">
        <v>0</v>
      </c>
      <c r="N138" s="2" t="s">
        <v>1086</v>
      </c>
      <c r="O138" s="2" t="s">
        <v>1087</v>
      </c>
    </row>
    <row r="139" spans="1:15" ht="409.6" customHeight="1" x14ac:dyDescent="0.3">
      <c r="A139" s="2" t="s">
        <v>1088</v>
      </c>
      <c r="B139" s="3" t="s">
        <v>1089</v>
      </c>
      <c r="C139" s="3" t="s">
        <v>1090</v>
      </c>
      <c r="D139" s="3" t="s">
        <v>1091</v>
      </c>
      <c r="E139" s="3" t="s">
        <v>1092</v>
      </c>
      <c r="F139" s="4" t="s">
        <v>18</v>
      </c>
      <c r="G139" s="4" t="s">
        <v>19</v>
      </c>
      <c r="H139" s="4" t="s">
        <v>80</v>
      </c>
      <c r="I139" s="5">
        <v>45514</v>
      </c>
      <c r="J139" s="4" t="s">
        <v>642</v>
      </c>
      <c r="K139" s="2">
        <v>2046</v>
      </c>
      <c r="L139" s="2">
        <v>15</v>
      </c>
      <c r="M139" s="2">
        <v>4</v>
      </c>
      <c r="N139" s="2" t="s">
        <v>1093</v>
      </c>
      <c r="O139" s="2" t="s">
        <v>1094</v>
      </c>
    </row>
    <row r="140" spans="1:15" ht="409.6" customHeight="1" x14ac:dyDescent="0.3">
      <c r="A140" s="2" t="s">
        <v>1095</v>
      </c>
      <c r="B140" s="3" t="s">
        <v>1096</v>
      </c>
      <c r="C140" s="3" t="s">
        <v>1097</v>
      </c>
      <c r="D140" s="3" t="s">
        <v>1098</v>
      </c>
      <c r="E140" s="3" t="s">
        <v>1099</v>
      </c>
      <c r="F140" s="4" t="s">
        <v>18</v>
      </c>
      <c r="G140" s="4" t="s">
        <v>19</v>
      </c>
      <c r="H140" s="4" t="s">
        <v>165</v>
      </c>
      <c r="I140" s="5">
        <v>45513</v>
      </c>
      <c r="J140" s="4" t="s">
        <v>783</v>
      </c>
      <c r="K140" s="2">
        <v>652</v>
      </c>
      <c r="L140" s="2">
        <v>15</v>
      </c>
      <c r="M140" s="2">
        <v>0</v>
      </c>
      <c r="N140" s="2" t="s">
        <v>1100</v>
      </c>
      <c r="O140" s="2" t="s">
        <v>1101</v>
      </c>
    </row>
    <row r="141" spans="1:15" ht="409.6" customHeight="1" x14ac:dyDescent="0.3">
      <c r="A141" s="2" t="s">
        <v>1102</v>
      </c>
      <c r="B141" s="3" t="s">
        <v>1103</v>
      </c>
      <c r="C141" s="3" t="s">
        <v>1104</v>
      </c>
      <c r="D141" s="3" t="s">
        <v>1105</v>
      </c>
      <c r="E141" s="3" t="s">
        <v>1106</v>
      </c>
      <c r="F141" s="4" t="s">
        <v>18</v>
      </c>
      <c r="G141" s="4" t="s">
        <v>19</v>
      </c>
      <c r="H141" s="4" t="s">
        <v>165</v>
      </c>
      <c r="I141" s="5">
        <v>45511</v>
      </c>
      <c r="J141" s="4" t="s">
        <v>642</v>
      </c>
      <c r="K141" s="2">
        <v>1099</v>
      </c>
      <c r="L141" s="2">
        <v>28</v>
      </c>
      <c r="M141" s="2">
        <v>0</v>
      </c>
      <c r="N141" s="2" t="s">
        <v>1107</v>
      </c>
      <c r="O141" s="2" t="s">
        <v>1108</v>
      </c>
    </row>
    <row r="142" spans="1:15" ht="409.6" customHeight="1" x14ac:dyDescent="0.3">
      <c r="A142" s="2" t="s">
        <v>1109</v>
      </c>
      <c r="B142" s="3" t="s">
        <v>1110</v>
      </c>
      <c r="C142" s="3" t="s">
        <v>1111</v>
      </c>
      <c r="D142" s="3" t="s">
        <v>1112</v>
      </c>
      <c r="E142" s="3" t="s">
        <v>1113</v>
      </c>
      <c r="F142" s="4" t="s">
        <v>18</v>
      </c>
      <c r="G142" s="4" t="s">
        <v>19</v>
      </c>
      <c r="H142" s="4" t="s">
        <v>29</v>
      </c>
      <c r="I142" s="5">
        <v>45510</v>
      </c>
      <c r="J142" s="4" t="s">
        <v>1114</v>
      </c>
      <c r="K142" s="2">
        <v>770</v>
      </c>
      <c r="L142" s="2">
        <v>11</v>
      </c>
      <c r="M142" s="2">
        <v>2</v>
      </c>
      <c r="N142" s="2" t="s">
        <v>1115</v>
      </c>
      <c r="O142" s="2" t="s">
        <v>1116</v>
      </c>
    </row>
    <row r="143" spans="1:15" ht="409.6" customHeight="1" x14ac:dyDescent="0.3">
      <c r="A143" s="2" t="s">
        <v>1117</v>
      </c>
      <c r="B143" s="3" t="s">
        <v>1118</v>
      </c>
      <c r="C143" s="3" t="s">
        <v>1119</v>
      </c>
      <c r="D143" s="3" t="s">
        <v>1120</v>
      </c>
      <c r="E143" s="3" t="s">
        <v>1121</v>
      </c>
      <c r="F143" s="4" t="s">
        <v>18</v>
      </c>
      <c r="G143" s="4" t="s">
        <v>19</v>
      </c>
      <c r="H143" s="4" t="s">
        <v>29</v>
      </c>
      <c r="I143" s="5">
        <v>45503</v>
      </c>
      <c r="J143" s="4" t="s">
        <v>1122</v>
      </c>
      <c r="K143" s="2">
        <v>897</v>
      </c>
      <c r="L143" s="2">
        <v>26</v>
      </c>
      <c r="M143" s="2">
        <v>0</v>
      </c>
      <c r="N143" s="2" t="s">
        <v>1123</v>
      </c>
      <c r="O143" s="2" t="s">
        <v>1124</v>
      </c>
    </row>
    <row r="144" spans="1:15" ht="409.6" customHeight="1" x14ac:dyDescent="0.3">
      <c r="A144" s="2" t="s">
        <v>1125</v>
      </c>
      <c r="B144" s="3" t="s">
        <v>1126</v>
      </c>
      <c r="C144" s="3" t="s">
        <v>1127</v>
      </c>
      <c r="D144" s="3" t="s">
        <v>1128</v>
      </c>
      <c r="E144" s="3" t="s">
        <v>1129</v>
      </c>
      <c r="F144" s="4" t="s">
        <v>18</v>
      </c>
      <c r="G144" s="4" t="s">
        <v>19</v>
      </c>
      <c r="H144" s="4" t="s">
        <v>174</v>
      </c>
      <c r="I144" s="5">
        <v>45496</v>
      </c>
      <c r="J144" s="4" t="s">
        <v>1130</v>
      </c>
      <c r="K144" s="2">
        <v>1568</v>
      </c>
      <c r="L144" s="2">
        <v>27</v>
      </c>
      <c r="M144" s="2">
        <v>2</v>
      </c>
      <c r="N144" s="2" t="s">
        <v>1131</v>
      </c>
      <c r="O144" s="2" t="s">
        <v>1132</v>
      </c>
    </row>
    <row r="145" spans="1:15" ht="409.6" customHeight="1" x14ac:dyDescent="0.3">
      <c r="A145" s="2" t="s">
        <v>1133</v>
      </c>
      <c r="B145" s="3" t="s">
        <v>1134</v>
      </c>
      <c r="C145" s="3" t="s">
        <v>1135</v>
      </c>
      <c r="D145" s="3" t="s">
        <v>1136</v>
      </c>
      <c r="E145" s="3" t="s">
        <v>1137</v>
      </c>
      <c r="F145" s="4" t="s">
        <v>18</v>
      </c>
      <c r="G145" s="4" t="s">
        <v>19</v>
      </c>
      <c r="H145" s="4" t="s">
        <v>165</v>
      </c>
      <c r="I145" s="5">
        <v>45491</v>
      </c>
      <c r="J145" s="4" t="s">
        <v>642</v>
      </c>
      <c r="K145" s="2">
        <v>239</v>
      </c>
      <c r="L145" s="2">
        <v>3</v>
      </c>
      <c r="M145" s="2">
        <v>0</v>
      </c>
      <c r="N145" s="2" t="s">
        <v>1138</v>
      </c>
      <c r="O145" s="2" t="s">
        <v>1139</v>
      </c>
    </row>
    <row r="146" spans="1:15" ht="292.5" customHeight="1" x14ac:dyDescent="0.3">
      <c r="A146" s="2" t="s">
        <v>1140</v>
      </c>
      <c r="B146" s="3" t="s">
        <v>1141</v>
      </c>
      <c r="C146" s="3" t="s">
        <v>1142</v>
      </c>
      <c r="D146" s="3" t="s">
        <v>1143</v>
      </c>
      <c r="E146" s="3" t="s">
        <v>1144</v>
      </c>
      <c r="F146" s="4" t="s">
        <v>18</v>
      </c>
      <c r="G146" s="4" t="s">
        <v>19</v>
      </c>
      <c r="H146" s="4" t="s">
        <v>681</v>
      </c>
      <c r="I146" s="5">
        <v>45490</v>
      </c>
      <c r="J146" s="4" t="s">
        <v>1145</v>
      </c>
      <c r="K146" s="2">
        <v>1090</v>
      </c>
      <c r="L146" s="2">
        <v>25</v>
      </c>
      <c r="M146" s="2">
        <v>1</v>
      </c>
      <c r="N146" s="2" t="s">
        <v>1146</v>
      </c>
      <c r="O146" s="2" t="s">
        <v>1147</v>
      </c>
    </row>
    <row r="147" spans="1:15" ht="409.6" customHeight="1" x14ac:dyDescent="0.3">
      <c r="A147" s="2" t="s">
        <v>1148</v>
      </c>
      <c r="B147" s="3" t="s">
        <v>1149</v>
      </c>
      <c r="C147" s="3" t="s">
        <v>1150</v>
      </c>
      <c r="D147" s="3" t="s">
        <v>1151</v>
      </c>
      <c r="E147" s="3" t="s">
        <v>1152</v>
      </c>
      <c r="F147" s="4" t="s">
        <v>18</v>
      </c>
      <c r="G147" s="4" t="s">
        <v>19</v>
      </c>
      <c r="H147" s="4" t="s">
        <v>1153</v>
      </c>
      <c r="I147" s="5">
        <v>45488</v>
      </c>
      <c r="J147" s="4" t="s">
        <v>1154</v>
      </c>
      <c r="K147" s="2">
        <v>2239</v>
      </c>
      <c r="L147" s="2">
        <v>30</v>
      </c>
      <c r="M147" s="2">
        <v>3</v>
      </c>
      <c r="N147" s="2" t="s">
        <v>1155</v>
      </c>
      <c r="O147" s="2" t="s">
        <v>1156</v>
      </c>
    </row>
    <row r="148" spans="1:15" ht="113.4" customHeight="1" x14ac:dyDescent="0.3">
      <c r="A148" s="2" t="s">
        <v>1157</v>
      </c>
      <c r="B148" s="3" t="s">
        <v>1158</v>
      </c>
      <c r="C148" s="3" t="s">
        <v>1159</v>
      </c>
      <c r="D148" s="3" t="s">
        <v>1160</v>
      </c>
      <c r="E148" s="3" t="s">
        <v>1161</v>
      </c>
      <c r="F148" s="4" t="s">
        <v>18</v>
      </c>
      <c r="G148" s="4" t="s">
        <v>19</v>
      </c>
      <c r="H148" s="4" t="s">
        <v>80</v>
      </c>
      <c r="I148" s="5">
        <v>45487</v>
      </c>
      <c r="J148" s="4" t="s">
        <v>642</v>
      </c>
      <c r="K148" s="2">
        <v>867</v>
      </c>
      <c r="L148" s="2">
        <v>23</v>
      </c>
      <c r="M148" s="2">
        <v>0</v>
      </c>
      <c r="N148" s="2" t="s">
        <v>1162</v>
      </c>
      <c r="O148" s="2" t="s">
        <v>1163</v>
      </c>
    </row>
    <row r="149" spans="1:15" ht="409.6" customHeight="1" x14ac:dyDescent="0.3">
      <c r="A149" s="2" t="s">
        <v>1164</v>
      </c>
      <c r="B149" s="3" t="s">
        <v>1165</v>
      </c>
      <c r="C149" s="3" t="s">
        <v>1166</v>
      </c>
      <c r="D149" s="3" t="s">
        <v>1167</v>
      </c>
      <c r="E149" s="3" t="s">
        <v>1168</v>
      </c>
      <c r="F149" s="4" t="s">
        <v>18</v>
      </c>
      <c r="G149" s="4" t="s">
        <v>19</v>
      </c>
      <c r="H149" s="4" t="s">
        <v>288</v>
      </c>
      <c r="I149" s="5">
        <v>45485</v>
      </c>
      <c r="J149" s="4" t="s">
        <v>642</v>
      </c>
      <c r="K149" s="2">
        <v>185</v>
      </c>
      <c r="L149" s="2">
        <v>1</v>
      </c>
      <c r="M149" s="2">
        <v>0</v>
      </c>
      <c r="N149" s="2" t="s">
        <v>1169</v>
      </c>
      <c r="O149" s="2" t="s">
        <v>1170</v>
      </c>
    </row>
    <row r="150" spans="1:15" ht="409.6" customHeight="1" x14ac:dyDescent="0.3">
      <c r="A150" s="2" t="s">
        <v>1171</v>
      </c>
      <c r="B150" s="3" t="s">
        <v>1172</v>
      </c>
      <c r="C150" s="3" t="s">
        <v>1173</v>
      </c>
      <c r="D150" s="3" t="s">
        <v>1174</v>
      </c>
      <c r="E150" s="3" t="s">
        <v>1175</v>
      </c>
      <c r="F150" s="4" t="s">
        <v>18</v>
      </c>
      <c r="G150" s="4" t="s">
        <v>19</v>
      </c>
      <c r="H150" s="4" t="s">
        <v>165</v>
      </c>
      <c r="I150" s="5">
        <v>45484</v>
      </c>
      <c r="J150" s="4" t="s">
        <v>1176</v>
      </c>
      <c r="K150" s="2">
        <v>1774</v>
      </c>
      <c r="L150" s="2">
        <v>21</v>
      </c>
      <c r="M150" s="2">
        <v>3</v>
      </c>
      <c r="N150" s="2" t="s">
        <v>1177</v>
      </c>
      <c r="O150" s="2" t="s">
        <v>1178</v>
      </c>
    </row>
    <row r="151" spans="1:15" ht="258.89999999999998" customHeight="1" x14ac:dyDescent="0.3">
      <c r="A151" s="2" t="s">
        <v>1179</v>
      </c>
      <c r="B151" s="3" t="s">
        <v>1180</v>
      </c>
      <c r="C151" s="3" t="s">
        <v>1181</v>
      </c>
      <c r="D151" s="3" t="s">
        <v>1182</v>
      </c>
      <c r="E151" s="3" t="s">
        <v>1183</v>
      </c>
      <c r="F151" s="4" t="s">
        <v>18</v>
      </c>
      <c r="G151" s="4" t="s">
        <v>19</v>
      </c>
      <c r="H151" s="4" t="s">
        <v>80</v>
      </c>
      <c r="I151" s="5">
        <v>45481</v>
      </c>
      <c r="J151" s="4" t="s">
        <v>1184</v>
      </c>
      <c r="K151" s="2">
        <v>201</v>
      </c>
      <c r="L151" s="2">
        <v>8</v>
      </c>
      <c r="M151" s="2">
        <v>0</v>
      </c>
      <c r="N151" s="2" t="s">
        <v>1185</v>
      </c>
      <c r="O151" s="2" t="s">
        <v>1186</v>
      </c>
    </row>
    <row r="152" spans="1:15" ht="409.6" customHeight="1" x14ac:dyDescent="0.3">
      <c r="A152" s="2" t="s">
        <v>1187</v>
      </c>
      <c r="B152" s="3" t="s">
        <v>1188</v>
      </c>
      <c r="C152" s="3" t="s">
        <v>1189</v>
      </c>
      <c r="D152" s="3" t="s">
        <v>1190</v>
      </c>
      <c r="E152" s="3" t="s">
        <v>1191</v>
      </c>
      <c r="F152" s="4" t="s">
        <v>18</v>
      </c>
      <c r="G152" s="4" t="s">
        <v>19</v>
      </c>
      <c r="H152" s="4" t="s">
        <v>29</v>
      </c>
      <c r="I152" s="5">
        <v>45481</v>
      </c>
      <c r="J152" s="4" t="s">
        <v>1192</v>
      </c>
      <c r="K152" s="2">
        <v>586</v>
      </c>
      <c r="L152" s="2">
        <v>17</v>
      </c>
      <c r="M152" s="2">
        <v>2</v>
      </c>
      <c r="N152" s="2" t="s">
        <v>1193</v>
      </c>
      <c r="O152" s="2" t="s">
        <v>1194</v>
      </c>
    </row>
    <row r="153" spans="1:15" ht="409.6" customHeight="1" x14ac:dyDescent="0.3">
      <c r="A153" s="2" t="s">
        <v>1195</v>
      </c>
      <c r="B153" s="3" t="s">
        <v>1196</v>
      </c>
      <c r="C153" s="3" t="s">
        <v>1197</v>
      </c>
      <c r="D153" s="3" t="s">
        <v>1198</v>
      </c>
      <c r="E153" s="3" t="s">
        <v>1199</v>
      </c>
      <c r="F153" s="4" t="s">
        <v>18</v>
      </c>
      <c r="G153" s="4" t="s">
        <v>19</v>
      </c>
      <c r="H153" s="4" t="s">
        <v>174</v>
      </c>
      <c r="I153" s="5">
        <v>45472</v>
      </c>
      <c r="J153" s="4" t="s">
        <v>1200</v>
      </c>
      <c r="K153" s="2">
        <v>2857</v>
      </c>
      <c r="L153" s="2">
        <v>28</v>
      </c>
      <c r="M153" s="2">
        <v>12</v>
      </c>
      <c r="N153" s="2" t="s">
        <v>1201</v>
      </c>
      <c r="O153" s="2" t="s">
        <v>1202</v>
      </c>
    </row>
    <row r="154" spans="1:15" ht="409.6" customHeight="1" x14ac:dyDescent="0.3">
      <c r="A154" s="2" t="s">
        <v>1203</v>
      </c>
      <c r="B154" s="3" t="s">
        <v>1204</v>
      </c>
      <c r="C154" s="3" t="s">
        <v>1205</v>
      </c>
      <c r="D154" s="3" t="s">
        <v>1206</v>
      </c>
      <c r="E154" s="3" t="s">
        <v>1207</v>
      </c>
      <c r="F154" s="4" t="s">
        <v>18</v>
      </c>
      <c r="G154" s="4" t="s">
        <v>19</v>
      </c>
      <c r="H154" s="4" t="s">
        <v>1153</v>
      </c>
      <c r="I154" s="5">
        <v>45471</v>
      </c>
      <c r="J154" s="4" t="s">
        <v>1208</v>
      </c>
      <c r="K154" s="2">
        <v>753</v>
      </c>
      <c r="L154" s="2">
        <v>25</v>
      </c>
      <c r="M154" s="2">
        <v>4</v>
      </c>
      <c r="N154" s="2" t="s">
        <v>1209</v>
      </c>
      <c r="O154" s="2" t="s">
        <v>1210</v>
      </c>
    </row>
    <row r="155" spans="1:15" ht="409.6" customHeight="1" x14ac:dyDescent="0.3">
      <c r="A155" s="2" t="s">
        <v>1211</v>
      </c>
      <c r="B155" s="3" t="s">
        <v>1212</v>
      </c>
      <c r="C155" s="3" t="s">
        <v>1213</v>
      </c>
      <c r="D155" s="3" t="s">
        <v>1214</v>
      </c>
      <c r="E155" s="3" t="s">
        <v>1215</v>
      </c>
      <c r="F155" s="4" t="s">
        <v>18</v>
      </c>
      <c r="G155" s="4" t="s">
        <v>19</v>
      </c>
      <c r="H155" s="4" t="s">
        <v>165</v>
      </c>
      <c r="I155" s="5">
        <v>45468</v>
      </c>
      <c r="J155" s="4" t="s">
        <v>1216</v>
      </c>
      <c r="K155" s="2">
        <v>959</v>
      </c>
      <c r="L155" s="2">
        <v>13</v>
      </c>
      <c r="M155" s="2">
        <v>6</v>
      </c>
      <c r="N155" s="2" t="s">
        <v>1217</v>
      </c>
      <c r="O155" s="2" t="s">
        <v>1218</v>
      </c>
    </row>
    <row r="156" spans="1:15" ht="409.6" customHeight="1" x14ac:dyDescent="0.3">
      <c r="A156" s="2" t="s">
        <v>1219</v>
      </c>
      <c r="B156" s="3" t="s">
        <v>1220</v>
      </c>
      <c r="C156" s="3" t="s">
        <v>1221</v>
      </c>
      <c r="D156" s="3" t="s">
        <v>1222</v>
      </c>
      <c r="E156" s="3" t="s">
        <v>1223</v>
      </c>
      <c r="F156" s="4" t="s">
        <v>18</v>
      </c>
      <c r="G156" s="4" t="s">
        <v>19</v>
      </c>
      <c r="H156" s="4" t="s">
        <v>165</v>
      </c>
      <c r="I156" s="5">
        <v>45466</v>
      </c>
      <c r="J156" s="4" t="s">
        <v>1224</v>
      </c>
      <c r="K156" s="2">
        <v>2068</v>
      </c>
      <c r="L156" s="2">
        <v>27</v>
      </c>
      <c r="M156" s="2">
        <v>11</v>
      </c>
      <c r="N156" s="2" t="s">
        <v>1225</v>
      </c>
      <c r="O156" s="2" t="s">
        <v>1226</v>
      </c>
    </row>
    <row r="157" spans="1:15" ht="409.6" customHeight="1" x14ac:dyDescent="0.3">
      <c r="A157" s="2" t="s">
        <v>1227</v>
      </c>
      <c r="B157" s="3" t="s">
        <v>1228</v>
      </c>
      <c r="C157" s="3" t="s">
        <v>1229</v>
      </c>
      <c r="D157" s="3" t="s">
        <v>1230</v>
      </c>
      <c r="E157" s="3" t="s">
        <v>1231</v>
      </c>
      <c r="F157" s="4" t="s">
        <v>18</v>
      </c>
      <c r="G157" s="4" t="s">
        <v>19</v>
      </c>
      <c r="H157" s="4" t="s">
        <v>165</v>
      </c>
      <c r="I157" s="5">
        <v>45462</v>
      </c>
      <c r="J157" s="4" t="s">
        <v>1232</v>
      </c>
      <c r="K157" s="2">
        <v>1102</v>
      </c>
      <c r="L157" s="2">
        <v>13</v>
      </c>
      <c r="M157" s="2">
        <v>9</v>
      </c>
      <c r="N157" s="2" t="s">
        <v>1233</v>
      </c>
      <c r="O157" s="2" t="s">
        <v>1234</v>
      </c>
    </row>
    <row r="158" spans="1:15" ht="409.6" customHeight="1" x14ac:dyDescent="0.3">
      <c r="A158" s="2" t="s">
        <v>1235</v>
      </c>
      <c r="B158" s="3" t="s">
        <v>1236</v>
      </c>
      <c r="C158" s="3" t="s">
        <v>1237</v>
      </c>
      <c r="D158" s="3" t="s">
        <v>1238</v>
      </c>
      <c r="E158" s="3" t="s">
        <v>1239</v>
      </c>
      <c r="F158" s="4" t="s">
        <v>18</v>
      </c>
      <c r="G158" s="4" t="s">
        <v>19</v>
      </c>
      <c r="H158" s="4" t="s">
        <v>174</v>
      </c>
      <c r="I158" s="5">
        <v>45457</v>
      </c>
      <c r="J158" s="4" t="s">
        <v>585</v>
      </c>
      <c r="K158" s="2">
        <v>398</v>
      </c>
      <c r="L158" s="2">
        <v>6</v>
      </c>
      <c r="M158" s="2">
        <v>4</v>
      </c>
      <c r="N158" s="2" t="s">
        <v>1240</v>
      </c>
      <c r="O158" s="2" t="s">
        <v>1241</v>
      </c>
    </row>
    <row r="159" spans="1:15" ht="409.6" customHeight="1" x14ac:dyDescent="0.3">
      <c r="A159" s="2" t="s">
        <v>1242</v>
      </c>
      <c r="B159" s="3" t="s">
        <v>1243</v>
      </c>
      <c r="C159" s="3" t="s">
        <v>1244</v>
      </c>
      <c r="D159" s="3" t="s">
        <v>1245</v>
      </c>
      <c r="E159" s="3" t="s">
        <v>1246</v>
      </c>
      <c r="F159" s="4" t="s">
        <v>18</v>
      </c>
      <c r="G159" s="4" t="s">
        <v>19</v>
      </c>
      <c r="H159" s="4" t="s">
        <v>29</v>
      </c>
      <c r="I159" s="5">
        <v>45454</v>
      </c>
      <c r="J159" s="4" t="s">
        <v>1247</v>
      </c>
      <c r="K159" s="2">
        <v>4330</v>
      </c>
      <c r="L159" s="2">
        <v>18</v>
      </c>
      <c r="M159" s="2">
        <v>7</v>
      </c>
      <c r="N159" s="2" t="s">
        <v>1248</v>
      </c>
      <c r="O159" s="2" t="s">
        <v>1249</v>
      </c>
    </row>
    <row r="160" spans="1:15" ht="409.6" customHeight="1" x14ac:dyDescent="0.3">
      <c r="A160" s="2" t="s">
        <v>1250</v>
      </c>
      <c r="B160" s="3" t="s">
        <v>1251</v>
      </c>
      <c r="C160" s="3" t="s">
        <v>1252</v>
      </c>
      <c r="D160" s="3" t="s">
        <v>1253</v>
      </c>
      <c r="E160" s="3" t="s">
        <v>1254</v>
      </c>
      <c r="F160" s="4" t="s">
        <v>18</v>
      </c>
      <c r="G160" s="4" t="s">
        <v>19</v>
      </c>
      <c r="H160" s="4" t="s">
        <v>288</v>
      </c>
      <c r="I160" s="5">
        <v>45453</v>
      </c>
      <c r="J160" s="4" t="s">
        <v>1255</v>
      </c>
      <c r="K160" s="2">
        <v>276</v>
      </c>
      <c r="L160" s="2">
        <v>10</v>
      </c>
      <c r="M160" s="2">
        <v>2</v>
      </c>
      <c r="N160" s="2" t="s">
        <v>1256</v>
      </c>
      <c r="O160" s="2" t="s">
        <v>1257</v>
      </c>
    </row>
    <row r="161" spans="1:15" ht="409.6" customHeight="1" x14ac:dyDescent="0.3">
      <c r="A161" s="2" t="s">
        <v>1258</v>
      </c>
      <c r="B161" s="3" t="s">
        <v>1259</v>
      </c>
      <c r="C161" s="3" t="s">
        <v>1260</v>
      </c>
      <c r="D161" s="3" t="s">
        <v>1261</v>
      </c>
      <c r="E161" s="3" t="s">
        <v>1262</v>
      </c>
      <c r="F161" s="4" t="s">
        <v>18</v>
      </c>
      <c r="G161" s="4" t="s">
        <v>19</v>
      </c>
      <c r="H161" s="4" t="s">
        <v>288</v>
      </c>
      <c r="I161" s="5">
        <v>45451</v>
      </c>
      <c r="J161" s="4" t="s">
        <v>1263</v>
      </c>
      <c r="K161" s="2">
        <v>1165</v>
      </c>
      <c r="L161" s="2">
        <v>25</v>
      </c>
      <c r="M161" s="2">
        <v>6</v>
      </c>
      <c r="N161" s="2" t="s">
        <v>1264</v>
      </c>
      <c r="O161" s="2" t="s">
        <v>1265</v>
      </c>
    </row>
    <row r="162" spans="1:15" ht="409.6" customHeight="1" x14ac:dyDescent="0.3">
      <c r="A162" s="2" t="s">
        <v>1266</v>
      </c>
      <c r="B162" s="3" t="s">
        <v>1267</v>
      </c>
      <c r="C162" s="3" t="s">
        <v>1268</v>
      </c>
      <c r="D162" s="3" t="s">
        <v>1269</v>
      </c>
      <c r="E162" s="3" t="s">
        <v>1270</v>
      </c>
      <c r="F162" s="4" t="s">
        <v>18</v>
      </c>
      <c r="G162" s="4" t="s">
        <v>19</v>
      </c>
      <c r="H162" s="4" t="s">
        <v>80</v>
      </c>
      <c r="I162" s="5">
        <v>45449</v>
      </c>
      <c r="J162" s="4" t="s">
        <v>1271</v>
      </c>
      <c r="K162" s="2">
        <v>9903</v>
      </c>
      <c r="L162" s="2">
        <v>44</v>
      </c>
      <c r="M162" s="2">
        <v>16</v>
      </c>
      <c r="N162" s="2" t="s">
        <v>1272</v>
      </c>
      <c r="O162" s="2" t="s">
        <v>1273</v>
      </c>
    </row>
    <row r="163" spans="1:15" ht="409.6" customHeight="1" x14ac:dyDescent="0.3">
      <c r="A163" s="2" t="s">
        <v>1274</v>
      </c>
      <c r="B163" s="3" t="s">
        <v>1275</v>
      </c>
      <c r="C163" s="3" t="s">
        <v>1276</v>
      </c>
      <c r="D163" s="3" t="s">
        <v>1277</v>
      </c>
      <c r="E163" s="3" t="s">
        <v>1278</v>
      </c>
      <c r="F163" s="4" t="s">
        <v>18</v>
      </c>
      <c r="G163" s="4" t="s">
        <v>19</v>
      </c>
      <c r="H163" s="4" t="s">
        <v>174</v>
      </c>
      <c r="I163" s="5">
        <v>45446</v>
      </c>
      <c r="J163" s="4" t="s">
        <v>1279</v>
      </c>
      <c r="K163" s="2">
        <v>708</v>
      </c>
      <c r="L163" s="2">
        <v>8</v>
      </c>
      <c r="M163" s="2">
        <v>2</v>
      </c>
      <c r="N163" s="2" t="s">
        <v>1280</v>
      </c>
      <c r="O163" s="2" t="s">
        <v>1281</v>
      </c>
    </row>
    <row r="164" spans="1:15" ht="409.6" customHeight="1" x14ac:dyDescent="0.3">
      <c r="A164" s="2" t="s">
        <v>1282</v>
      </c>
      <c r="B164" s="3" t="s">
        <v>1283</v>
      </c>
      <c r="C164" s="3" t="s">
        <v>1284</v>
      </c>
      <c r="D164" s="3" t="s">
        <v>1285</v>
      </c>
      <c r="E164" s="3" t="s">
        <v>1286</v>
      </c>
      <c r="F164" s="4" t="s">
        <v>18</v>
      </c>
      <c r="G164" s="4" t="s">
        <v>19</v>
      </c>
      <c r="H164" s="4" t="s">
        <v>288</v>
      </c>
      <c r="I164" s="5">
        <v>45444</v>
      </c>
      <c r="J164" s="4" t="s">
        <v>1287</v>
      </c>
      <c r="K164" s="2">
        <v>705</v>
      </c>
      <c r="L164" s="2">
        <v>15</v>
      </c>
      <c r="M164" s="2">
        <v>7</v>
      </c>
      <c r="N164" s="2" t="s">
        <v>1288</v>
      </c>
      <c r="O164" s="2" t="s">
        <v>1289</v>
      </c>
    </row>
    <row r="165" spans="1:15" ht="409.6" customHeight="1" x14ac:dyDescent="0.3">
      <c r="A165" s="2" t="s">
        <v>1290</v>
      </c>
      <c r="B165" s="3" t="s">
        <v>1291</v>
      </c>
      <c r="C165" s="3" t="s">
        <v>1292</v>
      </c>
      <c r="D165" s="3" t="s">
        <v>1293</v>
      </c>
      <c r="E165" s="3" t="s">
        <v>1294</v>
      </c>
      <c r="F165" s="4" t="s">
        <v>18</v>
      </c>
      <c r="G165" s="4" t="s">
        <v>19</v>
      </c>
      <c r="H165" s="4" t="s">
        <v>288</v>
      </c>
      <c r="I165" s="5">
        <v>45442</v>
      </c>
      <c r="J165" s="4" t="s">
        <v>1295</v>
      </c>
      <c r="K165" s="2">
        <v>2428</v>
      </c>
      <c r="L165" s="2">
        <v>23</v>
      </c>
      <c r="M165" s="2">
        <v>1</v>
      </c>
      <c r="N165" s="2" t="s">
        <v>1296</v>
      </c>
      <c r="O165" s="2" t="s">
        <v>1297</v>
      </c>
    </row>
    <row r="166" spans="1:15" ht="409.6" customHeight="1" x14ac:dyDescent="0.3">
      <c r="A166" s="2" t="s">
        <v>1298</v>
      </c>
      <c r="B166" s="3" t="s">
        <v>1299</v>
      </c>
      <c r="C166" s="3" t="s">
        <v>1300</v>
      </c>
      <c r="D166" s="3" t="s">
        <v>1301</v>
      </c>
      <c r="E166" s="3" t="s">
        <v>1302</v>
      </c>
      <c r="F166" s="4" t="s">
        <v>18</v>
      </c>
      <c r="G166" s="4" t="s">
        <v>19</v>
      </c>
      <c r="H166" s="4" t="s">
        <v>80</v>
      </c>
      <c r="I166" s="5">
        <v>45441</v>
      </c>
      <c r="J166" s="4" t="s">
        <v>1303</v>
      </c>
      <c r="K166" s="2">
        <v>1986</v>
      </c>
      <c r="L166" s="2">
        <v>26</v>
      </c>
      <c r="M166" s="2">
        <v>2</v>
      </c>
      <c r="N166" s="2" t="s">
        <v>1304</v>
      </c>
      <c r="O166" s="2" t="s">
        <v>1305</v>
      </c>
    </row>
    <row r="167" spans="1:15" ht="404.4" customHeight="1" x14ac:dyDescent="0.3">
      <c r="A167" s="2" t="s">
        <v>1306</v>
      </c>
      <c r="B167" s="3" t="s">
        <v>1307</v>
      </c>
      <c r="C167" s="3" t="s">
        <v>1308</v>
      </c>
      <c r="D167" s="3" t="s">
        <v>1309</v>
      </c>
      <c r="E167" s="3" t="s">
        <v>1310</v>
      </c>
      <c r="F167" s="4" t="s">
        <v>18</v>
      </c>
      <c r="G167" s="4" t="s">
        <v>19</v>
      </c>
      <c r="H167" s="4" t="s">
        <v>1311</v>
      </c>
      <c r="I167" s="5">
        <v>45440</v>
      </c>
      <c r="J167" s="4" t="s">
        <v>1312</v>
      </c>
      <c r="K167" s="2">
        <v>1287</v>
      </c>
      <c r="L167" s="2">
        <v>14</v>
      </c>
      <c r="M167" s="2">
        <v>0</v>
      </c>
      <c r="N167" s="2" t="s">
        <v>1313</v>
      </c>
      <c r="O167" s="2" t="s">
        <v>1314</v>
      </c>
    </row>
    <row r="168" spans="1:15" ht="409.6" customHeight="1" x14ac:dyDescent="0.3">
      <c r="A168" s="2" t="s">
        <v>1315</v>
      </c>
      <c r="B168" s="3" t="s">
        <v>1316</v>
      </c>
      <c r="C168" s="3" t="s">
        <v>1317</v>
      </c>
      <c r="D168" s="3" t="s">
        <v>1318</v>
      </c>
      <c r="E168" s="3" t="s">
        <v>1319</v>
      </c>
      <c r="F168" s="4" t="s">
        <v>18</v>
      </c>
      <c r="G168" s="4" t="s">
        <v>19</v>
      </c>
      <c r="H168" s="4" t="s">
        <v>174</v>
      </c>
      <c r="I168" s="5">
        <v>45440</v>
      </c>
      <c r="J168" s="4" t="s">
        <v>1320</v>
      </c>
      <c r="K168" s="2">
        <v>585</v>
      </c>
      <c r="L168" s="2">
        <v>12</v>
      </c>
      <c r="M168" s="2">
        <v>7</v>
      </c>
      <c r="N168" s="2" t="s">
        <v>1321</v>
      </c>
      <c r="O168" s="2" t="s">
        <v>1322</v>
      </c>
    </row>
    <row r="169" spans="1:15" ht="409.6" customHeight="1" x14ac:dyDescent="0.3">
      <c r="A169" s="2" t="s">
        <v>1323</v>
      </c>
      <c r="B169" s="3" t="s">
        <v>1324</v>
      </c>
      <c r="C169" s="3" t="s">
        <v>1325</v>
      </c>
      <c r="D169" s="3" t="s">
        <v>1326</v>
      </c>
      <c r="E169" s="3" t="s">
        <v>1327</v>
      </c>
      <c r="F169" s="4" t="s">
        <v>18</v>
      </c>
      <c r="G169" s="4" t="s">
        <v>19</v>
      </c>
      <c r="H169" s="4" t="s">
        <v>165</v>
      </c>
      <c r="I169" s="5">
        <v>45439</v>
      </c>
      <c r="J169" s="4" t="s">
        <v>1328</v>
      </c>
      <c r="K169" s="2">
        <v>3013</v>
      </c>
      <c r="L169" s="2">
        <v>39</v>
      </c>
      <c r="M169" s="2">
        <v>7</v>
      </c>
      <c r="N169" s="2" t="s">
        <v>1329</v>
      </c>
      <c r="O169" s="2" t="s">
        <v>1330</v>
      </c>
    </row>
    <row r="170" spans="1:15" ht="409.6" customHeight="1" x14ac:dyDescent="0.3">
      <c r="A170" s="2" t="s">
        <v>1331</v>
      </c>
      <c r="B170" s="3" t="s">
        <v>1332</v>
      </c>
      <c r="C170" s="3" t="s">
        <v>1333</v>
      </c>
      <c r="D170" s="3" t="s">
        <v>1334</v>
      </c>
      <c r="E170" s="3" t="s">
        <v>1335</v>
      </c>
      <c r="F170" s="4" t="s">
        <v>18</v>
      </c>
      <c r="G170" s="4" t="s">
        <v>19</v>
      </c>
      <c r="H170" s="4" t="s">
        <v>80</v>
      </c>
      <c r="I170" s="5">
        <v>45434</v>
      </c>
      <c r="J170" s="4" t="s">
        <v>1336</v>
      </c>
      <c r="K170" s="2">
        <v>2454</v>
      </c>
      <c r="L170" s="2">
        <v>27</v>
      </c>
      <c r="M170" s="2">
        <v>4</v>
      </c>
      <c r="N170" s="2" t="s">
        <v>1337</v>
      </c>
      <c r="O170" s="2" t="s">
        <v>1338</v>
      </c>
    </row>
    <row r="171" spans="1:15" ht="409.6" customHeight="1" x14ac:dyDescent="0.3">
      <c r="A171" s="2" t="s">
        <v>1339</v>
      </c>
      <c r="B171" s="3" t="s">
        <v>1340</v>
      </c>
      <c r="C171" s="3" t="s">
        <v>1341</v>
      </c>
      <c r="D171" s="3" t="s">
        <v>1342</v>
      </c>
      <c r="E171" s="3" t="s">
        <v>1343</v>
      </c>
      <c r="F171" s="4" t="s">
        <v>18</v>
      </c>
      <c r="G171" s="4" t="s">
        <v>19</v>
      </c>
      <c r="H171" s="4" t="s">
        <v>89</v>
      </c>
      <c r="I171" s="5">
        <v>45430</v>
      </c>
      <c r="J171" s="4" t="s">
        <v>1344</v>
      </c>
      <c r="K171" s="2">
        <v>867</v>
      </c>
      <c r="L171" s="2">
        <v>16</v>
      </c>
      <c r="M171" s="2">
        <v>3</v>
      </c>
      <c r="N171" s="2" t="s">
        <v>1345</v>
      </c>
      <c r="O171" s="2" t="s">
        <v>1346</v>
      </c>
    </row>
    <row r="172" spans="1:15" ht="409.6" customHeight="1" x14ac:dyDescent="0.3">
      <c r="A172" s="2" t="s">
        <v>1347</v>
      </c>
      <c r="B172" s="3" t="s">
        <v>1348</v>
      </c>
      <c r="C172" s="3" t="s">
        <v>1349</v>
      </c>
      <c r="D172" s="3" t="s">
        <v>1350</v>
      </c>
      <c r="E172" s="3" t="s">
        <v>1351</v>
      </c>
      <c r="F172" s="4" t="s">
        <v>18</v>
      </c>
      <c r="G172" s="4" t="s">
        <v>19</v>
      </c>
      <c r="H172" s="4" t="s">
        <v>89</v>
      </c>
      <c r="I172" s="5">
        <v>45425</v>
      </c>
      <c r="J172" s="4" t="s">
        <v>1352</v>
      </c>
      <c r="K172" s="2">
        <v>2726</v>
      </c>
      <c r="L172" s="2">
        <v>24</v>
      </c>
      <c r="M172" s="2">
        <v>17</v>
      </c>
      <c r="N172" s="2" t="s">
        <v>1353</v>
      </c>
      <c r="O172" s="2" t="s">
        <v>1354</v>
      </c>
    </row>
    <row r="173" spans="1:15" ht="409.6" customHeight="1" x14ac:dyDescent="0.3">
      <c r="A173" s="2" t="s">
        <v>1355</v>
      </c>
      <c r="B173" s="3" t="s">
        <v>1356</v>
      </c>
      <c r="C173" s="3" t="s">
        <v>1357</v>
      </c>
      <c r="D173" s="3" t="s">
        <v>1358</v>
      </c>
      <c r="E173" s="3" t="s">
        <v>1359</v>
      </c>
      <c r="F173" s="4" t="s">
        <v>18</v>
      </c>
      <c r="G173" s="4" t="s">
        <v>19</v>
      </c>
      <c r="H173" s="4" t="s">
        <v>89</v>
      </c>
      <c r="I173" s="5">
        <v>45422</v>
      </c>
      <c r="J173" s="4" t="s">
        <v>1360</v>
      </c>
      <c r="K173" s="2">
        <v>4447</v>
      </c>
      <c r="L173" s="2">
        <v>44</v>
      </c>
      <c r="M173" s="2">
        <v>21</v>
      </c>
      <c r="N173" s="2" t="s">
        <v>1361</v>
      </c>
      <c r="O173" s="2" t="s">
        <v>1362</v>
      </c>
    </row>
    <row r="174" spans="1:15" ht="409.6" customHeight="1" x14ac:dyDescent="0.3">
      <c r="A174" s="2" t="s">
        <v>1363</v>
      </c>
      <c r="B174" s="3" t="s">
        <v>1364</v>
      </c>
      <c r="C174" s="3" t="s">
        <v>1365</v>
      </c>
      <c r="D174" s="3" t="s">
        <v>1366</v>
      </c>
      <c r="E174" s="3" t="s">
        <v>1367</v>
      </c>
      <c r="F174" s="4" t="s">
        <v>18</v>
      </c>
      <c r="G174" s="4" t="s">
        <v>19</v>
      </c>
      <c r="H174" s="4" t="s">
        <v>80</v>
      </c>
      <c r="I174" s="5">
        <v>45420</v>
      </c>
      <c r="J174" s="4" t="s">
        <v>1368</v>
      </c>
      <c r="K174" s="2">
        <v>8382</v>
      </c>
      <c r="L174" s="2">
        <v>34</v>
      </c>
      <c r="M174" s="2">
        <v>7</v>
      </c>
      <c r="N174" s="2" t="s">
        <v>1369</v>
      </c>
      <c r="O174" s="2" t="s">
        <v>1370</v>
      </c>
    </row>
    <row r="175" spans="1:15" ht="409.6" customHeight="1" x14ac:dyDescent="0.3">
      <c r="A175" s="2" t="s">
        <v>1371</v>
      </c>
      <c r="B175" s="3" t="s">
        <v>1372</v>
      </c>
      <c r="C175" s="3" t="s">
        <v>1373</v>
      </c>
      <c r="D175" s="3" t="s">
        <v>1374</v>
      </c>
      <c r="E175" s="3" t="s">
        <v>1375</v>
      </c>
      <c r="F175" s="4" t="s">
        <v>18</v>
      </c>
      <c r="G175" s="4" t="s">
        <v>19</v>
      </c>
      <c r="H175" s="4" t="s">
        <v>80</v>
      </c>
      <c r="I175" s="5">
        <v>45418</v>
      </c>
      <c r="J175" s="4" t="s">
        <v>1376</v>
      </c>
      <c r="K175" s="2">
        <v>431</v>
      </c>
      <c r="L175" s="2">
        <v>5</v>
      </c>
      <c r="M175" s="2">
        <v>2</v>
      </c>
      <c r="N175" s="2" t="s">
        <v>1377</v>
      </c>
      <c r="O175" s="2" t="s">
        <v>1378</v>
      </c>
    </row>
    <row r="176" spans="1:15" ht="409.6" customHeight="1" x14ac:dyDescent="0.3">
      <c r="A176" s="2" t="s">
        <v>1379</v>
      </c>
      <c r="B176" s="3" t="s">
        <v>1380</v>
      </c>
      <c r="C176" s="3" t="s">
        <v>1381</v>
      </c>
      <c r="D176" s="3" t="s">
        <v>1382</v>
      </c>
      <c r="E176" s="3" t="s">
        <v>1383</v>
      </c>
      <c r="F176" s="4" t="s">
        <v>18</v>
      </c>
      <c r="G176" s="4" t="s">
        <v>19</v>
      </c>
      <c r="H176" s="4" t="s">
        <v>29</v>
      </c>
      <c r="I176" s="5">
        <v>45413</v>
      </c>
      <c r="J176" s="4" t="s">
        <v>1122</v>
      </c>
      <c r="K176" s="2">
        <v>2911</v>
      </c>
      <c r="L176" s="2">
        <v>18</v>
      </c>
      <c r="M176" s="2">
        <v>3</v>
      </c>
      <c r="N176" s="2" t="s">
        <v>1384</v>
      </c>
      <c r="O176" s="2" t="s">
        <v>1385</v>
      </c>
    </row>
    <row r="177" spans="1:15" ht="409.6" customHeight="1" x14ac:dyDescent="0.3">
      <c r="A177" s="2" t="s">
        <v>1386</v>
      </c>
      <c r="B177" s="3" t="s">
        <v>1387</v>
      </c>
      <c r="C177" s="3" t="s">
        <v>1388</v>
      </c>
      <c r="D177" s="3" t="s">
        <v>1389</v>
      </c>
      <c r="E177" s="3" t="s">
        <v>1390</v>
      </c>
      <c r="F177" s="4" t="s">
        <v>18</v>
      </c>
      <c r="G177" s="4" t="s">
        <v>19</v>
      </c>
      <c r="H177" s="4" t="s">
        <v>165</v>
      </c>
      <c r="I177" s="5">
        <v>45411</v>
      </c>
      <c r="J177" s="4" t="s">
        <v>1391</v>
      </c>
      <c r="K177" s="2">
        <v>765</v>
      </c>
      <c r="L177" s="2">
        <v>14</v>
      </c>
      <c r="M177" s="2">
        <v>2</v>
      </c>
      <c r="N177" s="2" t="s">
        <v>1392</v>
      </c>
      <c r="O177" s="2" t="s">
        <v>1393</v>
      </c>
    </row>
    <row r="178" spans="1:15" ht="409.6" customHeight="1" x14ac:dyDescent="0.3">
      <c r="A178" s="2" t="s">
        <v>1394</v>
      </c>
      <c r="B178" s="3" t="s">
        <v>1395</v>
      </c>
      <c r="C178" s="3" t="s">
        <v>1396</v>
      </c>
      <c r="D178" s="3" t="s">
        <v>1397</v>
      </c>
      <c r="E178" s="3" t="s">
        <v>1398</v>
      </c>
      <c r="F178" s="4" t="s">
        <v>18</v>
      </c>
      <c r="G178" s="4" t="s">
        <v>19</v>
      </c>
      <c r="H178" s="4" t="s">
        <v>29</v>
      </c>
      <c r="I178" s="5">
        <v>45397</v>
      </c>
      <c r="J178" s="4" t="s">
        <v>1399</v>
      </c>
      <c r="K178" s="2">
        <v>1643</v>
      </c>
      <c r="L178" s="2">
        <v>17</v>
      </c>
      <c r="M178" s="2">
        <v>22</v>
      </c>
      <c r="N178" s="2" t="s">
        <v>1400</v>
      </c>
      <c r="O178" s="2" t="s">
        <v>1401</v>
      </c>
    </row>
    <row r="179" spans="1:15" ht="409.6" customHeight="1" x14ac:dyDescent="0.3">
      <c r="A179" s="2" t="s">
        <v>1402</v>
      </c>
      <c r="B179" s="3" t="s">
        <v>1403</v>
      </c>
      <c r="C179" s="3" t="s">
        <v>1404</v>
      </c>
      <c r="D179" s="3" t="s">
        <v>1405</v>
      </c>
      <c r="E179" s="3" t="s">
        <v>1406</v>
      </c>
      <c r="F179" s="4" t="s">
        <v>18</v>
      </c>
      <c r="G179" s="4" t="s">
        <v>19</v>
      </c>
      <c r="H179" s="4" t="s">
        <v>20</v>
      </c>
      <c r="I179" s="5">
        <v>45385</v>
      </c>
      <c r="J179" s="4" t="s">
        <v>1407</v>
      </c>
      <c r="K179" s="2">
        <v>4277</v>
      </c>
      <c r="L179" s="2">
        <v>54</v>
      </c>
      <c r="M179" s="2">
        <v>17</v>
      </c>
      <c r="N179" s="2" t="s">
        <v>1408</v>
      </c>
      <c r="O179" s="2" t="s">
        <v>1409</v>
      </c>
    </row>
    <row r="180" spans="1:15" ht="409.6" customHeight="1" x14ac:dyDescent="0.3">
      <c r="A180" s="2" t="s">
        <v>1410</v>
      </c>
      <c r="B180" s="3" t="s">
        <v>1411</v>
      </c>
      <c r="C180" s="3" t="s">
        <v>1412</v>
      </c>
      <c r="D180" s="3" t="s">
        <v>1413</v>
      </c>
      <c r="E180" s="3" t="s">
        <v>1414</v>
      </c>
      <c r="F180" s="4" t="s">
        <v>18</v>
      </c>
      <c r="G180" s="4" t="s">
        <v>19</v>
      </c>
      <c r="H180" s="4" t="s">
        <v>1415</v>
      </c>
      <c r="I180" s="5">
        <v>45369</v>
      </c>
      <c r="J180" s="4" t="s">
        <v>1416</v>
      </c>
      <c r="K180" s="2">
        <v>2118</v>
      </c>
      <c r="L180" s="2">
        <v>30</v>
      </c>
      <c r="M180" s="2">
        <v>5</v>
      </c>
      <c r="N180" s="2" t="s">
        <v>1417</v>
      </c>
      <c r="O180" s="2" t="s">
        <v>1418</v>
      </c>
    </row>
    <row r="181" spans="1:15" ht="409.6" customHeight="1" x14ac:dyDescent="0.3">
      <c r="A181" s="2" t="s">
        <v>1419</v>
      </c>
      <c r="B181" s="3" t="s">
        <v>1420</v>
      </c>
      <c r="C181" s="3" t="s">
        <v>1421</v>
      </c>
      <c r="D181" s="3" t="s">
        <v>1422</v>
      </c>
      <c r="E181" s="3" t="s">
        <v>1423</v>
      </c>
      <c r="F181" s="4" t="s">
        <v>18</v>
      </c>
      <c r="G181" s="4" t="s">
        <v>19</v>
      </c>
      <c r="H181" s="4" t="s">
        <v>80</v>
      </c>
      <c r="I181" s="5">
        <v>45366</v>
      </c>
      <c r="J181" s="4" t="s">
        <v>1424</v>
      </c>
      <c r="K181" s="2">
        <v>1379</v>
      </c>
      <c r="L181" s="2">
        <v>33</v>
      </c>
      <c r="M181" s="2">
        <v>3</v>
      </c>
      <c r="N181" s="2" t="s">
        <v>1425</v>
      </c>
      <c r="O181" s="2" t="s">
        <v>1426</v>
      </c>
    </row>
    <row r="182" spans="1:15" ht="409.6" customHeight="1" x14ac:dyDescent="0.3">
      <c r="A182" s="2" t="s">
        <v>1427</v>
      </c>
      <c r="B182" s="3" t="s">
        <v>1428</v>
      </c>
      <c r="C182" s="3" t="s">
        <v>1429</v>
      </c>
      <c r="D182" s="3" t="s">
        <v>1430</v>
      </c>
      <c r="E182" s="3" t="s">
        <v>1431</v>
      </c>
      <c r="F182" s="4" t="s">
        <v>18</v>
      </c>
      <c r="G182" s="4" t="s">
        <v>19</v>
      </c>
      <c r="H182" s="4" t="s">
        <v>80</v>
      </c>
      <c r="I182" s="5">
        <v>45355</v>
      </c>
      <c r="J182" s="4" t="s">
        <v>1432</v>
      </c>
      <c r="K182" s="2">
        <v>860</v>
      </c>
      <c r="L182" s="2">
        <v>27</v>
      </c>
      <c r="M182" s="2">
        <v>0</v>
      </c>
      <c r="N182" s="2" t="s">
        <v>1433</v>
      </c>
      <c r="O182" s="2" t="s">
        <v>1434</v>
      </c>
    </row>
    <row r="183" spans="1:15" ht="409.6" customHeight="1" x14ac:dyDescent="0.3">
      <c r="A183" s="2" t="s">
        <v>1435</v>
      </c>
      <c r="B183" s="3" t="s">
        <v>1436</v>
      </c>
      <c r="C183" s="3" t="s">
        <v>1437</v>
      </c>
      <c r="D183" s="3" t="s">
        <v>1438</v>
      </c>
      <c r="E183" s="3" t="s">
        <v>1335</v>
      </c>
      <c r="F183" s="4" t="s">
        <v>18</v>
      </c>
      <c r="G183" s="4" t="s">
        <v>19</v>
      </c>
      <c r="H183" s="4" t="s">
        <v>80</v>
      </c>
      <c r="I183" s="5">
        <v>45351</v>
      </c>
      <c r="J183" s="4" t="s">
        <v>1439</v>
      </c>
      <c r="K183" s="2">
        <v>1402</v>
      </c>
      <c r="L183" s="2">
        <v>27</v>
      </c>
      <c r="M183" s="2">
        <v>1</v>
      </c>
      <c r="N183" s="2" t="s">
        <v>1440</v>
      </c>
      <c r="O183" s="2" t="s">
        <v>1441</v>
      </c>
    </row>
    <row r="184" spans="1:15" ht="409.6" customHeight="1" x14ac:dyDescent="0.3">
      <c r="A184" s="2" t="s">
        <v>1442</v>
      </c>
      <c r="B184" s="3" t="s">
        <v>1443</v>
      </c>
      <c r="C184" s="3" t="s">
        <v>1444</v>
      </c>
      <c r="D184" s="3" t="s">
        <v>1445</v>
      </c>
      <c r="E184" s="3" t="s">
        <v>1446</v>
      </c>
      <c r="F184" s="4" t="s">
        <v>18</v>
      </c>
      <c r="G184" s="4" t="s">
        <v>19</v>
      </c>
      <c r="H184" s="4" t="s">
        <v>80</v>
      </c>
      <c r="I184" s="5">
        <v>45349</v>
      </c>
      <c r="J184" s="4" t="s">
        <v>1447</v>
      </c>
      <c r="K184" s="2">
        <v>2051</v>
      </c>
      <c r="L184" s="2">
        <v>31</v>
      </c>
      <c r="M184" s="2">
        <v>6</v>
      </c>
      <c r="N184" s="2" t="s">
        <v>1448</v>
      </c>
      <c r="O184" s="2" t="s">
        <v>1449</v>
      </c>
    </row>
    <row r="185" spans="1:15" ht="409.6" customHeight="1" x14ac:dyDescent="0.3">
      <c r="A185" s="2" t="s">
        <v>1450</v>
      </c>
      <c r="B185" s="3" t="s">
        <v>1451</v>
      </c>
      <c r="C185" s="3" t="s">
        <v>1452</v>
      </c>
      <c r="D185" s="3" t="s">
        <v>1453</v>
      </c>
      <c r="E185" s="3" t="s">
        <v>1454</v>
      </c>
      <c r="F185" s="4" t="s">
        <v>18</v>
      </c>
      <c r="G185" s="4" t="s">
        <v>19</v>
      </c>
      <c r="H185" s="4" t="s">
        <v>80</v>
      </c>
      <c r="I185" s="5">
        <v>45341</v>
      </c>
      <c r="J185" s="4" t="s">
        <v>1455</v>
      </c>
      <c r="K185" s="2">
        <v>674</v>
      </c>
      <c r="L185" s="2">
        <v>18</v>
      </c>
      <c r="M185" s="2">
        <v>5</v>
      </c>
      <c r="N185" s="2" t="s">
        <v>1456</v>
      </c>
      <c r="O185" s="2" t="s">
        <v>1457</v>
      </c>
    </row>
    <row r="186" spans="1:15" ht="370.8" customHeight="1" x14ac:dyDescent="0.3">
      <c r="A186" s="2" t="s">
        <v>1458</v>
      </c>
      <c r="B186" s="3" t="s">
        <v>1459</v>
      </c>
      <c r="C186" s="3" t="s">
        <v>1460</v>
      </c>
      <c r="D186" s="3" t="s">
        <v>1461</v>
      </c>
      <c r="E186" s="3" t="s">
        <v>1462</v>
      </c>
      <c r="F186" s="4" t="s">
        <v>18</v>
      </c>
      <c r="G186" s="4" t="s">
        <v>19</v>
      </c>
      <c r="H186" s="4" t="s">
        <v>80</v>
      </c>
      <c r="I186" s="5">
        <v>45338</v>
      </c>
      <c r="J186" s="4" t="s">
        <v>1184</v>
      </c>
      <c r="K186" s="2">
        <v>244</v>
      </c>
      <c r="L186" s="2">
        <v>11</v>
      </c>
      <c r="M186" s="2">
        <v>0</v>
      </c>
      <c r="N186" s="2" t="s">
        <v>1463</v>
      </c>
      <c r="O186" s="2" t="s">
        <v>1464</v>
      </c>
    </row>
    <row r="187" spans="1:15" ht="409.6" customHeight="1" x14ac:dyDescent="0.3">
      <c r="A187" s="2" t="s">
        <v>1465</v>
      </c>
      <c r="B187" s="3" t="s">
        <v>1466</v>
      </c>
      <c r="C187" s="3" t="s">
        <v>1467</v>
      </c>
      <c r="D187" s="3" t="s">
        <v>1468</v>
      </c>
      <c r="E187" s="3" t="s">
        <v>1469</v>
      </c>
      <c r="F187" s="4" t="s">
        <v>18</v>
      </c>
      <c r="G187" s="4" t="s">
        <v>19</v>
      </c>
      <c r="H187" s="4" t="s">
        <v>29</v>
      </c>
      <c r="I187" s="5">
        <v>45335</v>
      </c>
      <c r="J187" s="4" t="s">
        <v>1470</v>
      </c>
      <c r="K187" s="2">
        <v>3323</v>
      </c>
      <c r="L187" s="2">
        <v>33</v>
      </c>
      <c r="M187" s="2">
        <v>18</v>
      </c>
      <c r="N187" s="2" t="s">
        <v>1471</v>
      </c>
      <c r="O187" s="2" t="s">
        <v>1472</v>
      </c>
    </row>
    <row r="188" spans="1:15" ht="409.6" customHeight="1" x14ac:dyDescent="0.3">
      <c r="A188" s="2" t="s">
        <v>1473</v>
      </c>
      <c r="B188" s="3" t="s">
        <v>1474</v>
      </c>
      <c r="C188" s="3" t="s">
        <v>1475</v>
      </c>
      <c r="D188" s="3" t="s">
        <v>1476</v>
      </c>
      <c r="E188" s="3" t="s">
        <v>1477</v>
      </c>
      <c r="F188" s="4" t="s">
        <v>18</v>
      </c>
      <c r="G188" s="4" t="s">
        <v>19</v>
      </c>
      <c r="H188" s="4" t="s">
        <v>681</v>
      </c>
      <c r="I188" s="5">
        <v>45334</v>
      </c>
      <c r="J188" s="4" t="s">
        <v>1478</v>
      </c>
      <c r="K188" s="2">
        <v>918</v>
      </c>
      <c r="L188" s="2">
        <v>19</v>
      </c>
      <c r="M188" s="2">
        <v>0</v>
      </c>
      <c r="N188" s="2" t="s">
        <v>1479</v>
      </c>
      <c r="O188" s="2" t="s">
        <v>1480</v>
      </c>
    </row>
    <row r="189" spans="1:15" ht="409.6" customHeight="1" x14ac:dyDescent="0.3">
      <c r="A189" s="2" t="s">
        <v>1481</v>
      </c>
      <c r="B189" s="3" t="s">
        <v>1482</v>
      </c>
      <c r="C189" s="3" t="s">
        <v>1483</v>
      </c>
      <c r="D189" s="3" t="s">
        <v>1484</v>
      </c>
      <c r="E189" s="3" t="s">
        <v>1485</v>
      </c>
      <c r="F189" s="4" t="s">
        <v>18</v>
      </c>
      <c r="G189" s="4" t="s">
        <v>19</v>
      </c>
      <c r="H189" s="4" t="s">
        <v>80</v>
      </c>
      <c r="I189" s="5">
        <v>45332</v>
      </c>
      <c r="J189" s="4" t="s">
        <v>1486</v>
      </c>
      <c r="K189" s="2">
        <v>3282</v>
      </c>
      <c r="L189" s="2">
        <v>29</v>
      </c>
      <c r="M189" s="2">
        <v>9</v>
      </c>
      <c r="N189" s="2" t="s">
        <v>1487</v>
      </c>
      <c r="O189" s="2" t="s">
        <v>1488</v>
      </c>
    </row>
    <row r="190" spans="1:15" ht="409.6" customHeight="1" x14ac:dyDescent="0.3">
      <c r="A190" s="2" t="s">
        <v>1489</v>
      </c>
      <c r="B190" s="3" t="s">
        <v>1490</v>
      </c>
      <c r="C190" s="3" t="s">
        <v>1491</v>
      </c>
      <c r="D190" s="3" t="s">
        <v>1492</v>
      </c>
      <c r="E190" s="3" t="s">
        <v>1493</v>
      </c>
      <c r="F190" s="4" t="s">
        <v>18</v>
      </c>
      <c r="G190" s="4" t="s">
        <v>19</v>
      </c>
      <c r="H190" s="4" t="s">
        <v>80</v>
      </c>
      <c r="I190" s="5">
        <v>45330</v>
      </c>
      <c r="J190" s="4" t="s">
        <v>1494</v>
      </c>
      <c r="K190" s="2">
        <v>875</v>
      </c>
      <c r="L190" s="2">
        <v>23</v>
      </c>
      <c r="M190" s="2">
        <v>6</v>
      </c>
      <c r="N190" s="2" t="s">
        <v>1495</v>
      </c>
      <c r="O190" s="2" t="s">
        <v>1496</v>
      </c>
    </row>
    <row r="191" spans="1:15" ht="409.6" customHeight="1" x14ac:dyDescent="0.3">
      <c r="A191" s="2" t="s">
        <v>1497</v>
      </c>
      <c r="B191" s="3" t="s">
        <v>1498</v>
      </c>
      <c r="C191" s="3" t="s">
        <v>1499</v>
      </c>
      <c r="D191" s="3" t="s">
        <v>1500</v>
      </c>
      <c r="E191" s="3" t="s">
        <v>1501</v>
      </c>
      <c r="F191" s="4" t="s">
        <v>18</v>
      </c>
      <c r="G191" s="4" t="s">
        <v>19</v>
      </c>
      <c r="H191" s="4" t="s">
        <v>80</v>
      </c>
      <c r="I191" s="5">
        <v>45327</v>
      </c>
      <c r="J191" s="4" t="s">
        <v>1502</v>
      </c>
      <c r="K191" s="2">
        <v>928</v>
      </c>
      <c r="L191" s="2">
        <v>29</v>
      </c>
      <c r="M191" s="2">
        <v>0</v>
      </c>
      <c r="N191" s="2" t="s">
        <v>1503</v>
      </c>
      <c r="O191" s="2" t="s">
        <v>1504</v>
      </c>
    </row>
    <row r="192" spans="1:15" ht="409.6" customHeight="1" x14ac:dyDescent="0.3">
      <c r="A192" s="2" t="s">
        <v>1505</v>
      </c>
      <c r="B192" s="3" t="s">
        <v>1506</v>
      </c>
      <c r="C192" s="3" t="s">
        <v>1507</v>
      </c>
      <c r="D192" s="3" t="s">
        <v>1508</v>
      </c>
      <c r="E192" s="3" t="s">
        <v>1509</v>
      </c>
      <c r="F192" s="4" t="s">
        <v>18</v>
      </c>
      <c r="G192" s="4" t="s">
        <v>19</v>
      </c>
      <c r="H192" s="4" t="s">
        <v>80</v>
      </c>
      <c r="I192" s="5">
        <v>45326</v>
      </c>
      <c r="J192" s="4" t="s">
        <v>1510</v>
      </c>
      <c r="K192" s="2">
        <v>712</v>
      </c>
      <c r="L192" s="2">
        <v>11</v>
      </c>
      <c r="M192" s="2">
        <v>1</v>
      </c>
      <c r="N192" s="2" t="s">
        <v>1511</v>
      </c>
      <c r="O192" s="2" t="s">
        <v>1512</v>
      </c>
    </row>
    <row r="193" spans="1:15" ht="409.6" customHeight="1" x14ac:dyDescent="0.3">
      <c r="A193" s="2" t="s">
        <v>1513</v>
      </c>
      <c r="B193" s="3" t="s">
        <v>1514</v>
      </c>
      <c r="C193" s="3" t="s">
        <v>1515</v>
      </c>
      <c r="D193" s="3" t="s">
        <v>1516</v>
      </c>
      <c r="E193" s="3" t="s">
        <v>1517</v>
      </c>
      <c r="F193" s="4" t="s">
        <v>18</v>
      </c>
      <c r="G193" s="4" t="s">
        <v>19</v>
      </c>
      <c r="H193" s="4" t="s">
        <v>813</v>
      </c>
      <c r="I193" s="5">
        <v>45319</v>
      </c>
      <c r="J193" s="4" t="s">
        <v>1518</v>
      </c>
      <c r="K193" s="2">
        <v>28761</v>
      </c>
      <c r="L193" s="2">
        <v>539</v>
      </c>
      <c r="M193" s="2">
        <v>25</v>
      </c>
      <c r="N193" s="2" t="s">
        <v>1519</v>
      </c>
      <c r="O193" s="2" t="s">
        <v>1520</v>
      </c>
    </row>
    <row r="194" spans="1:15" ht="409.6" customHeight="1" x14ac:dyDescent="0.3">
      <c r="A194" s="2" t="s">
        <v>1521</v>
      </c>
      <c r="B194" s="3" t="s">
        <v>1522</v>
      </c>
      <c r="C194" s="3" t="s">
        <v>1523</v>
      </c>
      <c r="D194" s="3" t="s">
        <v>1524</v>
      </c>
      <c r="E194" s="3" t="s">
        <v>1525</v>
      </c>
      <c r="F194" s="4" t="s">
        <v>18</v>
      </c>
      <c r="G194" s="4" t="s">
        <v>19</v>
      </c>
      <c r="H194" s="4" t="s">
        <v>29</v>
      </c>
      <c r="I194" s="5">
        <v>45317</v>
      </c>
      <c r="J194" s="4" t="s">
        <v>1526</v>
      </c>
      <c r="K194" s="2">
        <v>1274</v>
      </c>
      <c r="L194" s="2">
        <v>22</v>
      </c>
      <c r="M194" s="2">
        <v>2</v>
      </c>
      <c r="N194" s="2" t="s">
        <v>1527</v>
      </c>
      <c r="O194" s="2" t="s">
        <v>1528</v>
      </c>
    </row>
    <row r="195" spans="1:15" ht="409.6" customHeight="1" x14ac:dyDescent="0.3">
      <c r="A195" s="2" t="s">
        <v>1529</v>
      </c>
      <c r="B195" s="3" t="s">
        <v>1530</v>
      </c>
      <c r="C195" s="3" t="s">
        <v>1531</v>
      </c>
      <c r="D195" s="3" t="s">
        <v>1532</v>
      </c>
      <c r="E195" s="3" t="s">
        <v>1533</v>
      </c>
      <c r="F195" s="4" t="s">
        <v>18</v>
      </c>
      <c r="G195" s="4" t="s">
        <v>19</v>
      </c>
      <c r="H195" s="4" t="s">
        <v>80</v>
      </c>
      <c r="I195" s="5">
        <v>45314</v>
      </c>
      <c r="J195" s="4" t="s">
        <v>1534</v>
      </c>
      <c r="K195" s="2">
        <v>930</v>
      </c>
      <c r="L195" s="2">
        <v>18</v>
      </c>
      <c r="M195" s="2">
        <v>0</v>
      </c>
      <c r="N195" s="2" t="s">
        <v>1535</v>
      </c>
      <c r="O195" s="2" t="s">
        <v>1536</v>
      </c>
    </row>
    <row r="196" spans="1:15" ht="409.6" customHeight="1" x14ac:dyDescent="0.3">
      <c r="A196" s="2" t="s">
        <v>1537</v>
      </c>
      <c r="B196" s="3" t="s">
        <v>1538</v>
      </c>
      <c r="C196" s="3" t="s">
        <v>1539</v>
      </c>
      <c r="D196" s="3" t="s">
        <v>1540</v>
      </c>
      <c r="E196" s="3" t="s">
        <v>1541</v>
      </c>
      <c r="F196" s="4" t="s">
        <v>18</v>
      </c>
      <c r="G196" s="4" t="s">
        <v>19</v>
      </c>
      <c r="H196" s="4" t="s">
        <v>80</v>
      </c>
      <c r="I196" s="5">
        <v>45310</v>
      </c>
      <c r="J196" s="4" t="s">
        <v>1542</v>
      </c>
      <c r="K196" s="2">
        <v>2613</v>
      </c>
      <c r="L196" s="2">
        <v>27</v>
      </c>
      <c r="M196" s="2">
        <v>2</v>
      </c>
      <c r="N196" s="2" t="s">
        <v>1543</v>
      </c>
      <c r="O196" s="2" t="s">
        <v>1544</v>
      </c>
    </row>
    <row r="197" spans="1:15" ht="409.6" customHeight="1" x14ac:dyDescent="0.3">
      <c r="A197" s="2" t="s">
        <v>1545</v>
      </c>
      <c r="B197" s="3" t="s">
        <v>1546</v>
      </c>
      <c r="C197" s="3" t="s">
        <v>1547</v>
      </c>
      <c r="D197" s="3" t="s">
        <v>1548</v>
      </c>
      <c r="E197" s="3" t="s">
        <v>1549</v>
      </c>
      <c r="F197" s="4" t="s">
        <v>18</v>
      </c>
      <c r="G197" s="4" t="s">
        <v>19</v>
      </c>
      <c r="H197" s="4" t="s">
        <v>80</v>
      </c>
      <c r="I197" s="5">
        <v>45307</v>
      </c>
      <c r="J197" s="4" t="s">
        <v>1550</v>
      </c>
      <c r="K197" s="2">
        <v>2736</v>
      </c>
      <c r="L197" s="2">
        <v>14</v>
      </c>
      <c r="M197" s="2">
        <v>0</v>
      </c>
      <c r="N197" s="2" t="s">
        <v>1551</v>
      </c>
      <c r="O197" s="2" t="s">
        <v>1552</v>
      </c>
    </row>
    <row r="198" spans="1:15" ht="409.6" customHeight="1" x14ac:dyDescent="0.3">
      <c r="A198" s="2" t="s">
        <v>1553</v>
      </c>
      <c r="B198" s="3" t="s">
        <v>1554</v>
      </c>
      <c r="C198" s="3" t="s">
        <v>1555</v>
      </c>
      <c r="D198" s="3" t="s">
        <v>1556</v>
      </c>
      <c r="E198" s="3" t="s">
        <v>1557</v>
      </c>
      <c r="F198" s="4" t="s">
        <v>18</v>
      </c>
      <c r="G198" s="4" t="s">
        <v>19</v>
      </c>
      <c r="H198" s="4" t="s">
        <v>165</v>
      </c>
      <c r="I198" s="5">
        <v>45304</v>
      </c>
      <c r="J198" s="4" t="s">
        <v>1558</v>
      </c>
      <c r="K198" s="2">
        <v>2499</v>
      </c>
      <c r="L198" s="2">
        <v>33</v>
      </c>
      <c r="M198" s="2">
        <v>12</v>
      </c>
      <c r="N198" s="2" t="s">
        <v>1559</v>
      </c>
      <c r="O198" s="2" t="s">
        <v>1560</v>
      </c>
    </row>
    <row r="199" spans="1:15" ht="409.6" customHeight="1" x14ac:dyDescent="0.3">
      <c r="A199" s="2" t="s">
        <v>1561</v>
      </c>
      <c r="B199" s="3" t="s">
        <v>1562</v>
      </c>
      <c r="C199" s="3" t="s">
        <v>1563</v>
      </c>
      <c r="D199" s="3" t="s">
        <v>1564</v>
      </c>
      <c r="E199" s="3" t="s">
        <v>1565</v>
      </c>
      <c r="F199" s="4" t="s">
        <v>18</v>
      </c>
      <c r="G199" s="4" t="s">
        <v>19</v>
      </c>
      <c r="H199" s="4" t="s">
        <v>80</v>
      </c>
      <c r="I199" s="5">
        <v>45302</v>
      </c>
      <c r="J199" s="4" t="s">
        <v>1566</v>
      </c>
      <c r="K199" s="2">
        <v>738</v>
      </c>
      <c r="L199" s="2">
        <v>18</v>
      </c>
      <c r="M199" s="2">
        <v>2</v>
      </c>
      <c r="N199" s="2" t="s">
        <v>1567</v>
      </c>
      <c r="O199" s="2" t="s">
        <v>1568</v>
      </c>
    </row>
    <row r="200" spans="1:15" ht="409.6" customHeight="1" x14ac:dyDescent="0.3">
      <c r="A200" s="2" t="s">
        <v>1569</v>
      </c>
      <c r="B200" s="3" t="s">
        <v>1570</v>
      </c>
      <c r="C200" s="3" t="s">
        <v>1571</v>
      </c>
      <c r="D200" s="3" t="s">
        <v>1572</v>
      </c>
      <c r="E200" s="3" t="s">
        <v>1573</v>
      </c>
      <c r="F200" s="4" t="s">
        <v>18</v>
      </c>
      <c r="G200" s="4" t="s">
        <v>19</v>
      </c>
      <c r="H200" s="4" t="s">
        <v>89</v>
      </c>
      <c r="I200" s="5">
        <v>45297</v>
      </c>
      <c r="J200" s="4" t="s">
        <v>1574</v>
      </c>
      <c r="K200" s="2">
        <v>1563</v>
      </c>
      <c r="L200" s="2">
        <v>24</v>
      </c>
      <c r="M200" s="2">
        <v>14</v>
      </c>
      <c r="N200" s="2" t="s">
        <v>1575</v>
      </c>
      <c r="O200" s="2" t="s">
        <v>1576</v>
      </c>
    </row>
    <row r="201" spans="1:15" ht="409.6" customHeight="1" x14ac:dyDescent="0.3">
      <c r="A201" s="2" t="s">
        <v>1577</v>
      </c>
      <c r="B201" s="3" t="s">
        <v>1578</v>
      </c>
      <c r="C201" s="3" t="s">
        <v>1579</v>
      </c>
      <c r="D201" s="3" t="s">
        <v>1580</v>
      </c>
      <c r="E201" s="3" t="s">
        <v>1581</v>
      </c>
      <c r="F201" s="4" t="s">
        <v>18</v>
      </c>
      <c r="G201" s="4" t="s">
        <v>19</v>
      </c>
      <c r="H201" s="4" t="s">
        <v>80</v>
      </c>
      <c r="I201" s="5">
        <v>45296</v>
      </c>
      <c r="J201" s="4" t="s">
        <v>1582</v>
      </c>
      <c r="K201" s="2">
        <v>691</v>
      </c>
      <c r="L201" s="2">
        <v>11</v>
      </c>
      <c r="M201" s="2">
        <v>5</v>
      </c>
      <c r="N201" s="2" t="s">
        <v>1583</v>
      </c>
      <c r="O201" s="2" t="s">
        <v>1584</v>
      </c>
    </row>
    <row r="202" spans="1:15" ht="404.4" customHeight="1" x14ac:dyDescent="0.3">
      <c r="A202" s="2" t="s">
        <v>1585</v>
      </c>
      <c r="B202" s="3" t="s">
        <v>1586</v>
      </c>
      <c r="C202" s="3" t="s">
        <v>1587</v>
      </c>
      <c r="D202" s="3" t="s">
        <v>1588</v>
      </c>
      <c r="E202" s="3" t="s">
        <v>1589</v>
      </c>
      <c r="F202" s="4" t="s">
        <v>18</v>
      </c>
      <c r="G202" s="4" t="s">
        <v>19</v>
      </c>
      <c r="H202" s="4" t="s">
        <v>80</v>
      </c>
      <c r="I202" s="5">
        <v>45293</v>
      </c>
      <c r="J202" s="4" t="s">
        <v>1590</v>
      </c>
      <c r="K202" s="2">
        <v>1445</v>
      </c>
      <c r="L202" s="2">
        <v>22</v>
      </c>
      <c r="M202" s="2">
        <v>0</v>
      </c>
      <c r="N202" s="2" t="s">
        <v>1591</v>
      </c>
      <c r="O202" s="2" t="s">
        <v>1592</v>
      </c>
    </row>
    <row r="203" spans="1:15" ht="409.6" customHeight="1" x14ac:dyDescent="0.3">
      <c r="A203" s="2" t="s">
        <v>1593</v>
      </c>
      <c r="B203" s="3" t="s">
        <v>1594</v>
      </c>
      <c r="C203" s="3" t="s">
        <v>1595</v>
      </c>
      <c r="D203" s="3" t="s">
        <v>1596</v>
      </c>
      <c r="E203" s="3" t="s">
        <v>1597</v>
      </c>
      <c r="F203" s="4" t="s">
        <v>18</v>
      </c>
      <c r="G203" s="4" t="s">
        <v>19</v>
      </c>
      <c r="H203" s="4" t="s">
        <v>89</v>
      </c>
      <c r="I203" s="5">
        <v>45277</v>
      </c>
      <c r="J203" s="4" t="s">
        <v>1598</v>
      </c>
      <c r="K203" s="2">
        <v>877</v>
      </c>
      <c r="L203" s="2">
        <v>12</v>
      </c>
      <c r="M203" s="2">
        <v>3</v>
      </c>
      <c r="N203" s="2" t="s">
        <v>1599</v>
      </c>
      <c r="O203" s="2" t="s">
        <v>1600</v>
      </c>
    </row>
    <row r="204" spans="1:15" ht="409.6" customHeight="1" x14ac:dyDescent="0.3">
      <c r="A204" s="2" t="s">
        <v>1601</v>
      </c>
      <c r="B204" s="3" t="s">
        <v>1602</v>
      </c>
      <c r="C204" s="3" t="s">
        <v>1603</v>
      </c>
      <c r="D204" s="3" t="s">
        <v>1604</v>
      </c>
      <c r="E204" s="3" t="s">
        <v>1605</v>
      </c>
      <c r="F204" s="4" t="s">
        <v>18</v>
      </c>
      <c r="G204" s="4" t="s">
        <v>19</v>
      </c>
      <c r="H204" s="4" t="s">
        <v>80</v>
      </c>
      <c r="I204" s="5">
        <v>45276</v>
      </c>
      <c r="J204" s="4" t="s">
        <v>1606</v>
      </c>
      <c r="K204" s="2">
        <v>3856</v>
      </c>
      <c r="L204" s="2">
        <v>36</v>
      </c>
      <c r="M204" s="2">
        <v>7</v>
      </c>
      <c r="N204" s="2" t="s">
        <v>1607</v>
      </c>
      <c r="O204" s="2" t="s">
        <v>1608</v>
      </c>
    </row>
    <row r="205" spans="1:15" ht="409.6" customHeight="1" x14ac:dyDescent="0.3">
      <c r="A205" s="2" t="s">
        <v>1609</v>
      </c>
      <c r="B205" s="3" t="s">
        <v>1610</v>
      </c>
      <c r="C205" s="3" t="s">
        <v>1611</v>
      </c>
      <c r="D205" s="3" t="s">
        <v>1612</v>
      </c>
      <c r="E205" s="3" t="s">
        <v>1613</v>
      </c>
      <c r="F205" s="4" t="s">
        <v>18</v>
      </c>
      <c r="G205" s="4" t="s">
        <v>19</v>
      </c>
      <c r="H205" s="4" t="s">
        <v>681</v>
      </c>
      <c r="I205" s="5">
        <v>45270</v>
      </c>
      <c r="J205" s="4" t="s">
        <v>1614</v>
      </c>
      <c r="K205" s="2">
        <v>846</v>
      </c>
      <c r="L205" s="2">
        <v>25</v>
      </c>
      <c r="M205" s="2">
        <v>5</v>
      </c>
      <c r="N205" s="2" t="s">
        <v>1615</v>
      </c>
      <c r="O205" s="2" t="s">
        <v>1616</v>
      </c>
    </row>
    <row r="206" spans="1:15" ht="409.6" customHeight="1" x14ac:dyDescent="0.3">
      <c r="A206" s="2" t="s">
        <v>1617</v>
      </c>
      <c r="B206" s="3" t="s">
        <v>1618</v>
      </c>
      <c r="C206" s="3" t="s">
        <v>1619</v>
      </c>
      <c r="D206" s="3" t="s">
        <v>1620</v>
      </c>
      <c r="E206" s="3" t="s">
        <v>1621</v>
      </c>
      <c r="F206" s="4" t="s">
        <v>18</v>
      </c>
      <c r="G206" s="4" t="s">
        <v>19</v>
      </c>
      <c r="H206" s="4" t="s">
        <v>80</v>
      </c>
      <c r="I206" s="5">
        <v>45264</v>
      </c>
      <c r="J206" s="4" t="s">
        <v>1622</v>
      </c>
      <c r="K206" s="2">
        <v>789</v>
      </c>
      <c r="L206" s="2">
        <v>21</v>
      </c>
      <c r="M206" s="2">
        <v>2</v>
      </c>
      <c r="N206" s="2" t="s">
        <v>1623</v>
      </c>
      <c r="O206" s="2" t="s">
        <v>1624</v>
      </c>
    </row>
    <row r="207" spans="1:15" ht="409.6" customHeight="1" x14ac:dyDescent="0.3">
      <c r="A207" s="2" t="s">
        <v>1625</v>
      </c>
      <c r="B207" s="3" t="s">
        <v>1626</v>
      </c>
      <c r="C207" s="3" t="s">
        <v>1627</v>
      </c>
      <c r="D207" s="3" t="s">
        <v>1628</v>
      </c>
      <c r="E207" s="3" t="s">
        <v>1629</v>
      </c>
      <c r="F207" s="4" t="s">
        <v>18</v>
      </c>
      <c r="G207" s="4" t="s">
        <v>19</v>
      </c>
      <c r="H207" s="4" t="s">
        <v>288</v>
      </c>
      <c r="I207" s="5">
        <v>45262</v>
      </c>
      <c r="J207" s="4" t="s">
        <v>1534</v>
      </c>
      <c r="K207" s="2">
        <v>719</v>
      </c>
      <c r="L207" s="2">
        <v>17</v>
      </c>
      <c r="M207" s="2">
        <v>2</v>
      </c>
      <c r="N207" s="2" t="s">
        <v>1630</v>
      </c>
      <c r="O207" s="2" t="s">
        <v>1631</v>
      </c>
    </row>
    <row r="208" spans="1:15" ht="409.6" customHeight="1" x14ac:dyDescent="0.3">
      <c r="A208" s="2" t="s">
        <v>1632</v>
      </c>
      <c r="B208" s="3" t="s">
        <v>1633</v>
      </c>
      <c r="C208" s="3" t="s">
        <v>1634</v>
      </c>
      <c r="D208" s="3" t="s">
        <v>1635</v>
      </c>
      <c r="E208" s="3" t="s">
        <v>1636</v>
      </c>
      <c r="F208" s="4" t="s">
        <v>18</v>
      </c>
      <c r="G208" s="4" t="s">
        <v>19</v>
      </c>
      <c r="H208" s="4" t="s">
        <v>80</v>
      </c>
      <c r="I208" s="5">
        <v>45258</v>
      </c>
      <c r="J208" s="4" t="s">
        <v>1637</v>
      </c>
      <c r="K208" s="2">
        <v>606</v>
      </c>
      <c r="L208" s="2">
        <v>19</v>
      </c>
      <c r="M208" s="2">
        <v>0</v>
      </c>
      <c r="N208" s="2" t="s">
        <v>1638</v>
      </c>
      <c r="O208" s="2" t="s">
        <v>1639</v>
      </c>
    </row>
    <row r="209" spans="1:15" ht="409.6" customHeight="1" x14ac:dyDescent="0.3">
      <c r="A209" s="2" t="s">
        <v>1640</v>
      </c>
      <c r="B209" s="3" t="s">
        <v>1641</v>
      </c>
      <c r="C209" s="3" t="s">
        <v>1642</v>
      </c>
      <c r="D209" s="3" t="s">
        <v>1643</v>
      </c>
      <c r="E209" s="3" t="s">
        <v>1644</v>
      </c>
      <c r="F209" s="4" t="s">
        <v>18</v>
      </c>
      <c r="G209" s="4" t="s">
        <v>19</v>
      </c>
      <c r="H209" s="4" t="s">
        <v>288</v>
      </c>
      <c r="I209" s="5">
        <v>45255</v>
      </c>
      <c r="J209" s="4" t="s">
        <v>1645</v>
      </c>
      <c r="K209" s="2">
        <v>983</v>
      </c>
      <c r="L209" s="2">
        <v>18</v>
      </c>
      <c r="M209" s="2">
        <v>2</v>
      </c>
      <c r="N209" s="2" t="s">
        <v>1646</v>
      </c>
      <c r="O209" s="2" t="s">
        <v>1647</v>
      </c>
    </row>
    <row r="210" spans="1:15" ht="409.6" customHeight="1" x14ac:dyDescent="0.3">
      <c r="A210" s="2" t="s">
        <v>1648</v>
      </c>
      <c r="B210" s="3" t="s">
        <v>1649</v>
      </c>
      <c r="C210" s="3" t="s">
        <v>1650</v>
      </c>
      <c r="D210" s="3" t="s">
        <v>1651</v>
      </c>
      <c r="E210" s="3" t="s">
        <v>1652</v>
      </c>
      <c r="F210" s="4" t="s">
        <v>18</v>
      </c>
      <c r="G210" s="4" t="s">
        <v>19</v>
      </c>
      <c r="H210" s="4" t="s">
        <v>1653</v>
      </c>
      <c r="I210" s="5">
        <v>45252</v>
      </c>
      <c r="J210" s="4" t="s">
        <v>1654</v>
      </c>
      <c r="K210" s="2">
        <v>1540</v>
      </c>
      <c r="L210" s="2">
        <v>21</v>
      </c>
      <c r="M210" s="2">
        <v>19</v>
      </c>
      <c r="N210" s="2" t="s">
        <v>1655</v>
      </c>
      <c r="O210" s="2" t="s">
        <v>1656</v>
      </c>
    </row>
    <row r="211" spans="1:15" ht="409.6" customHeight="1" x14ac:dyDescent="0.3">
      <c r="A211" s="2" t="s">
        <v>1657</v>
      </c>
      <c r="B211" s="3" t="s">
        <v>1658</v>
      </c>
      <c r="C211" s="3" t="s">
        <v>1659</v>
      </c>
      <c r="D211" s="3" t="s">
        <v>1660</v>
      </c>
      <c r="E211" s="3" t="s">
        <v>1661</v>
      </c>
      <c r="F211" s="4" t="s">
        <v>18</v>
      </c>
      <c r="G211" s="4" t="s">
        <v>19</v>
      </c>
      <c r="H211" s="4" t="s">
        <v>80</v>
      </c>
      <c r="I211" s="5">
        <v>45250</v>
      </c>
      <c r="J211" s="4" t="s">
        <v>1662</v>
      </c>
      <c r="K211" s="2">
        <v>1711</v>
      </c>
      <c r="L211" s="2">
        <v>27</v>
      </c>
      <c r="M211" s="2">
        <v>4</v>
      </c>
      <c r="N211" s="2" t="s">
        <v>1663</v>
      </c>
      <c r="O211" s="2" t="s">
        <v>1664</v>
      </c>
    </row>
    <row r="212" spans="1:15" ht="409.6" customHeight="1" x14ac:dyDescent="0.3">
      <c r="A212" s="2" t="s">
        <v>1665</v>
      </c>
      <c r="B212" s="3" t="s">
        <v>1666</v>
      </c>
      <c r="C212" s="3" t="s">
        <v>1667</v>
      </c>
      <c r="D212" s="3" t="s">
        <v>1668</v>
      </c>
      <c r="E212" s="3" t="s">
        <v>1669</v>
      </c>
      <c r="F212" s="4" t="s">
        <v>18</v>
      </c>
      <c r="G212" s="4" t="s">
        <v>19</v>
      </c>
      <c r="H212" s="4" t="s">
        <v>80</v>
      </c>
      <c r="I212" s="5">
        <v>45248</v>
      </c>
      <c r="J212" s="4" t="s">
        <v>1670</v>
      </c>
      <c r="K212" s="2">
        <v>1416</v>
      </c>
      <c r="L212" s="2">
        <v>34</v>
      </c>
      <c r="M212" s="2">
        <v>4</v>
      </c>
      <c r="N212" s="2" t="s">
        <v>1671</v>
      </c>
      <c r="O212" s="2" t="s">
        <v>1672</v>
      </c>
    </row>
    <row r="213" spans="1:15" ht="409.6" customHeight="1" x14ac:dyDescent="0.3">
      <c r="A213" s="2" t="s">
        <v>1673</v>
      </c>
      <c r="B213" s="3" t="s">
        <v>1674</v>
      </c>
      <c r="C213" s="3" t="s">
        <v>1675</v>
      </c>
      <c r="D213" s="3" t="s">
        <v>1676</v>
      </c>
      <c r="E213" s="3" t="s">
        <v>1677</v>
      </c>
      <c r="F213" s="4" t="s">
        <v>18</v>
      </c>
      <c r="G213" s="4" t="s">
        <v>19</v>
      </c>
      <c r="H213" s="4" t="s">
        <v>80</v>
      </c>
      <c r="I213" s="5">
        <v>45241</v>
      </c>
      <c r="J213" s="4" t="s">
        <v>1678</v>
      </c>
      <c r="K213" s="2">
        <v>797</v>
      </c>
      <c r="L213" s="2">
        <v>13</v>
      </c>
      <c r="M213" s="2">
        <v>4</v>
      </c>
      <c r="N213" s="2" t="s">
        <v>1679</v>
      </c>
      <c r="O213" s="2" t="s">
        <v>1680</v>
      </c>
    </row>
    <row r="214" spans="1:15" ht="409.6" customHeight="1" x14ac:dyDescent="0.3">
      <c r="A214" s="2" t="s">
        <v>1681</v>
      </c>
      <c r="B214" s="3" t="s">
        <v>1682</v>
      </c>
      <c r="C214" s="3" t="s">
        <v>1683</v>
      </c>
      <c r="D214" s="3" t="s">
        <v>1684</v>
      </c>
      <c r="E214" s="3" t="s">
        <v>1685</v>
      </c>
      <c r="F214" s="4" t="s">
        <v>18</v>
      </c>
      <c r="G214" s="4" t="s">
        <v>19</v>
      </c>
      <c r="H214" s="4" t="s">
        <v>80</v>
      </c>
      <c r="I214" s="5">
        <v>45238</v>
      </c>
      <c r="J214" s="4" t="s">
        <v>1368</v>
      </c>
      <c r="K214" s="2">
        <v>1543</v>
      </c>
      <c r="L214" s="2">
        <v>24</v>
      </c>
      <c r="M214" s="2">
        <v>4</v>
      </c>
      <c r="N214" s="2" t="s">
        <v>1686</v>
      </c>
      <c r="O214" s="2" t="s">
        <v>1687</v>
      </c>
    </row>
    <row r="215" spans="1:15" ht="409.6" customHeight="1" x14ac:dyDescent="0.3">
      <c r="A215" s="2" t="s">
        <v>1688</v>
      </c>
      <c r="B215" s="3" t="s">
        <v>1689</v>
      </c>
      <c r="C215" s="3" t="s">
        <v>1690</v>
      </c>
      <c r="D215" s="3" t="s">
        <v>1691</v>
      </c>
      <c r="E215" s="3" t="s">
        <v>1692</v>
      </c>
      <c r="F215" s="4" t="s">
        <v>18</v>
      </c>
      <c r="G215" s="4" t="s">
        <v>19</v>
      </c>
      <c r="H215" s="4" t="s">
        <v>288</v>
      </c>
      <c r="I215" s="5">
        <v>45236</v>
      </c>
      <c r="J215" s="4" t="s">
        <v>1693</v>
      </c>
      <c r="K215" s="2">
        <v>2019</v>
      </c>
      <c r="L215" s="2">
        <v>11</v>
      </c>
      <c r="M215" s="2">
        <v>5</v>
      </c>
      <c r="N215" s="2" t="s">
        <v>1694</v>
      </c>
      <c r="O215" s="2" t="s">
        <v>1695</v>
      </c>
    </row>
    <row r="216" spans="1:15" ht="409.6" customHeight="1" x14ac:dyDescent="0.3">
      <c r="A216" s="2" t="s">
        <v>1696</v>
      </c>
      <c r="B216" s="3" t="s">
        <v>1697</v>
      </c>
      <c r="C216" s="3" t="s">
        <v>1698</v>
      </c>
      <c r="D216" s="3" t="s">
        <v>1699</v>
      </c>
      <c r="E216" s="3" t="s">
        <v>1700</v>
      </c>
      <c r="F216" s="4" t="s">
        <v>18</v>
      </c>
      <c r="G216" s="4" t="s">
        <v>19</v>
      </c>
      <c r="H216" s="4" t="s">
        <v>288</v>
      </c>
      <c r="I216" s="5">
        <v>45233</v>
      </c>
      <c r="J216" s="4" t="s">
        <v>1701</v>
      </c>
      <c r="K216" s="2">
        <v>1019</v>
      </c>
      <c r="L216" s="2">
        <v>27</v>
      </c>
      <c r="M216" s="2">
        <v>3</v>
      </c>
      <c r="N216" s="2" t="s">
        <v>1702</v>
      </c>
      <c r="O216" s="2" t="s">
        <v>1703</v>
      </c>
    </row>
    <row r="217" spans="1:15" ht="409.6" customHeight="1" x14ac:dyDescent="0.3">
      <c r="A217" s="2" t="s">
        <v>1704</v>
      </c>
      <c r="B217" s="3" t="s">
        <v>1705</v>
      </c>
      <c r="C217" s="3" t="s">
        <v>1706</v>
      </c>
      <c r="D217" s="3" t="s">
        <v>1707</v>
      </c>
      <c r="E217" s="3" t="s">
        <v>1708</v>
      </c>
      <c r="F217" s="4" t="s">
        <v>18</v>
      </c>
      <c r="G217" s="4" t="s">
        <v>19</v>
      </c>
      <c r="H217" s="4" t="s">
        <v>20</v>
      </c>
      <c r="I217" s="5">
        <v>45231</v>
      </c>
      <c r="J217" s="4" t="s">
        <v>1709</v>
      </c>
      <c r="K217" s="2">
        <v>1453</v>
      </c>
      <c r="L217" s="2">
        <v>13</v>
      </c>
      <c r="M217" s="2">
        <v>4</v>
      </c>
      <c r="N217" s="2" t="s">
        <v>1710</v>
      </c>
      <c r="O217" s="2" t="s">
        <v>1711</v>
      </c>
    </row>
    <row r="218" spans="1:15" ht="409.6" customHeight="1" x14ac:dyDescent="0.3">
      <c r="A218" s="2" t="s">
        <v>1712</v>
      </c>
      <c r="B218" s="3" t="s">
        <v>1713</v>
      </c>
      <c r="C218" s="3" t="s">
        <v>1714</v>
      </c>
      <c r="D218" s="3" t="s">
        <v>1715</v>
      </c>
      <c r="E218" s="3" t="s">
        <v>1716</v>
      </c>
      <c r="F218" s="4" t="s">
        <v>18</v>
      </c>
      <c r="G218" s="4" t="s">
        <v>19</v>
      </c>
      <c r="H218" s="4" t="s">
        <v>1717</v>
      </c>
      <c r="I218" s="5">
        <v>45230</v>
      </c>
      <c r="J218" s="4" t="s">
        <v>1718</v>
      </c>
      <c r="K218" s="2">
        <v>1198</v>
      </c>
      <c r="L218" s="2">
        <v>28</v>
      </c>
      <c r="M218" s="2">
        <v>7</v>
      </c>
      <c r="N218" s="2" t="s">
        <v>1719</v>
      </c>
      <c r="O218" s="2" t="s">
        <v>1720</v>
      </c>
    </row>
    <row r="219" spans="1:15" ht="314.85000000000002" customHeight="1" x14ac:dyDescent="0.3">
      <c r="A219" s="2" t="s">
        <v>1721</v>
      </c>
      <c r="B219" s="3" t="s">
        <v>1722</v>
      </c>
      <c r="C219" s="3" t="s">
        <v>1723</v>
      </c>
      <c r="D219" s="3" t="s">
        <v>1724</v>
      </c>
      <c r="E219" s="3" t="s">
        <v>1725</v>
      </c>
      <c r="F219" s="4" t="s">
        <v>18</v>
      </c>
      <c r="G219" s="4" t="s">
        <v>19</v>
      </c>
      <c r="H219" s="4" t="s">
        <v>80</v>
      </c>
      <c r="I219" s="5">
        <v>45228</v>
      </c>
      <c r="J219" s="4" t="s">
        <v>134</v>
      </c>
      <c r="K219" s="2">
        <v>398</v>
      </c>
      <c r="L219" s="2">
        <v>7</v>
      </c>
      <c r="M219" s="2">
        <v>3</v>
      </c>
      <c r="N219" s="2" t="s">
        <v>1726</v>
      </c>
      <c r="O219" s="2" t="s">
        <v>1727</v>
      </c>
    </row>
    <row r="220" spans="1:15" ht="409.6" customHeight="1" x14ac:dyDescent="0.3">
      <c r="A220" s="2" t="s">
        <v>1728</v>
      </c>
      <c r="B220" s="3" t="s">
        <v>1729</v>
      </c>
      <c r="C220" s="3" t="s">
        <v>1730</v>
      </c>
      <c r="D220" s="3" t="s">
        <v>1731</v>
      </c>
      <c r="E220" s="3" t="s">
        <v>1732</v>
      </c>
      <c r="F220" s="4" t="s">
        <v>18</v>
      </c>
      <c r="G220" s="4" t="s">
        <v>19</v>
      </c>
      <c r="H220" s="4" t="s">
        <v>288</v>
      </c>
      <c r="I220" s="5">
        <v>45227</v>
      </c>
      <c r="J220" s="4" t="s">
        <v>1733</v>
      </c>
      <c r="K220" s="2">
        <v>9274</v>
      </c>
      <c r="L220" s="2">
        <v>33</v>
      </c>
      <c r="M220" s="2">
        <v>0</v>
      </c>
      <c r="N220" s="2" t="s">
        <v>1734</v>
      </c>
      <c r="O220" s="2" t="s">
        <v>1735</v>
      </c>
    </row>
    <row r="221" spans="1:15" ht="409.6" customHeight="1" x14ac:dyDescent="0.3">
      <c r="A221" s="2" t="s">
        <v>1736</v>
      </c>
      <c r="B221" s="3" t="s">
        <v>1737</v>
      </c>
      <c r="C221" s="3" t="s">
        <v>1738</v>
      </c>
      <c r="D221" s="3" t="s">
        <v>1739</v>
      </c>
      <c r="E221" s="3" t="s">
        <v>1740</v>
      </c>
      <c r="F221" s="4" t="s">
        <v>18</v>
      </c>
      <c r="G221" s="4" t="s">
        <v>19</v>
      </c>
      <c r="H221" s="4" t="s">
        <v>288</v>
      </c>
      <c r="I221" s="5">
        <v>45224</v>
      </c>
      <c r="J221" s="4" t="s">
        <v>1741</v>
      </c>
      <c r="K221" s="2">
        <v>561</v>
      </c>
      <c r="L221" s="2">
        <v>7</v>
      </c>
      <c r="M221" s="2">
        <v>0</v>
      </c>
      <c r="N221" s="2" t="s">
        <v>1742</v>
      </c>
      <c r="O221" s="2" t="s">
        <v>1743</v>
      </c>
    </row>
    <row r="222" spans="1:15" ht="292.5" customHeight="1" x14ac:dyDescent="0.3">
      <c r="A222" s="2" t="s">
        <v>1744</v>
      </c>
      <c r="B222" s="3" t="s">
        <v>1745</v>
      </c>
      <c r="C222" s="3" t="s">
        <v>1746</v>
      </c>
      <c r="D222" s="3" t="s">
        <v>1747</v>
      </c>
      <c r="E222" s="3" t="s">
        <v>1748</v>
      </c>
      <c r="F222" s="4" t="s">
        <v>18</v>
      </c>
      <c r="G222" s="4" t="s">
        <v>19</v>
      </c>
      <c r="H222" s="4" t="s">
        <v>80</v>
      </c>
      <c r="I222" s="5">
        <v>45221</v>
      </c>
      <c r="J222" s="4" t="s">
        <v>1733</v>
      </c>
      <c r="K222" s="2">
        <v>387</v>
      </c>
      <c r="L222" s="2">
        <v>4</v>
      </c>
      <c r="M222" s="2">
        <v>0</v>
      </c>
      <c r="N222" s="2" t="s">
        <v>1749</v>
      </c>
      <c r="O222" s="2" t="s">
        <v>1750</v>
      </c>
    </row>
    <row r="223" spans="1:15" ht="409.6" customHeight="1" x14ac:dyDescent="0.3">
      <c r="A223" s="2" t="s">
        <v>1751</v>
      </c>
      <c r="B223" s="3" t="s">
        <v>1752</v>
      </c>
      <c r="C223" s="3" t="s">
        <v>1753</v>
      </c>
      <c r="D223" s="3" t="s">
        <v>1754</v>
      </c>
      <c r="E223" s="3" t="s">
        <v>1755</v>
      </c>
      <c r="F223" s="4" t="s">
        <v>18</v>
      </c>
      <c r="G223" s="4" t="s">
        <v>19</v>
      </c>
      <c r="H223" s="4" t="s">
        <v>80</v>
      </c>
      <c r="I223" s="5">
        <v>45220</v>
      </c>
      <c r="J223" s="4" t="s">
        <v>1756</v>
      </c>
      <c r="K223" s="2">
        <v>385</v>
      </c>
      <c r="L223" s="2">
        <v>9</v>
      </c>
      <c r="M223" s="2">
        <v>2</v>
      </c>
      <c r="N223" s="2" t="s">
        <v>1757</v>
      </c>
      <c r="O223" s="2" t="s">
        <v>1758</v>
      </c>
    </row>
    <row r="224" spans="1:15" ht="393.3" customHeight="1" x14ac:dyDescent="0.3">
      <c r="A224" s="2" t="s">
        <v>1759</v>
      </c>
      <c r="B224" s="3" t="s">
        <v>1760</v>
      </c>
      <c r="C224" s="3" t="s">
        <v>1761</v>
      </c>
      <c r="D224" s="3" t="s">
        <v>1762</v>
      </c>
      <c r="E224" s="3" t="s">
        <v>1763</v>
      </c>
      <c r="F224" s="4" t="s">
        <v>18</v>
      </c>
      <c r="G224" s="4" t="s">
        <v>19</v>
      </c>
      <c r="H224" s="4" t="s">
        <v>288</v>
      </c>
      <c r="I224" s="5">
        <v>45219</v>
      </c>
      <c r="J224" s="4" t="s">
        <v>1764</v>
      </c>
      <c r="K224" s="2">
        <v>1545</v>
      </c>
      <c r="L224" s="2">
        <v>17</v>
      </c>
      <c r="M224" s="2">
        <v>4</v>
      </c>
      <c r="N224" s="2" t="s">
        <v>1765</v>
      </c>
      <c r="O224" s="2" t="s">
        <v>1766</v>
      </c>
    </row>
    <row r="225" spans="1:15" ht="409.6" customHeight="1" x14ac:dyDescent="0.3">
      <c r="A225" s="2" t="s">
        <v>1767</v>
      </c>
      <c r="B225" s="3" t="s">
        <v>1768</v>
      </c>
      <c r="C225" s="3" t="s">
        <v>1769</v>
      </c>
      <c r="D225" s="3" t="s">
        <v>1770</v>
      </c>
      <c r="E225" s="3" t="s">
        <v>1771</v>
      </c>
      <c r="F225" s="4" t="s">
        <v>18</v>
      </c>
      <c r="G225" s="4" t="s">
        <v>19</v>
      </c>
      <c r="H225" s="4" t="s">
        <v>20</v>
      </c>
      <c r="I225" s="5">
        <v>45217</v>
      </c>
      <c r="J225" s="4" t="s">
        <v>1772</v>
      </c>
      <c r="K225" s="2">
        <v>1870</v>
      </c>
      <c r="L225" s="2">
        <v>21</v>
      </c>
      <c r="M225" s="2">
        <v>8</v>
      </c>
      <c r="N225" s="2" t="s">
        <v>1773</v>
      </c>
      <c r="O225" s="2" t="s">
        <v>1774</v>
      </c>
    </row>
    <row r="226" spans="1:15" ht="314.85000000000002" customHeight="1" x14ac:dyDescent="0.3">
      <c r="A226" s="2" t="s">
        <v>1775</v>
      </c>
      <c r="B226" s="3" t="s">
        <v>1776</v>
      </c>
      <c r="C226" s="3" t="s">
        <v>1777</v>
      </c>
      <c r="D226" s="3" t="s">
        <v>1778</v>
      </c>
      <c r="E226" s="3" t="s">
        <v>1779</v>
      </c>
      <c r="F226" s="4" t="s">
        <v>18</v>
      </c>
      <c r="G226" s="4" t="s">
        <v>19</v>
      </c>
      <c r="H226" s="4" t="s">
        <v>80</v>
      </c>
      <c r="I226" s="5">
        <v>45215</v>
      </c>
      <c r="J226" s="4" t="s">
        <v>1780</v>
      </c>
      <c r="K226" s="2">
        <v>939</v>
      </c>
      <c r="L226" s="2">
        <v>20</v>
      </c>
      <c r="M226" s="2">
        <v>2</v>
      </c>
      <c r="N226" s="2" t="s">
        <v>1781</v>
      </c>
      <c r="O226" s="2" t="s">
        <v>1782</v>
      </c>
    </row>
    <row r="227" spans="1:15" ht="409.6" customHeight="1" x14ac:dyDescent="0.3">
      <c r="A227" s="2" t="s">
        <v>1783</v>
      </c>
      <c r="B227" s="3" t="s">
        <v>1784</v>
      </c>
      <c r="C227" s="3" t="s">
        <v>1785</v>
      </c>
      <c r="D227" s="3" t="s">
        <v>1786</v>
      </c>
      <c r="E227" s="3" t="s">
        <v>1787</v>
      </c>
      <c r="F227" s="4" t="s">
        <v>18</v>
      </c>
      <c r="G227" s="4" t="s">
        <v>19</v>
      </c>
      <c r="H227" s="4" t="s">
        <v>20</v>
      </c>
      <c r="I227" s="5">
        <v>45213</v>
      </c>
      <c r="J227" s="4" t="s">
        <v>1788</v>
      </c>
      <c r="K227" s="2">
        <v>5040</v>
      </c>
      <c r="L227" s="2">
        <v>42</v>
      </c>
      <c r="M227" s="2">
        <v>12</v>
      </c>
      <c r="N227" s="2" t="s">
        <v>1789</v>
      </c>
      <c r="O227" s="2" t="s">
        <v>1790</v>
      </c>
    </row>
    <row r="228" spans="1:15" ht="409.6" customHeight="1" x14ac:dyDescent="0.3">
      <c r="A228" s="2" t="s">
        <v>1791</v>
      </c>
      <c r="B228" s="3" t="s">
        <v>1792</v>
      </c>
      <c r="C228" s="3" t="s">
        <v>1793</v>
      </c>
      <c r="D228" s="3" t="s">
        <v>1794</v>
      </c>
      <c r="E228" s="3" t="s">
        <v>1795</v>
      </c>
      <c r="F228" s="4" t="s">
        <v>18</v>
      </c>
      <c r="G228" s="4" t="s">
        <v>19</v>
      </c>
      <c r="H228" s="4" t="s">
        <v>20</v>
      </c>
      <c r="I228" s="5">
        <v>45210</v>
      </c>
      <c r="J228" s="4" t="s">
        <v>1796</v>
      </c>
      <c r="K228" s="2">
        <v>4031</v>
      </c>
      <c r="L228" s="2">
        <v>21</v>
      </c>
      <c r="M228" s="2">
        <v>0</v>
      </c>
      <c r="N228" s="2" t="s">
        <v>1797</v>
      </c>
      <c r="O228" s="2" t="s">
        <v>1798</v>
      </c>
    </row>
    <row r="229" spans="1:15" ht="326.10000000000002" customHeight="1" x14ac:dyDescent="0.3">
      <c r="A229" s="2" t="s">
        <v>1799</v>
      </c>
      <c r="B229" s="3" t="s">
        <v>1800</v>
      </c>
      <c r="C229" s="3" t="s">
        <v>1801</v>
      </c>
      <c r="D229" s="3" t="s">
        <v>1802</v>
      </c>
      <c r="E229" s="3" t="s">
        <v>1803</v>
      </c>
      <c r="F229" s="4" t="s">
        <v>18</v>
      </c>
      <c r="G229" s="4" t="s">
        <v>19</v>
      </c>
      <c r="H229" s="4" t="s">
        <v>80</v>
      </c>
      <c r="I229" s="5">
        <v>45206</v>
      </c>
      <c r="J229" s="4" t="s">
        <v>1804</v>
      </c>
      <c r="K229" s="2">
        <v>245</v>
      </c>
      <c r="L229" s="2">
        <v>5</v>
      </c>
      <c r="M229" s="2">
        <v>0</v>
      </c>
      <c r="N229" s="2" t="s">
        <v>1805</v>
      </c>
      <c r="O229" s="2" t="s">
        <v>1806</v>
      </c>
    </row>
    <row r="230" spans="1:15" ht="409.6" customHeight="1" x14ac:dyDescent="0.3">
      <c r="A230" s="2" t="s">
        <v>1807</v>
      </c>
      <c r="B230" s="3" t="s">
        <v>1808</v>
      </c>
      <c r="C230" s="3" t="s">
        <v>1809</v>
      </c>
      <c r="D230" s="3" t="s">
        <v>1810</v>
      </c>
      <c r="E230" s="3" t="s">
        <v>1811</v>
      </c>
      <c r="F230" s="4" t="s">
        <v>18</v>
      </c>
      <c r="G230" s="4" t="s">
        <v>19</v>
      </c>
      <c r="H230" s="4" t="s">
        <v>288</v>
      </c>
      <c r="I230" s="5">
        <v>45201</v>
      </c>
      <c r="J230" s="4" t="s">
        <v>1733</v>
      </c>
      <c r="K230" s="2">
        <v>6034</v>
      </c>
      <c r="L230" s="2">
        <v>101</v>
      </c>
      <c r="M230" s="2">
        <v>40</v>
      </c>
      <c r="N230" s="2" t="s">
        <v>1812</v>
      </c>
      <c r="O230" s="2" t="s">
        <v>1813</v>
      </c>
    </row>
    <row r="231" spans="1:15" ht="409.6" customHeight="1" x14ac:dyDescent="0.3">
      <c r="A231" s="2" t="s">
        <v>1814</v>
      </c>
      <c r="B231" s="3" t="s">
        <v>1815</v>
      </c>
      <c r="C231" s="3" t="s">
        <v>1816</v>
      </c>
      <c r="D231" s="3" t="s">
        <v>1817</v>
      </c>
      <c r="E231" s="3" t="s">
        <v>1818</v>
      </c>
      <c r="F231" s="4" t="s">
        <v>18</v>
      </c>
      <c r="G231" s="4" t="s">
        <v>19</v>
      </c>
      <c r="H231" s="4" t="s">
        <v>20</v>
      </c>
      <c r="I231" s="5">
        <v>45200</v>
      </c>
      <c r="J231" s="4" t="s">
        <v>1819</v>
      </c>
      <c r="K231" s="2">
        <v>3632</v>
      </c>
      <c r="L231" s="2">
        <v>35</v>
      </c>
      <c r="M231" s="2">
        <v>7</v>
      </c>
      <c r="N231" s="2" t="s">
        <v>1820</v>
      </c>
      <c r="O231" s="2" t="s">
        <v>1821</v>
      </c>
    </row>
    <row r="232" spans="1:15" ht="326.10000000000002" customHeight="1" x14ac:dyDescent="0.3">
      <c r="A232" s="2" t="s">
        <v>1822</v>
      </c>
      <c r="B232" s="3" t="s">
        <v>1823</v>
      </c>
      <c r="C232" s="3" t="s">
        <v>1824</v>
      </c>
      <c r="D232" s="3" t="s">
        <v>1825</v>
      </c>
      <c r="E232" s="3" t="s">
        <v>1826</v>
      </c>
      <c r="F232" s="4" t="s">
        <v>18</v>
      </c>
      <c r="G232" s="4" t="s">
        <v>19</v>
      </c>
      <c r="H232" s="4" t="s">
        <v>80</v>
      </c>
      <c r="I232" s="5">
        <v>45193</v>
      </c>
      <c r="J232" s="4" t="s">
        <v>1827</v>
      </c>
      <c r="K232" s="2">
        <v>336</v>
      </c>
      <c r="L232" s="2">
        <v>6</v>
      </c>
      <c r="M232" s="2">
        <v>5</v>
      </c>
      <c r="N232" s="2" t="s">
        <v>1828</v>
      </c>
      <c r="O232" s="2" t="s">
        <v>1829</v>
      </c>
    </row>
    <row r="233" spans="1:15" ht="409.6" customHeight="1" x14ac:dyDescent="0.3">
      <c r="A233" s="2" t="s">
        <v>1830</v>
      </c>
      <c r="B233" s="3" t="s">
        <v>1831</v>
      </c>
      <c r="C233" s="3" t="s">
        <v>1832</v>
      </c>
      <c r="D233" s="3" t="s">
        <v>1833</v>
      </c>
      <c r="E233" s="3" t="s">
        <v>1834</v>
      </c>
      <c r="F233" s="4" t="s">
        <v>18</v>
      </c>
      <c r="G233" s="4" t="s">
        <v>19</v>
      </c>
      <c r="H233" s="4" t="s">
        <v>20</v>
      </c>
      <c r="I233" s="5">
        <v>45191</v>
      </c>
      <c r="J233" s="4" t="s">
        <v>1835</v>
      </c>
      <c r="K233" s="2">
        <v>1568</v>
      </c>
      <c r="L233" s="2">
        <v>19</v>
      </c>
      <c r="M233" s="2">
        <v>2</v>
      </c>
      <c r="N233" s="2" t="s">
        <v>1836</v>
      </c>
      <c r="O233" s="2" t="s">
        <v>1837</v>
      </c>
    </row>
    <row r="234" spans="1:15" ht="409.6" customHeight="1" x14ac:dyDescent="0.3">
      <c r="A234" s="2" t="s">
        <v>1838</v>
      </c>
      <c r="B234" s="3" t="s">
        <v>1839</v>
      </c>
      <c r="C234" s="3" t="s">
        <v>1840</v>
      </c>
      <c r="D234" s="3" t="s">
        <v>1841</v>
      </c>
      <c r="E234" s="3" t="s">
        <v>1842</v>
      </c>
      <c r="F234" s="4" t="s">
        <v>18</v>
      </c>
      <c r="G234" s="4" t="s">
        <v>19</v>
      </c>
      <c r="H234" s="4" t="s">
        <v>165</v>
      </c>
      <c r="I234" s="5">
        <v>45187</v>
      </c>
      <c r="J234" s="4" t="s">
        <v>1843</v>
      </c>
      <c r="K234" s="2">
        <v>637</v>
      </c>
      <c r="L234" s="2">
        <v>10</v>
      </c>
      <c r="M234" s="2">
        <v>2</v>
      </c>
      <c r="N234" s="2" t="s">
        <v>1844</v>
      </c>
      <c r="O234" s="2" t="s">
        <v>1845</v>
      </c>
    </row>
    <row r="235" spans="1:15" ht="409.6" customHeight="1" x14ac:dyDescent="0.3">
      <c r="A235" s="2" t="s">
        <v>1846</v>
      </c>
      <c r="B235" s="3" t="s">
        <v>1847</v>
      </c>
      <c r="C235" s="3" t="s">
        <v>1848</v>
      </c>
      <c r="D235" s="3" t="s">
        <v>1849</v>
      </c>
      <c r="E235" s="3" t="s">
        <v>1850</v>
      </c>
      <c r="F235" s="4" t="s">
        <v>18</v>
      </c>
      <c r="G235" s="4" t="s">
        <v>19</v>
      </c>
      <c r="H235" s="4" t="s">
        <v>288</v>
      </c>
      <c r="I235" s="5">
        <v>45185</v>
      </c>
      <c r="J235" s="4" t="s">
        <v>1851</v>
      </c>
      <c r="K235" s="2">
        <v>622</v>
      </c>
      <c r="L235" s="2">
        <v>15</v>
      </c>
      <c r="M235" s="2">
        <v>4</v>
      </c>
      <c r="N235" s="2" t="s">
        <v>1852</v>
      </c>
      <c r="O235" s="2" t="s">
        <v>1853</v>
      </c>
    </row>
    <row r="236" spans="1:15" ht="409.6" customHeight="1" x14ac:dyDescent="0.3">
      <c r="A236" s="2" t="s">
        <v>1854</v>
      </c>
      <c r="B236" s="3" t="s">
        <v>1855</v>
      </c>
      <c r="C236" s="3" t="s">
        <v>1856</v>
      </c>
      <c r="D236" s="3" t="s">
        <v>1857</v>
      </c>
      <c r="E236" s="3" t="s">
        <v>1858</v>
      </c>
      <c r="F236" s="4" t="s">
        <v>18</v>
      </c>
      <c r="G236" s="4" t="s">
        <v>19</v>
      </c>
      <c r="H236" s="4" t="s">
        <v>288</v>
      </c>
      <c r="I236" s="5">
        <v>45182</v>
      </c>
      <c r="J236" s="4" t="s">
        <v>1859</v>
      </c>
      <c r="K236" s="2">
        <v>750</v>
      </c>
      <c r="L236" s="2">
        <v>22</v>
      </c>
      <c r="M236" s="2">
        <v>6</v>
      </c>
      <c r="N236" s="2" t="s">
        <v>1860</v>
      </c>
      <c r="O236" s="2" t="s">
        <v>1861</v>
      </c>
    </row>
    <row r="237" spans="1:15" ht="409.6" customHeight="1" x14ac:dyDescent="0.3">
      <c r="A237" s="2" t="s">
        <v>1862</v>
      </c>
      <c r="B237" s="3" t="s">
        <v>1863</v>
      </c>
      <c r="C237" s="3" t="s">
        <v>1864</v>
      </c>
      <c r="D237" s="3" t="s">
        <v>1865</v>
      </c>
      <c r="E237" s="3" t="s">
        <v>1866</v>
      </c>
      <c r="F237" s="4" t="s">
        <v>18</v>
      </c>
      <c r="G237" s="4" t="s">
        <v>19</v>
      </c>
      <c r="H237" s="4" t="s">
        <v>20</v>
      </c>
      <c r="I237" s="5">
        <v>45174</v>
      </c>
      <c r="J237" s="4" t="s">
        <v>1867</v>
      </c>
      <c r="K237" s="2">
        <v>894</v>
      </c>
      <c r="L237" s="2">
        <v>16</v>
      </c>
      <c r="M237" s="2">
        <v>4</v>
      </c>
      <c r="N237" s="2" t="s">
        <v>1868</v>
      </c>
      <c r="O237" s="2" t="s">
        <v>1869</v>
      </c>
    </row>
    <row r="238" spans="1:15" ht="409.6" customHeight="1" x14ac:dyDescent="0.3">
      <c r="A238" s="2" t="s">
        <v>1870</v>
      </c>
      <c r="B238" s="3" t="s">
        <v>1871</v>
      </c>
      <c r="C238" s="3" t="s">
        <v>1872</v>
      </c>
      <c r="D238" s="3" t="s">
        <v>1873</v>
      </c>
      <c r="E238" s="3" t="s">
        <v>1874</v>
      </c>
      <c r="F238" s="4" t="s">
        <v>18</v>
      </c>
      <c r="G238" s="4" t="s">
        <v>19</v>
      </c>
      <c r="H238" s="4" t="s">
        <v>1875</v>
      </c>
      <c r="I238" s="5">
        <v>45171</v>
      </c>
      <c r="J238" s="4" t="s">
        <v>1876</v>
      </c>
      <c r="K238" s="2">
        <v>811</v>
      </c>
      <c r="L238" s="2">
        <v>12</v>
      </c>
      <c r="M238" s="2">
        <v>2</v>
      </c>
      <c r="N238" s="2" t="s">
        <v>1877</v>
      </c>
      <c r="O238" s="2" t="s">
        <v>1878</v>
      </c>
    </row>
    <row r="239" spans="1:15" ht="409.6" customHeight="1" x14ac:dyDescent="0.3">
      <c r="A239" s="2" t="s">
        <v>1879</v>
      </c>
      <c r="B239" s="3" t="s">
        <v>1880</v>
      </c>
      <c r="C239" s="3" t="s">
        <v>1881</v>
      </c>
      <c r="D239" s="3" t="s">
        <v>1882</v>
      </c>
      <c r="E239" s="3" t="s">
        <v>1883</v>
      </c>
      <c r="F239" s="4" t="s">
        <v>18</v>
      </c>
      <c r="G239" s="4" t="s">
        <v>19</v>
      </c>
      <c r="H239" s="4" t="s">
        <v>80</v>
      </c>
      <c r="I239" s="5">
        <v>45168</v>
      </c>
      <c r="J239" s="4" t="s">
        <v>1884</v>
      </c>
      <c r="K239" s="2">
        <v>743</v>
      </c>
      <c r="L239" s="2">
        <v>14</v>
      </c>
      <c r="M239" s="2">
        <v>6</v>
      </c>
      <c r="N239" s="2" t="s">
        <v>1885</v>
      </c>
      <c r="O239" s="2" t="s">
        <v>1886</v>
      </c>
    </row>
    <row r="240" spans="1:15" ht="409.6" customHeight="1" x14ac:dyDescent="0.3">
      <c r="A240" s="2" t="s">
        <v>1887</v>
      </c>
      <c r="B240" s="3" t="s">
        <v>1888</v>
      </c>
      <c r="C240" s="3" t="s">
        <v>1889</v>
      </c>
      <c r="D240" s="3" t="s">
        <v>1890</v>
      </c>
      <c r="E240" s="3" t="s">
        <v>1891</v>
      </c>
      <c r="F240" s="4" t="s">
        <v>18</v>
      </c>
      <c r="G240" s="4" t="s">
        <v>19</v>
      </c>
      <c r="H240" s="4" t="s">
        <v>80</v>
      </c>
      <c r="I240" s="5">
        <v>45168</v>
      </c>
      <c r="J240" s="4" t="s">
        <v>1892</v>
      </c>
      <c r="K240" s="2">
        <v>851</v>
      </c>
      <c r="L240" s="2">
        <v>12</v>
      </c>
      <c r="M240" s="2">
        <v>0</v>
      </c>
      <c r="N240" s="2" t="s">
        <v>1893</v>
      </c>
      <c r="O240" s="2" t="s">
        <v>1894</v>
      </c>
    </row>
    <row r="241" spans="1:15" ht="409.6" customHeight="1" x14ac:dyDescent="0.3">
      <c r="A241" s="2" t="s">
        <v>1895</v>
      </c>
      <c r="B241" s="3" t="s">
        <v>1896</v>
      </c>
      <c r="C241" s="3" t="s">
        <v>1897</v>
      </c>
      <c r="D241" s="3" t="s">
        <v>1898</v>
      </c>
      <c r="E241" s="3" t="s">
        <v>1899</v>
      </c>
      <c r="F241" s="4" t="s">
        <v>18</v>
      </c>
      <c r="G241" s="4" t="s">
        <v>19</v>
      </c>
      <c r="H241" s="4" t="s">
        <v>80</v>
      </c>
      <c r="I241" s="5">
        <v>45168</v>
      </c>
      <c r="J241" s="4" t="s">
        <v>1900</v>
      </c>
      <c r="K241" s="2">
        <v>861</v>
      </c>
      <c r="L241" s="2">
        <v>11</v>
      </c>
      <c r="M241" s="2">
        <v>2</v>
      </c>
      <c r="N241" s="2" t="s">
        <v>1901</v>
      </c>
      <c r="O241" s="2" t="s">
        <v>1902</v>
      </c>
    </row>
    <row r="242" spans="1:15" ht="409.6" customHeight="1" x14ac:dyDescent="0.3">
      <c r="A242" s="2" t="s">
        <v>1903</v>
      </c>
      <c r="B242" s="3" t="s">
        <v>1904</v>
      </c>
      <c r="C242" s="3" t="s">
        <v>1905</v>
      </c>
      <c r="D242" s="3" t="s">
        <v>1906</v>
      </c>
      <c r="E242" s="3" t="s">
        <v>1907</v>
      </c>
      <c r="F242" s="4" t="s">
        <v>18</v>
      </c>
      <c r="G242" s="4" t="s">
        <v>19</v>
      </c>
      <c r="H242" s="4" t="s">
        <v>80</v>
      </c>
      <c r="I242" s="5">
        <v>45167</v>
      </c>
      <c r="J242" s="4" t="s">
        <v>1908</v>
      </c>
      <c r="K242" s="2">
        <v>795</v>
      </c>
      <c r="L242" s="2">
        <v>14</v>
      </c>
      <c r="M242" s="2">
        <v>6</v>
      </c>
      <c r="N242" s="2" t="s">
        <v>1909</v>
      </c>
      <c r="O242" s="2" t="s">
        <v>1910</v>
      </c>
    </row>
    <row r="243" spans="1:15" ht="409.6" customHeight="1" x14ac:dyDescent="0.3">
      <c r="A243" s="2" t="s">
        <v>1911</v>
      </c>
      <c r="B243" s="3" t="s">
        <v>1912</v>
      </c>
      <c r="C243" s="3" t="s">
        <v>1913</v>
      </c>
      <c r="D243" s="3" t="s">
        <v>1914</v>
      </c>
      <c r="E243" s="3" t="s">
        <v>1915</v>
      </c>
      <c r="F243" s="4" t="s">
        <v>18</v>
      </c>
      <c r="G243" s="4" t="s">
        <v>19</v>
      </c>
      <c r="H243" s="4" t="s">
        <v>80</v>
      </c>
      <c r="I243" s="5">
        <v>45166</v>
      </c>
      <c r="J243" s="4" t="s">
        <v>1916</v>
      </c>
      <c r="K243" s="2">
        <v>992</v>
      </c>
      <c r="L243" s="2">
        <v>20</v>
      </c>
      <c r="M243" s="2">
        <v>2</v>
      </c>
      <c r="N243" s="2" t="s">
        <v>1917</v>
      </c>
      <c r="O243" s="2" t="s">
        <v>1918</v>
      </c>
    </row>
    <row r="244" spans="1:15" ht="409.6" customHeight="1" x14ac:dyDescent="0.3">
      <c r="A244" s="2" t="s">
        <v>1919</v>
      </c>
      <c r="B244" s="3" t="s">
        <v>1920</v>
      </c>
      <c r="C244" s="3" t="s">
        <v>1921</v>
      </c>
      <c r="D244" s="3" t="s">
        <v>1922</v>
      </c>
      <c r="E244" s="3" t="s">
        <v>1923</v>
      </c>
      <c r="F244" s="4" t="s">
        <v>18</v>
      </c>
      <c r="G244" s="4" t="s">
        <v>19</v>
      </c>
      <c r="H244" s="4" t="s">
        <v>80</v>
      </c>
      <c r="I244" s="5">
        <v>45164</v>
      </c>
      <c r="J244" s="4" t="s">
        <v>1924</v>
      </c>
      <c r="K244" s="2">
        <v>623</v>
      </c>
      <c r="L244" s="2">
        <v>13</v>
      </c>
      <c r="M244" s="2">
        <v>0</v>
      </c>
      <c r="N244" s="2" t="s">
        <v>1925</v>
      </c>
      <c r="O244" s="2" t="s">
        <v>1926</v>
      </c>
    </row>
    <row r="245" spans="1:15" ht="409.6" customHeight="1" x14ac:dyDescent="0.3">
      <c r="A245" s="2" t="s">
        <v>1927</v>
      </c>
      <c r="B245" s="3" t="s">
        <v>1928</v>
      </c>
      <c r="C245" s="3" t="s">
        <v>1929</v>
      </c>
      <c r="D245" s="3" t="s">
        <v>1930</v>
      </c>
      <c r="E245" s="3" t="s">
        <v>1931</v>
      </c>
      <c r="F245" s="4" t="s">
        <v>18</v>
      </c>
      <c r="G245" s="4" t="s">
        <v>19</v>
      </c>
      <c r="H245" s="4" t="s">
        <v>80</v>
      </c>
      <c r="I245" s="5">
        <v>45164</v>
      </c>
      <c r="J245" s="4" t="s">
        <v>1932</v>
      </c>
      <c r="K245" s="2">
        <v>928</v>
      </c>
      <c r="L245" s="2">
        <v>10</v>
      </c>
      <c r="M245" s="2">
        <v>0</v>
      </c>
      <c r="N245" s="2" t="s">
        <v>1933</v>
      </c>
      <c r="O245" s="2" t="s">
        <v>1934</v>
      </c>
    </row>
    <row r="246" spans="1:15" ht="409.6" customHeight="1" x14ac:dyDescent="0.3">
      <c r="A246" s="2" t="s">
        <v>1935</v>
      </c>
      <c r="B246" s="3" t="s">
        <v>1936</v>
      </c>
      <c r="C246" s="3" t="s">
        <v>1937</v>
      </c>
      <c r="D246" s="3" t="s">
        <v>1938</v>
      </c>
      <c r="E246" s="3" t="s">
        <v>1939</v>
      </c>
      <c r="F246" s="4" t="s">
        <v>18</v>
      </c>
      <c r="G246" s="4" t="s">
        <v>19</v>
      </c>
      <c r="H246" s="4" t="s">
        <v>80</v>
      </c>
      <c r="I246" s="5">
        <v>45164</v>
      </c>
      <c r="J246" s="4" t="s">
        <v>1940</v>
      </c>
      <c r="K246" s="2">
        <v>755</v>
      </c>
      <c r="L246" s="2">
        <v>11</v>
      </c>
      <c r="M246" s="2">
        <v>0</v>
      </c>
      <c r="N246" s="2" t="s">
        <v>1941</v>
      </c>
      <c r="O246" s="2" t="s">
        <v>1942</v>
      </c>
    </row>
    <row r="247" spans="1:15" ht="409.6" customHeight="1" x14ac:dyDescent="0.3">
      <c r="A247" s="2" t="s">
        <v>1943</v>
      </c>
      <c r="B247" s="3" t="s">
        <v>1944</v>
      </c>
      <c r="C247" s="3" t="s">
        <v>1945</v>
      </c>
      <c r="D247" s="3" t="s">
        <v>1946</v>
      </c>
      <c r="E247" s="3" t="s">
        <v>1947</v>
      </c>
      <c r="F247" s="4" t="s">
        <v>18</v>
      </c>
      <c r="G247" s="4" t="s">
        <v>19</v>
      </c>
      <c r="H247" s="4" t="s">
        <v>80</v>
      </c>
      <c r="I247" s="5">
        <v>45163</v>
      </c>
      <c r="J247" s="4" t="s">
        <v>1948</v>
      </c>
      <c r="K247" s="2">
        <v>833</v>
      </c>
      <c r="L247" s="2">
        <v>10</v>
      </c>
      <c r="M247" s="2">
        <v>0</v>
      </c>
      <c r="N247" s="2" t="s">
        <v>1949</v>
      </c>
      <c r="O247" s="2" t="s">
        <v>1950</v>
      </c>
    </row>
    <row r="248" spans="1:15" ht="409.6" customHeight="1" x14ac:dyDescent="0.3">
      <c r="A248" s="2" t="s">
        <v>1951</v>
      </c>
      <c r="B248" s="3" t="s">
        <v>1952</v>
      </c>
      <c r="C248" s="3" t="s">
        <v>1953</v>
      </c>
      <c r="D248" s="3" t="s">
        <v>1954</v>
      </c>
      <c r="E248" s="3" t="s">
        <v>1955</v>
      </c>
      <c r="F248" s="4" t="s">
        <v>18</v>
      </c>
      <c r="G248" s="4" t="s">
        <v>19</v>
      </c>
      <c r="H248" s="4" t="s">
        <v>80</v>
      </c>
      <c r="I248" s="5">
        <v>45163</v>
      </c>
      <c r="J248" s="4" t="s">
        <v>1956</v>
      </c>
      <c r="K248" s="2">
        <v>850</v>
      </c>
      <c r="L248" s="2">
        <v>11</v>
      </c>
      <c r="M248" s="2">
        <v>0</v>
      </c>
      <c r="N248" s="2" t="s">
        <v>1957</v>
      </c>
      <c r="O248" s="2" t="s">
        <v>1958</v>
      </c>
    </row>
    <row r="249" spans="1:15" ht="409.6" customHeight="1" x14ac:dyDescent="0.3">
      <c r="A249" s="2" t="s">
        <v>1959</v>
      </c>
      <c r="B249" s="3" t="s">
        <v>1960</v>
      </c>
      <c r="C249" s="3" t="s">
        <v>1961</v>
      </c>
      <c r="D249" s="3" t="s">
        <v>1962</v>
      </c>
      <c r="E249" s="3" t="s">
        <v>1963</v>
      </c>
      <c r="F249" s="4" t="s">
        <v>18</v>
      </c>
      <c r="G249" s="4" t="s">
        <v>19</v>
      </c>
      <c r="H249" s="4" t="s">
        <v>80</v>
      </c>
      <c r="I249" s="5">
        <v>45163</v>
      </c>
      <c r="J249" s="4" t="s">
        <v>1964</v>
      </c>
      <c r="K249" s="2">
        <v>769</v>
      </c>
      <c r="L249" s="2">
        <v>10</v>
      </c>
      <c r="M249" s="2">
        <v>2</v>
      </c>
      <c r="N249" s="2" t="s">
        <v>1965</v>
      </c>
      <c r="O249" s="2" t="s">
        <v>1966</v>
      </c>
    </row>
    <row r="250" spans="1:15" ht="409.6" customHeight="1" x14ac:dyDescent="0.3">
      <c r="A250" s="2" t="s">
        <v>1967</v>
      </c>
      <c r="B250" s="3" t="s">
        <v>1968</v>
      </c>
      <c r="C250" s="3" t="s">
        <v>1969</v>
      </c>
      <c r="D250" s="3" t="s">
        <v>1970</v>
      </c>
      <c r="E250" s="3" t="s">
        <v>1971</v>
      </c>
      <c r="F250" s="4" t="s">
        <v>18</v>
      </c>
      <c r="G250" s="4" t="s">
        <v>19</v>
      </c>
      <c r="H250" s="4" t="s">
        <v>80</v>
      </c>
      <c r="I250" s="5">
        <v>45162</v>
      </c>
      <c r="J250" s="4" t="s">
        <v>1884</v>
      </c>
      <c r="K250" s="2">
        <v>888</v>
      </c>
      <c r="L250" s="2">
        <v>9</v>
      </c>
      <c r="M250" s="2">
        <v>0</v>
      </c>
      <c r="N250" s="2" t="s">
        <v>1972</v>
      </c>
      <c r="O250" s="2" t="s">
        <v>1973</v>
      </c>
    </row>
    <row r="251" spans="1:15" ht="409.6" customHeight="1" x14ac:dyDescent="0.3">
      <c r="A251" s="2" t="s">
        <v>1974</v>
      </c>
      <c r="B251" s="3" t="s">
        <v>1975</v>
      </c>
      <c r="C251" s="3" t="s">
        <v>1976</v>
      </c>
      <c r="D251" s="3" t="s">
        <v>1977</v>
      </c>
      <c r="E251" s="3" t="s">
        <v>1978</v>
      </c>
      <c r="F251" s="4" t="s">
        <v>18</v>
      </c>
      <c r="G251" s="4" t="s">
        <v>19</v>
      </c>
      <c r="H251" s="4" t="s">
        <v>80</v>
      </c>
      <c r="I251" s="5">
        <v>45162</v>
      </c>
      <c r="J251" s="4" t="s">
        <v>1979</v>
      </c>
      <c r="K251" s="2">
        <v>931</v>
      </c>
      <c r="L251" s="2">
        <v>10</v>
      </c>
      <c r="M251" s="2">
        <v>0</v>
      </c>
      <c r="N251" s="2" t="s">
        <v>1980</v>
      </c>
      <c r="O251" s="2" t="s">
        <v>1981</v>
      </c>
    </row>
    <row r="252" spans="1:15" ht="409.6" customHeight="1" x14ac:dyDescent="0.3">
      <c r="A252" s="2" t="s">
        <v>1982</v>
      </c>
      <c r="B252" s="3" t="s">
        <v>1983</v>
      </c>
      <c r="C252" s="3" t="s">
        <v>1984</v>
      </c>
      <c r="D252" s="3" t="s">
        <v>1985</v>
      </c>
      <c r="E252" s="3" t="s">
        <v>1986</v>
      </c>
      <c r="F252" s="4" t="s">
        <v>18</v>
      </c>
      <c r="G252" s="4" t="s">
        <v>19</v>
      </c>
      <c r="H252" s="4" t="s">
        <v>80</v>
      </c>
      <c r="I252" s="5">
        <v>45162</v>
      </c>
      <c r="J252" s="4" t="s">
        <v>1987</v>
      </c>
      <c r="K252" s="2">
        <v>897</v>
      </c>
      <c r="L252" s="2">
        <v>12</v>
      </c>
      <c r="M252" s="2">
        <v>0</v>
      </c>
      <c r="N252" s="2" t="s">
        <v>1988</v>
      </c>
      <c r="O252" s="2" t="s">
        <v>1989</v>
      </c>
    </row>
    <row r="253" spans="1:15" ht="409.6" customHeight="1" x14ac:dyDescent="0.3">
      <c r="A253" s="2" t="s">
        <v>1990</v>
      </c>
      <c r="B253" s="3" t="s">
        <v>1991</v>
      </c>
      <c r="C253" s="3" t="s">
        <v>1992</v>
      </c>
      <c r="D253" s="3" t="s">
        <v>1993</v>
      </c>
      <c r="E253" s="3" t="s">
        <v>1994</v>
      </c>
      <c r="F253" s="4" t="s">
        <v>18</v>
      </c>
      <c r="G253" s="4" t="s">
        <v>19</v>
      </c>
      <c r="H253" s="4" t="s">
        <v>80</v>
      </c>
      <c r="I253" s="5">
        <v>45161</v>
      </c>
      <c r="J253" s="4" t="s">
        <v>1995</v>
      </c>
      <c r="K253" s="2">
        <v>831</v>
      </c>
      <c r="L253" s="2">
        <v>7</v>
      </c>
      <c r="M253" s="2">
        <v>0</v>
      </c>
      <c r="N253" s="2" t="s">
        <v>1996</v>
      </c>
      <c r="O253" s="2" t="s">
        <v>1997</v>
      </c>
    </row>
    <row r="254" spans="1:15" ht="409.6" customHeight="1" x14ac:dyDescent="0.3">
      <c r="A254" s="2" t="s">
        <v>1998</v>
      </c>
      <c r="B254" s="3" t="s">
        <v>1999</v>
      </c>
      <c r="C254" s="3" t="s">
        <v>2000</v>
      </c>
      <c r="D254" s="3" t="s">
        <v>2001</v>
      </c>
      <c r="E254" s="3" t="s">
        <v>2002</v>
      </c>
      <c r="F254" s="4" t="s">
        <v>18</v>
      </c>
      <c r="G254" s="4" t="s">
        <v>19</v>
      </c>
      <c r="H254" s="4" t="s">
        <v>80</v>
      </c>
      <c r="I254" s="5">
        <v>45161</v>
      </c>
      <c r="J254" s="4" t="s">
        <v>2003</v>
      </c>
      <c r="K254" s="2">
        <v>820</v>
      </c>
      <c r="L254" s="2">
        <v>6</v>
      </c>
      <c r="M254" s="2">
        <v>0</v>
      </c>
      <c r="N254" s="2" t="s">
        <v>2004</v>
      </c>
      <c r="O254" s="2" t="s">
        <v>2005</v>
      </c>
    </row>
    <row r="255" spans="1:15" ht="409.6" customHeight="1" x14ac:dyDescent="0.3">
      <c r="A255" s="2" t="s">
        <v>2006</v>
      </c>
      <c r="B255" s="3" t="s">
        <v>2007</v>
      </c>
      <c r="C255" s="3" t="s">
        <v>2008</v>
      </c>
      <c r="D255" s="3" t="s">
        <v>2009</v>
      </c>
      <c r="E255" s="3" t="s">
        <v>2010</v>
      </c>
      <c r="F255" s="4" t="s">
        <v>18</v>
      </c>
      <c r="G255" s="4" t="s">
        <v>19</v>
      </c>
      <c r="H255" s="4" t="s">
        <v>80</v>
      </c>
      <c r="I255" s="5">
        <v>45160</v>
      </c>
      <c r="J255" s="4" t="s">
        <v>2011</v>
      </c>
      <c r="K255" s="2">
        <v>888</v>
      </c>
      <c r="L255" s="2">
        <v>5</v>
      </c>
      <c r="M255" s="2">
        <v>2</v>
      </c>
      <c r="N255" s="2" t="s">
        <v>2012</v>
      </c>
      <c r="O255" s="2" t="s">
        <v>2013</v>
      </c>
    </row>
    <row r="256" spans="1:15" ht="409.6" customHeight="1" x14ac:dyDescent="0.3">
      <c r="A256" s="2" t="s">
        <v>2014</v>
      </c>
      <c r="B256" s="3" t="s">
        <v>2015</v>
      </c>
      <c r="C256" s="3" t="s">
        <v>2016</v>
      </c>
      <c r="D256" s="3" t="s">
        <v>2017</v>
      </c>
      <c r="E256" s="3" t="s">
        <v>2018</v>
      </c>
      <c r="F256" s="4" t="s">
        <v>18</v>
      </c>
      <c r="G256" s="4" t="s">
        <v>19</v>
      </c>
      <c r="H256" s="4" t="s">
        <v>80</v>
      </c>
      <c r="I256" s="5">
        <v>45160</v>
      </c>
      <c r="J256" s="4" t="s">
        <v>2019</v>
      </c>
      <c r="K256" s="2">
        <v>1427</v>
      </c>
      <c r="L256" s="2">
        <v>13</v>
      </c>
      <c r="M256" s="2">
        <v>0</v>
      </c>
      <c r="N256" s="2" t="s">
        <v>2020</v>
      </c>
      <c r="O256" s="2" t="s">
        <v>2021</v>
      </c>
    </row>
    <row r="257" spans="1:15" ht="409.6" customHeight="1" x14ac:dyDescent="0.3">
      <c r="A257" s="2" t="s">
        <v>2022</v>
      </c>
      <c r="B257" s="3" t="s">
        <v>2023</v>
      </c>
      <c r="C257" s="3" t="s">
        <v>2024</v>
      </c>
      <c r="D257" s="3" t="s">
        <v>2025</v>
      </c>
      <c r="E257" s="3" t="s">
        <v>2026</v>
      </c>
      <c r="F257" s="4" t="s">
        <v>18</v>
      </c>
      <c r="G257" s="4" t="s">
        <v>19</v>
      </c>
      <c r="H257" s="4" t="s">
        <v>80</v>
      </c>
      <c r="I257" s="5">
        <v>45160</v>
      </c>
      <c r="J257" s="4" t="s">
        <v>2027</v>
      </c>
      <c r="K257" s="2">
        <v>3329</v>
      </c>
      <c r="L257" s="2">
        <v>16</v>
      </c>
      <c r="M257" s="2">
        <v>2</v>
      </c>
      <c r="N257" s="2" t="s">
        <v>2028</v>
      </c>
      <c r="O257" s="2" t="s">
        <v>2029</v>
      </c>
    </row>
    <row r="258" spans="1:15" ht="409.6" customHeight="1" x14ac:dyDescent="0.3">
      <c r="A258" s="2" t="s">
        <v>2030</v>
      </c>
      <c r="B258" s="3" t="s">
        <v>2031</v>
      </c>
      <c r="C258" s="3" t="s">
        <v>2032</v>
      </c>
      <c r="D258" s="3" t="s">
        <v>2025</v>
      </c>
      <c r="E258" s="3" t="s">
        <v>2033</v>
      </c>
      <c r="F258" s="4" t="s">
        <v>18</v>
      </c>
      <c r="G258" s="4" t="s">
        <v>19</v>
      </c>
      <c r="H258" s="4" t="s">
        <v>80</v>
      </c>
      <c r="I258" s="5">
        <v>45159</v>
      </c>
      <c r="J258" s="4" t="s">
        <v>2034</v>
      </c>
      <c r="K258" s="2">
        <v>1294</v>
      </c>
      <c r="L258" s="2">
        <v>8</v>
      </c>
      <c r="M258" s="2">
        <v>4</v>
      </c>
      <c r="N258" s="2" t="s">
        <v>2035</v>
      </c>
      <c r="O258" s="2" t="s">
        <v>2036</v>
      </c>
    </row>
    <row r="259" spans="1:15" ht="409.6" customHeight="1" x14ac:dyDescent="0.3">
      <c r="A259" s="2" t="s">
        <v>2037</v>
      </c>
      <c r="B259" s="3" t="s">
        <v>2038</v>
      </c>
      <c r="C259" s="3" t="s">
        <v>2039</v>
      </c>
      <c r="D259" s="3" t="s">
        <v>2040</v>
      </c>
      <c r="E259" s="3" t="s">
        <v>2041</v>
      </c>
      <c r="F259" s="4" t="s">
        <v>18</v>
      </c>
      <c r="G259" s="4" t="s">
        <v>19</v>
      </c>
      <c r="H259" s="4" t="s">
        <v>80</v>
      </c>
      <c r="I259" s="5">
        <v>45159</v>
      </c>
      <c r="J259" s="4" t="s">
        <v>329</v>
      </c>
      <c r="K259" s="2">
        <v>1111</v>
      </c>
      <c r="L259" s="2">
        <v>5</v>
      </c>
      <c r="M259" s="2">
        <v>0</v>
      </c>
      <c r="N259" s="2" t="s">
        <v>2042</v>
      </c>
      <c r="O259" s="2" t="s">
        <v>2043</v>
      </c>
    </row>
    <row r="260" spans="1:15" ht="409.6" customHeight="1" x14ac:dyDescent="0.3">
      <c r="A260" s="2" t="s">
        <v>2044</v>
      </c>
      <c r="B260" s="3" t="s">
        <v>2045</v>
      </c>
      <c r="C260" s="3" t="s">
        <v>2046</v>
      </c>
      <c r="D260" s="3" t="s">
        <v>2047</v>
      </c>
      <c r="E260" s="3" t="s">
        <v>2048</v>
      </c>
      <c r="F260" s="4" t="s">
        <v>18</v>
      </c>
      <c r="G260" s="4" t="s">
        <v>19</v>
      </c>
      <c r="H260" s="4" t="s">
        <v>80</v>
      </c>
      <c r="I260" s="5">
        <v>45159</v>
      </c>
      <c r="J260" s="4" t="s">
        <v>2049</v>
      </c>
      <c r="K260" s="2">
        <v>2771</v>
      </c>
      <c r="L260" s="2">
        <v>12</v>
      </c>
      <c r="M260" s="2">
        <v>5</v>
      </c>
      <c r="N260" s="2" t="s">
        <v>2050</v>
      </c>
      <c r="O260" s="2" t="s">
        <v>2051</v>
      </c>
    </row>
    <row r="261" spans="1:15" ht="409.6" customHeight="1" x14ac:dyDescent="0.3">
      <c r="A261" s="2" t="s">
        <v>2052</v>
      </c>
      <c r="B261" s="3" t="s">
        <v>2053</v>
      </c>
      <c r="C261" s="3" t="s">
        <v>2054</v>
      </c>
      <c r="D261" s="3" t="s">
        <v>2055</v>
      </c>
      <c r="E261" s="3" t="s">
        <v>2056</v>
      </c>
      <c r="F261" s="4" t="s">
        <v>18</v>
      </c>
      <c r="G261" s="4" t="s">
        <v>19</v>
      </c>
      <c r="H261" s="4" t="s">
        <v>80</v>
      </c>
      <c r="I261" s="5">
        <v>45159</v>
      </c>
      <c r="J261" s="4" t="s">
        <v>2057</v>
      </c>
      <c r="K261" s="2">
        <v>1385</v>
      </c>
      <c r="L261" s="2">
        <v>6</v>
      </c>
      <c r="M261" s="2">
        <v>0</v>
      </c>
      <c r="N261" s="2" t="s">
        <v>2058</v>
      </c>
      <c r="O261" s="2" t="s">
        <v>2059</v>
      </c>
    </row>
    <row r="262" spans="1:15" ht="409.6" customHeight="1" x14ac:dyDescent="0.3">
      <c r="A262" s="2" t="s">
        <v>2060</v>
      </c>
      <c r="B262" s="3" t="s">
        <v>2061</v>
      </c>
      <c r="C262" s="3" t="s">
        <v>2062</v>
      </c>
      <c r="D262" s="3" t="s">
        <v>2063</v>
      </c>
      <c r="E262" s="3" t="s">
        <v>2056</v>
      </c>
      <c r="F262" s="4" t="s">
        <v>18</v>
      </c>
      <c r="G262" s="4" t="s">
        <v>19</v>
      </c>
      <c r="H262" s="4" t="s">
        <v>80</v>
      </c>
      <c r="I262" s="5">
        <v>45159</v>
      </c>
      <c r="J262" s="4" t="s">
        <v>618</v>
      </c>
      <c r="K262" s="2">
        <v>1505</v>
      </c>
      <c r="L262" s="2">
        <v>12</v>
      </c>
      <c r="M262" s="2">
        <v>3</v>
      </c>
      <c r="N262" s="2" t="s">
        <v>2064</v>
      </c>
      <c r="O262" s="2" t="s">
        <v>2065</v>
      </c>
    </row>
    <row r="263" spans="1:15" ht="409.6" customHeight="1" x14ac:dyDescent="0.3">
      <c r="A263" s="2" t="s">
        <v>2066</v>
      </c>
      <c r="B263" s="3" t="s">
        <v>2067</v>
      </c>
      <c r="C263" s="3" t="s">
        <v>2068</v>
      </c>
      <c r="D263" s="3" t="s">
        <v>2069</v>
      </c>
      <c r="E263" s="3" t="s">
        <v>2070</v>
      </c>
      <c r="F263" s="4" t="s">
        <v>18</v>
      </c>
      <c r="G263" s="4" t="s">
        <v>19</v>
      </c>
      <c r="H263" s="4" t="s">
        <v>80</v>
      </c>
      <c r="I263" s="5">
        <v>45158</v>
      </c>
      <c r="J263" s="4" t="s">
        <v>280</v>
      </c>
      <c r="K263" s="2">
        <v>1524</v>
      </c>
      <c r="L263" s="2">
        <v>17</v>
      </c>
      <c r="M263" s="2">
        <v>2</v>
      </c>
      <c r="N263" s="2" t="s">
        <v>2071</v>
      </c>
      <c r="O263" s="2" t="s">
        <v>2072</v>
      </c>
    </row>
    <row r="264" spans="1:15" ht="409.6" customHeight="1" x14ac:dyDescent="0.3">
      <c r="A264" s="2" t="s">
        <v>2073</v>
      </c>
      <c r="B264" s="3" t="s">
        <v>2074</v>
      </c>
      <c r="C264" s="3" t="s">
        <v>2075</v>
      </c>
      <c r="D264" s="3" t="s">
        <v>2076</v>
      </c>
      <c r="E264" s="3" t="s">
        <v>2077</v>
      </c>
      <c r="F264" s="4" t="s">
        <v>18</v>
      </c>
      <c r="G264" s="4" t="s">
        <v>19</v>
      </c>
      <c r="H264" s="4" t="s">
        <v>80</v>
      </c>
      <c r="I264" s="5">
        <v>45158</v>
      </c>
      <c r="J264" s="4" t="s">
        <v>2078</v>
      </c>
      <c r="K264" s="2">
        <v>1336</v>
      </c>
      <c r="L264" s="2">
        <v>6</v>
      </c>
      <c r="M264" s="2">
        <v>0</v>
      </c>
      <c r="N264" s="2" t="s">
        <v>2079</v>
      </c>
      <c r="O264" s="2" t="s">
        <v>2080</v>
      </c>
    </row>
    <row r="265" spans="1:15" ht="409.6" customHeight="1" x14ac:dyDescent="0.3">
      <c r="A265" s="2" t="s">
        <v>2081</v>
      </c>
      <c r="B265" s="3" t="s">
        <v>2082</v>
      </c>
      <c r="C265" s="3" t="s">
        <v>2083</v>
      </c>
      <c r="D265" s="3" t="s">
        <v>2084</v>
      </c>
      <c r="E265" s="3" t="s">
        <v>2085</v>
      </c>
      <c r="F265" s="4" t="s">
        <v>18</v>
      </c>
      <c r="G265" s="4" t="s">
        <v>19</v>
      </c>
      <c r="H265" s="4" t="s">
        <v>80</v>
      </c>
      <c r="I265" s="5">
        <v>45158</v>
      </c>
      <c r="J265" s="4" t="s">
        <v>2086</v>
      </c>
      <c r="K265" s="2">
        <v>1847</v>
      </c>
      <c r="L265" s="2">
        <v>6</v>
      </c>
      <c r="M265" s="2">
        <v>0</v>
      </c>
      <c r="N265" s="2" t="s">
        <v>2087</v>
      </c>
      <c r="O265" s="2" t="s">
        <v>2088</v>
      </c>
    </row>
    <row r="266" spans="1:15" ht="409.6" customHeight="1" x14ac:dyDescent="0.3">
      <c r="A266" s="2" t="s">
        <v>2089</v>
      </c>
      <c r="B266" s="3" t="s">
        <v>2090</v>
      </c>
      <c r="C266" s="3" t="s">
        <v>2091</v>
      </c>
      <c r="D266" s="3" t="s">
        <v>2092</v>
      </c>
      <c r="E266" s="3" t="s">
        <v>2093</v>
      </c>
      <c r="F266" s="4" t="s">
        <v>18</v>
      </c>
      <c r="G266" s="4" t="s">
        <v>19</v>
      </c>
      <c r="H266" s="4" t="s">
        <v>80</v>
      </c>
      <c r="I266" s="5">
        <v>45158</v>
      </c>
      <c r="J266" s="4" t="s">
        <v>2094</v>
      </c>
      <c r="K266" s="2">
        <v>1425</v>
      </c>
      <c r="L266" s="2">
        <v>4</v>
      </c>
      <c r="M266" s="2">
        <v>0</v>
      </c>
      <c r="N266" s="2" t="s">
        <v>2095</v>
      </c>
      <c r="O266" s="2" t="s">
        <v>2096</v>
      </c>
    </row>
    <row r="267" spans="1:15" ht="409.6" customHeight="1" x14ac:dyDescent="0.3">
      <c r="A267" s="2" t="s">
        <v>2097</v>
      </c>
      <c r="B267" s="3" t="s">
        <v>2098</v>
      </c>
      <c r="C267" s="3" t="s">
        <v>2099</v>
      </c>
      <c r="D267" s="3" t="s">
        <v>2100</v>
      </c>
      <c r="E267" s="3" t="s">
        <v>2101</v>
      </c>
      <c r="F267" s="4" t="s">
        <v>18</v>
      </c>
      <c r="G267" s="4" t="s">
        <v>19</v>
      </c>
      <c r="H267" s="4" t="s">
        <v>80</v>
      </c>
      <c r="I267" s="5">
        <v>45158</v>
      </c>
      <c r="J267" s="4" t="s">
        <v>2102</v>
      </c>
      <c r="K267" s="2">
        <v>1446</v>
      </c>
      <c r="L267" s="2">
        <v>10</v>
      </c>
      <c r="M267" s="2">
        <v>0</v>
      </c>
      <c r="N267" s="2" t="s">
        <v>2103</v>
      </c>
      <c r="O267" s="2" t="s">
        <v>2104</v>
      </c>
    </row>
    <row r="268" spans="1:15" ht="409.6" customHeight="1" x14ac:dyDescent="0.3">
      <c r="A268" s="2" t="s">
        <v>2105</v>
      </c>
      <c r="B268" s="3" t="s">
        <v>2106</v>
      </c>
      <c r="C268" s="3" t="s">
        <v>2107</v>
      </c>
      <c r="D268" s="3" t="s">
        <v>2108</v>
      </c>
      <c r="E268" s="3" t="s">
        <v>2109</v>
      </c>
      <c r="F268" s="4" t="s">
        <v>18</v>
      </c>
      <c r="G268" s="4" t="s">
        <v>19</v>
      </c>
      <c r="H268" s="4" t="s">
        <v>80</v>
      </c>
      <c r="I268" s="5">
        <v>45158</v>
      </c>
      <c r="J268" s="4" t="s">
        <v>2110</v>
      </c>
      <c r="K268" s="2">
        <v>1625</v>
      </c>
      <c r="L268" s="2">
        <v>11</v>
      </c>
      <c r="M268" s="2">
        <v>0</v>
      </c>
      <c r="N268" s="2" t="s">
        <v>2111</v>
      </c>
      <c r="O268" s="2" t="s">
        <v>2112</v>
      </c>
    </row>
    <row r="269" spans="1:15" ht="409.6" customHeight="1" x14ac:dyDescent="0.3">
      <c r="A269" s="2" t="s">
        <v>2113</v>
      </c>
      <c r="B269" s="3" t="s">
        <v>2114</v>
      </c>
      <c r="C269" s="3" t="s">
        <v>2115</v>
      </c>
      <c r="D269" s="3" t="s">
        <v>2116</v>
      </c>
      <c r="E269" s="3" t="s">
        <v>2117</v>
      </c>
      <c r="F269" s="4" t="s">
        <v>18</v>
      </c>
      <c r="G269" s="4" t="s">
        <v>19</v>
      </c>
      <c r="H269" s="4" t="s">
        <v>2118</v>
      </c>
      <c r="I269" s="5">
        <v>45158</v>
      </c>
      <c r="J269" s="4" t="s">
        <v>2119</v>
      </c>
      <c r="K269" s="2">
        <v>1604</v>
      </c>
      <c r="L269" s="2">
        <v>13</v>
      </c>
      <c r="M269" s="2">
        <v>2</v>
      </c>
      <c r="N269" s="2" t="s">
        <v>2120</v>
      </c>
      <c r="O269" s="2" t="s">
        <v>2121</v>
      </c>
    </row>
    <row r="270" spans="1:15" ht="409.6" customHeight="1" x14ac:dyDescent="0.3">
      <c r="A270" s="2" t="s">
        <v>2122</v>
      </c>
      <c r="B270" s="3" t="s">
        <v>2123</v>
      </c>
      <c r="C270" s="3" t="s">
        <v>2124</v>
      </c>
      <c r="D270" s="3" t="s">
        <v>2125</v>
      </c>
      <c r="E270" s="3" t="s">
        <v>2126</v>
      </c>
      <c r="F270" s="4" t="s">
        <v>18</v>
      </c>
      <c r="G270" s="4" t="s">
        <v>19</v>
      </c>
      <c r="H270" s="4" t="s">
        <v>80</v>
      </c>
      <c r="I270" s="5">
        <v>45158</v>
      </c>
      <c r="J270" s="4" t="s">
        <v>1247</v>
      </c>
      <c r="K270" s="2">
        <v>3733</v>
      </c>
      <c r="L270" s="2">
        <v>28</v>
      </c>
      <c r="M270" s="2">
        <v>4</v>
      </c>
      <c r="N270" s="2" t="s">
        <v>2127</v>
      </c>
      <c r="O270" s="2" t="s">
        <v>2128</v>
      </c>
    </row>
    <row r="271" spans="1:15" ht="409.6" customHeight="1" x14ac:dyDescent="0.3">
      <c r="A271" s="2" t="s">
        <v>2129</v>
      </c>
      <c r="B271" s="3" t="s">
        <v>2130</v>
      </c>
      <c r="C271" s="3" t="s">
        <v>2131</v>
      </c>
      <c r="D271" s="3" t="s">
        <v>2132</v>
      </c>
      <c r="E271" s="3" t="s">
        <v>2133</v>
      </c>
      <c r="F271" s="4" t="s">
        <v>18</v>
      </c>
      <c r="G271" s="4" t="s">
        <v>19</v>
      </c>
      <c r="H271" s="4" t="s">
        <v>80</v>
      </c>
      <c r="I271" s="5">
        <v>45158</v>
      </c>
      <c r="J271" s="4" t="s">
        <v>951</v>
      </c>
      <c r="K271" s="2">
        <v>2749</v>
      </c>
      <c r="L271" s="2">
        <v>19</v>
      </c>
      <c r="M271" s="2">
        <v>3</v>
      </c>
      <c r="N271" s="2" t="s">
        <v>2134</v>
      </c>
      <c r="O271" s="2" t="s">
        <v>2135</v>
      </c>
    </row>
    <row r="272" spans="1:15" ht="409.6" customHeight="1" x14ac:dyDescent="0.3">
      <c r="A272" s="2" t="s">
        <v>2136</v>
      </c>
      <c r="B272" s="3" t="s">
        <v>2137</v>
      </c>
      <c r="C272" s="3" t="s">
        <v>2138</v>
      </c>
      <c r="D272" s="3" t="s">
        <v>2139</v>
      </c>
      <c r="E272" s="3" t="s">
        <v>2140</v>
      </c>
      <c r="F272" s="4" t="s">
        <v>18</v>
      </c>
      <c r="G272" s="4" t="s">
        <v>19</v>
      </c>
      <c r="H272" s="4" t="s">
        <v>288</v>
      </c>
      <c r="I272" s="5">
        <v>45158</v>
      </c>
      <c r="J272" s="4" t="s">
        <v>2141</v>
      </c>
      <c r="K272" s="2">
        <v>2068</v>
      </c>
      <c r="L272" s="2">
        <v>10</v>
      </c>
      <c r="M272" s="2">
        <v>2</v>
      </c>
      <c r="N272" s="2" t="s">
        <v>2142</v>
      </c>
      <c r="O272" s="2" t="s">
        <v>2143</v>
      </c>
    </row>
    <row r="273" spans="1:15" ht="409.6" customHeight="1" x14ac:dyDescent="0.3">
      <c r="A273" s="2" t="s">
        <v>2144</v>
      </c>
      <c r="B273" s="3" t="s">
        <v>2145</v>
      </c>
      <c r="C273" s="3" t="s">
        <v>2146</v>
      </c>
      <c r="D273" s="3" t="s">
        <v>2147</v>
      </c>
      <c r="E273" s="3" t="s">
        <v>2148</v>
      </c>
      <c r="F273" s="4" t="s">
        <v>18</v>
      </c>
      <c r="G273" s="4" t="s">
        <v>19</v>
      </c>
      <c r="H273" s="4" t="s">
        <v>288</v>
      </c>
      <c r="I273" s="5">
        <v>45157</v>
      </c>
      <c r="J273" s="4" t="s">
        <v>2149</v>
      </c>
      <c r="K273" s="2">
        <v>2027</v>
      </c>
      <c r="L273" s="2">
        <v>12</v>
      </c>
      <c r="M273" s="2">
        <v>0</v>
      </c>
      <c r="N273" s="2" t="s">
        <v>2150</v>
      </c>
      <c r="O273" s="2" t="s">
        <v>2151</v>
      </c>
    </row>
    <row r="274" spans="1:15" ht="409.6" customHeight="1" x14ac:dyDescent="0.3">
      <c r="A274" s="2" t="s">
        <v>2152</v>
      </c>
      <c r="B274" s="3" t="s">
        <v>2153</v>
      </c>
      <c r="C274" s="3" t="s">
        <v>2154</v>
      </c>
      <c r="D274" s="3" t="s">
        <v>2155</v>
      </c>
      <c r="E274" s="3" t="s">
        <v>2156</v>
      </c>
      <c r="F274" s="4" t="s">
        <v>18</v>
      </c>
      <c r="G274" s="4" t="s">
        <v>19</v>
      </c>
      <c r="H274" s="4" t="s">
        <v>288</v>
      </c>
      <c r="I274" s="5">
        <v>45157</v>
      </c>
      <c r="J274" s="4" t="s">
        <v>2157</v>
      </c>
      <c r="K274" s="2">
        <v>2085</v>
      </c>
      <c r="L274" s="2">
        <v>9</v>
      </c>
      <c r="M274" s="2">
        <v>2</v>
      </c>
      <c r="N274" s="2" t="s">
        <v>2158</v>
      </c>
      <c r="O274" s="2" t="s">
        <v>2159</v>
      </c>
    </row>
    <row r="275" spans="1:15" ht="409.6" customHeight="1" x14ac:dyDescent="0.3">
      <c r="A275" s="2" t="s">
        <v>2160</v>
      </c>
      <c r="B275" s="3" t="s">
        <v>2161</v>
      </c>
      <c r="C275" s="3" t="s">
        <v>2162</v>
      </c>
      <c r="D275" s="3" t="s">
        <v>2163</v>
      </c>
      <c r="E275" s="3" t="s">
        <v>2164</v>
      </c>
      <c r="F275" s="4" t="s">
        <v>18</v>
      </c>
      <c r="G275" s="4" t="s">
        <v>19</v>
      </c>
      <c r="H275" s="4" t="s">
        <v>2165</v>
      </c>
      <c r="I275" s="5">
        <v>45157</v>
      </c>
      <c r="J275" s="4" t="s">
        <v>2166</v>
      </c>
      <c r="K275" s="2">
        <v>2294</v>
      </c>
      <c r="L275" s="2">
        <v>11</v>
      </c>
      <c r="M275" s="2">
        <v>0</v>
      </c>
      <c r="N275" s="2" t="s">
        <v>2167</v>
      </c>
      <c r="O275" s="2" t="s">
        <v>2168</v>
      </c>
    </row>
    <row r="276" spans="1:15" ht="409.6" customHeight="1" x14ac:dyDescent="0.3">
      <c r="A276" s="2" t="s">
        <v>2169</v>
      </c>
      <c r="B276" s="3" t="s">
        <v>2170</v>
      </c>
      <c r="C276" s="3" t="s">
        <v>2171</v>
      </c>
      <c r="D276" s="3" t="s">
        <v>2172</v>
      </c>
      <c r="E276" s="3" t="s">
        <v>2173</v>
      </c>
      <c r="F276" s="4" t="s">
        <v>18</v>
      </c>
      <c r="G276" s="4" t="s">
        <v>19</v>
      </c>
      <c r="H276" s="4" t="s">
        <v>288</v>
      </c>
      <c r="I276" s="5">
        <v>45157</v>
      </c>
      <c r="J276" s="4" t="s">
        <v>2174</v>
      </c>
      <c r="K276" s="2">
        <v>2863</v>
      </c>
      <c r="L276" s="2">
        <v>18</v>
      </c>
      <c r="M276" s="2">
        <v>0</v>
      </c>
      <c r="N276" s="2" t="s">
        <v>2175</v>
      </c>
      <c r="O276" s="2" t="s">
        <v>2176</v>
      </c>
    </row>
    <row r="277" spans="1:15" ht="409.6" customHeight="1" x14ac:dyDescent="0.3">
      <c r="A277" s="2" t="s">
        <v>2177</v>
      </c>
      <c r="B277" s="3" t="s">
        <v>2178</v>
      </c>
      <c r="C277" s="3" t="s">
        <v>2179</v>
      </c>
      <c r="D277" s="3" t="s">
        <v>2180</v>
      </c>
      <c r="E277" s="3" t="s">
        <v>2181</v>
      </c>
      <c r="F277" s="4" t="s">
        <v>18</v>
      </c>
      <c r="G277" s="4" t="s">
        <v>19</v>
      </c>
      <c r="H277" s="4" t="s">
        <v>2118</v>
      </c>
      <c r="I277" s="5">
        <v>45157</v>
      </c>
      <c r="J277" s="4" t="s">
        <v>2182</v>
      </c>
      <c r="K277" s="2">
        <v>2987</v>
      </c>
      <c r="L277" s="2">
        <v>20</v>
      </c>
      <c r="M277" s="2">
        <v>0</v>
      </c>
      <c r="N277" s="2" t="s">
        <v>2183</v>
      </c>
      <c r="O277" s="2" t="s">
        <v>2184</v>
      </c>
    </row>
    <row r="278" spans="1:15" ht="409.6" customHeight="1" x14ac:dyDescent="0.3">
      <c r="A278" s="2" t="s">
        <v>2185</v>
      </c>
      <c r="B278" s="3" t="s">
        <v>2186</v>
      </c>
      <c r="C278" s="3" t="s">
        <v>2187</v>
      </c>
      <c r="D278" s="3" t="s">
        <v>2188</v>
      </c>
      <c r="E278" s="3" t="s">
        <v>2189</v>
      </c>
      <c r="F278" s="4" t="s">
        <v>18</v>
      </c>
      <c r="G278" s="4" t="s">
        <v>19</v>
      </c>
      <c r="H278" s="4" t="s">
        <v>860</v>
      </c>
      <c r="I278" s="5">
        <v>45157</v>
      </c>
      <c r="J278" s="4" t="s">
        <v>2190</v>
      </c>
      <c r="K278" s="2">
        <v>3420</v>
      </c>
      <c r="L278" s="2">
        <v>25</v>
      </c>
      <c r="M278" s="2">
        <v>4</v>
      </c>
      <c r="N278" s="2" t="s">
        <v>2191</v>
      </c>
      <c r="O278" s="2" t="s">
        <v>2192</v>
      </c>
    </row>
    <row r="279" spans="1:15" ht="409.6" customHeight="1" x14ac:dyDescent="0.3">
      <c r="A279" s="2" t="s">
        <v>2193</v>
      </c>
      <c r="B279" s="3" t="s">
        <v>2194</v>
      </c>
      <c r="C279" s="3" t="s">
        <v>2195</v>
      </c>
      <c r="D279" s="3" t="s">
        <v>2196</v>
      </c>
      <c r="E279" s="3" t="s">
        <v>2189</v>
      </c>
      <c r="F279" s="4" t="s">
        <v>18</v>
      </c>
      <c r="G279" s="4" t="s">
        <v>19</v>
      </c>
      <c r="H279" s="4" t="s">
        <v>860</v>
      </c>
      <c r="I279" s="5">
        <v>45157</v>
      </c>
      <c r="J279" s="4" t="s">
        <v>2086</v>
      </c>
      <c r="K279" s="2">
        <v>4548</v>
      </c>
      <c r="L279" s="2">
        <v>30</v>
      </c>
      <c r="M279" s="2">
        <v>0</v>
      </c>
      <c r="N279" s="2" t="s">
        <v>2197</v>
      </c>
      <c r="O279" s="2" t="s">
        <v>2198</v>
      </c>
    </row>
    <row r="280" spans="1:15" ht="409.6" customHeight="1" x14ac:dyDescent="0.3">
      <c r="A280" s="2" t="s">
        <v>2199</v>
      </c>
      <c r="B280" s="3" t="s">
        <v>2200</v>
      </c>
      <c r="C280" s="3" t="s">
        <v>2201</v>
      </c>
      <c r="D280" s="3" t="s">
        <v>2202</v>
      </c>
      <c r="E280" s="3" t="s">
        <v>2189</v>
      </c>
      <c r="F280" s="4" t="s">
        <v>18</v>
      </c>
      <c r="G280" s="4" t="s">
        <v>19</v>
      </c>
      <c r="H280" s="4" t="s">
        <v>860</v>
      </c>
      <c r="I280" s="5">
        <v>45157</v>
      </c>
      <c r="J280" s="4" t="s">
        <v>1908</v>
      </c>
      <c r="K280" s="2">
        <v>8256</v>
      </c>
      <c r="L280" s="2">
        <v>86</v>
      </c>
      <c r="M280" s="2">
        <v>4</v>
      </c>
      <c r="N280" s="2" t="s">
        <v>2203</v>
      </c>
      <c r="O280" s="2" t="s">
        <v>2204</v>
      </c>
    </row>
    <row r="281" spans="1:15" ht="409.6" customHeight="1" x14ac:dyDescent="0.3">
      <c r="A281" s="2" t="s">
        <v>2205</v>
      </c>
      <c r="B281" s="3" t="s">
        <v>2206</v>
      </c>
      <c r="C281" s="3" t="s">
        <v>2207</v>
      </c>
      <c r="D281" s="3" t="s">
        <v>2208</v>
      </c>
      <c r="E281" s="3" t="s">
        <v>2209</v>
      </c>
      <c r="F281" s="4" t="s">
        <v>18</v>
      </c>
      <c r="G281" s="4" t="s">
        <v>19</v>
      </c>
      <c r="H281" s="4" t="s">
        <v>2210</v>
      </c>
      <c r="I281" s="5">
        <v>45154</v>
      </c>
      <c r="J281" s="4" t="s">
        <v>2211</v>
      </c>
      <c r="K281" s="2">
        <v>1402</v>
      </c>
      <c r="L281" s="2">
        <v>16</v>
      </c>
      <c r="M281" s="2">
        <v>4</v>
      </c>
      <c r="N281" s="2" t="s">
        <v>2212</v>
      </c>
      <c r="O281" s="2" t="s">
        <v>2213</v>
      </c>
    </row>
    <row r="282" spans="1:15" ht="326.10000000000002" customHeight="1" x14ac:dyDescent="0.3">
      <c r="A282" s="2" t="s">
        <v>2214</v>
      </c>
      <c r="B282" s="3" t="s">
        <v>2215</v>
      </c>
      <c r="C282" s="3" t="s">
        <v>2216</v>
      </c>
      <c r="D282" s="3" t="s">
        <v>2217</v>
      </c>
      <c r="E282" s="3" t="s">
        <v>2218</v>
      </c>
      <c r="F282" s="4" t="s">
        <v>18</v>
      </c>
      <c r="G282" s="4" t="s">
        <v>19</v>
      </c>
      <c r="H282" s="4" t="s">
        <v>80</v>
      </c>
      <c r="I282" s="5">
        <v>45152</v>
      </c>
      <c r="J282" s="4" t="s">
        <v>1827</v>
      </c>
      <c r="K282" s="2">
        <v>907</v>
      </c>
      <c r="L282" s="2">
        <v>11</v>
      </c>
      <c r="M282" s="2">
        <v>4</v>
      </c>
      <c r="N282" s="2" t="s">
        <v>2219</v>
      </c>
      <c r="O282" s="2" t="s">
        <v>2220</v>
      </c>
    </row>
    <row r="283" spans="1:15" ht="409.6" customHeight="1" x14ac:dyDescent="0.3">
      <c r="A283" s="2" t="s">
        <v>2221</v>
      </c>
      <c r="B283" s="3" t="s">
        <v>2222</v>
      </c>
      <c r="C283" s="3" t="s">
        <v>2223</v>
      </c>
      <c r="D283" s="3" t="s">
        <v>2224</v>
      </c>
      <c r="E283" s="3" t="s">
        <v>2225</v>
      </c>
      <c r="F283" s="4" t="s">
        <v>18</v>
      </c>
      <c r="G283" s="4" t="s">
        <v>19</v>
      </c>
      <c r="H283" s="4" t="s">
        <v>2210</v>
      </c>
      <c r="I283" s="5">
        <v>45150</v>
      </c>
      <c r="J283" s="4" t="s">
        <v>2226</v>
      </c>
      <c r="K283" s="2">
        <v>756</v>
      </c>
      <c r="L283" s="2">
        <v>15</v>
      </c>
      <c r="M283" s="2">
        <v>4</v>
      </c>
      <c r="N283" s="2" t="s">
        <v>2227</v>
      </c>
      <c r="O283" s="2" t="s">
        <v>2228</v>
      </c>
    </row>
    <row r="284" spans="1:15" ht="409.6" customHeight="1" x14ac:dyDescent="0.3">
      <c r="A284" s="2" t="s">
        <v>2229</v>
      </c>
      <c r="B284" s="3" t="s">
        <v>2230</v>
      </c>
      <c r="C284" s="3" t="s">
        <v>2231</v>
      </c>
      <c r="D284" s="3" t="s">
        <v>2232</v>
      </c>
      <c r="E284" s="3" t="s">
        <v>2233</v>
      </c>
      <c r="F284" s="4" t="s">
        <v>18</v>
      </c>
      <c r="G284" s="4" t="s">
        <v>19</v>
      </c>
      <c r="H284" s="4" t="s">
        <v>20</v>
      </c>
      <c r="I284" s="5">
        <v>45146</v>
      </c>
      <c r="J284" s="4" t="s">
        <v>2234</v>
      </c>
      <c r="K284" s="2">
        <v>1233</v>
      </c>
      <c r="L284" s="2">
        <v>20</v>
      </c>
      <c r="M284" s="2">
        <v>3</v>
      </c>
      <c r="N284" s="2" t="s">
        <v>2235</v>
      </c>
      <c r="O284" s="2" t="s">
        <v>2236</v>
      </c>
    </row>
    <row r="285" spans="1:15" ht="409.6" customHeight="1" x14ac:dyDescent="0.3">
      <c r="A285" s="2" t="s">
        <v>2237</v>
      </c>
      <c r="B285" s="3" t="s">
        <v>2238</v>
      </c>
      <c r="C285" s="3" t="s">
        <v>2239</v>
      </c>
      <c r="D285" s="3" t="s">
        <v>2240</v>
      </c>
      <c r="E285" s="3" t="s">
        <v>2241</v>
      </c>
      <c r="F285" s="4" t="s">
        <v>18</v>
      </c>
      <c r="G285" s="4" t="s">
        <v>19</v>
      </c>
      <c r="H285" s="4" t="s">
        <v>71</v>
      </c>
      <c r="I285" s="5">
        <v>45144</v>
      </c>
      <c r="J285" s="4" t="s">
        <v>2242</v>
      </c>
      <c r="K285" s="2">
        <v>1135</v>
      </c>
      <c r="L285" s="2">
        <v>25</v>
      </c>
      <c r="M285" s="2">
        <v>7</v>
      </c>
      <c r="N285" s="2" t="s">
        <v>2243</v>
      </c>
      <c r="O285" s="2" t="s">
        <v>2244</v>
      </c>
    </row>
    <row r="286" spans="1:15" ht="409.6" customHeight="1" x14ac:dyDescent="0.3">
      <c r="A286" s="2" t="s">
        <v>2245</v>
      </c>
      <c r="B286" s="3" t="s">
        <v>2246</v>
      </c>
      <c r="C286" s="3" t="s">
        <v>2247</v>
      </c>
      <c r="D286" s="3" t="s">
        <v>2248</v>
      </c>
      <c r="E286" s="3" t="s">
        <v>2249</v>
      </c>
      <c r="F286" s="4" t="s">
        <v>18</v>
      </c>
      <c r="G286" s="4" t="s">
        <v>19</v>
      </c>
      <c r="H286" s="4" t="s">
        <v>288</v>
      </c>
      <c r="I286" s="5">
        <v>45142</v>
      </c>
      <c r="J286" s="4" t="s">
        <v>2250</v>
      </c>
      <c r="K286" s="2">
        <v>202</v>
      </c>
      <c r="L286" s="2">
        <v>11</v>
      </c>
      <c r="M286" s="2">
        <v>0</v>
      </c>
      <c r="N286" s="2" t="s">
        <v>2251</v>
      </c>
      <c r="O286" s="2" t="s">
        <v>2252</v>
      </c>
    </row>
    <row r="287" spans="1:15" ht="409.6" customHeight="1" x14ac:dyDescent="0.3">
      <c r="A287" s="2" t="s">
        <v>2253</v>
      </c>
      <c r="B287" s="3" t="s">
        <v>2254</v>
      </c>
      <c r="C287" s="3" t="s">
        <v>2255</v>
      </c>
      <c r="D287" s="3" t="s">
        <v>2256</v>
      </c>
      <c r="E287" s="3" t="s">
        <v>2257</v>
      </c>
      <c r="F287" s="4" t="s">
        <v>18</v>
      </c>
      <c r="G287" s="4" t="s">
        <v>19</v>
      </c>
      <c r="H287" s="4" t="s">
        <v>2210</v>
      </c>
      <c r="I287" s="5">
        <v>45139</v>
      </c>
      <c r="J287" s="4" t="s">
        <v>2258</v>
      </c>
      <c r="K287" s="2">
        <v>1022</v>
      </c>
      <c r="L287" s="2">
        <v>18</v>
      </c>
      <c r="M287" s="2">
        <v>0</v>
      </c>
      <c r="N287" s="2" t="s">
        <v>2259</v>
      </c>
      <c r="O287" s="2" t="s">
        <v>2260</v>
      </c>
    </row>
    <row r="288" spans="1:15" ht="409.6" customHeight="1" x14ac:dyDescent="0.3">
      <c r="A288" s="2" t="s">
        <v>2261</v>
      </c>
      <c r="B288" s="3" t="s">
        <v>2262</v>
      </c>
      <c r="C288" s="3" t="s">
        <v>2263</v>
      </c>
      <c r="D288" s="3" t="s">
        <v>2264</v>
      </c>
      <c r="E288" s="3" t="s">
        <v>2265</v>
      </c>
      <c r="F288" s="4" t="s">
        <v>18</v>
      </c>
      <c r="G288" s="4" t="s">
        <v>19</v>
      </c>
      <c r="H288" s="4" t="s">
        <v>20</v>
      </c>
      <c r="I288" s="5">
        <v>45137</v>
      </c>
      <c r="J288" s="4" t="s">
        <v>2266</v>
      </c>
      <c r="K288" s="2">
        <v>886</v>
      </c>
      <c r="L288" s="2">
        <v>14</v>
      </c>
      <c r="M288" s="2">
        <v>6</v>
      </c>
      <c r="N288" s="2" t="s">
        <v>2267</v>
      </c>
      <c r="O288" s="2" t="s">
        <v>2268</v>
      </c>
    </row>
    <row r="289" spans="1:15" ht="409.6" customHeight="1" x14ac:dyDescent="0.3">
      <c r="A289" s="2" t="s">
        <v>2269</v>
      </c>
      <c r="B289" s="3" t="s">
        <v>2270</v>
      </c>
      <c r="C289" s="3" t="s">
        <v>2271</v>
      </c>
      <c r="D289" s="3" t="s">
        <v>2272</v>
      </c>
      <c r="E289" s="3" t="s">
        <v>2273</v>
      </c>
      <c r="F289" s="4" t="s">
        <v>18</v>
      </c>
      <c r="G289" s="4" t="s">
        <v>19</v>
      </c>
      <c r="H289" s="4" t="s">
        <v>2210</v>
      </c>
      <c r="I289" s="5">
        <v>45136</v>
      </c>
      <c r="J289" s="4" t="s">
        <v>2274</v>
      </c>
      <c r="K289" s="2">
        <v>1136</v>
      </c>
      <c r="L289" s="2">
        <v>16</v>
      </c>
      <c r="M289" s="2">
        <v>6</v>
      </c>
      <c r="N289" s="2" t="s">
        <v>2275</v>
      </c>
      <c r="O289" s="2" t="s">
        <v>2276</v>
      </c>
    </row>
    <row r="290" spans="1:15" ht="409.6" customHeight="1" x14ac:dyDescent="0.3">
      <c r="A290" s="2" t="s">
        <v>2277</v>
      </c>
      <c r="B290" s="3" t="s">
        <v>2278</v>
      </c>
      <c r="C290" s="3" t="s">
        <v>2279</v>
      </c>
      <c r="D290" s="3" t="s">
        <v>2280</v>
      </c>
      <c r="E290" s="3" t="s">
        <v>2281</v>
      </c>
      <c r="F290" s="4" t="s">
        <v>18</v>
      </c>
      <c r="G290" s="4" t="s">
        <v>19</v>
      </c>
      <c r="H290" s="4" t="s">
        <v>288</v>
      </c>
      <c r="I290" s="5">
        <v>45134</v>
      </c>
      <c r="J290" s="4" t="s">
        <v>2282</v>
      </c>
      <c r="K290" s="2">
        <v>291</v>
      </c>
      <c r="L290" s="2">
        <v>11</v>
      </c>
      <c r="M290" s="2">
        <v>2</v>
      </c>
      <c r="N290" s="2" t="s">
        <v>2283</v>
      </c>
      <c r="O290" s="2" t="s">
        <v>2284</v>
      </c>
    </row>
    <row r="291" spans="1:15" ht="409.6" customHeight="1" x14ac:dyDescent="0.3">
      <c r="A291" s="2" t="s">
        <v>2285</v>
      </c>
      <c r="B291" s="3" t="s">
        <v>2286</v>
      </c>
      <c r="C291" s="3" t="s">
        <v>2287</v>
      </c>
      <c r="D291" s="3" t="s">
        <v>2288</v>
      </c>
      <c r="E291" s="3" t="s">
        <v>2289</v>
      </c>
      <c r="F291" s="4" t="s">
        <v>18</v>
      </c>
      <c r="G291" s="4" t="s">
        <v>19</v>
      </c>
      <c r="H291" s="4" t="s">
        <v>288</v>
      </c>
      <c r="I291" s="5">
        <v>45132</v>
      </c>
      <c r="J291" s="4" t="s">
        <v>983</v>
      </c>
      <c r="K291" s="2">
        <v>1174</v>
      </c>
      <c r="L291" s="2">
        <v>17</v>
      </c>
      <c r="M291" s="2">
        <v>4</v>
      </c>
      <c r="N291" s="2" t="s">
        <v>2290</v>
      </c>
      <c r="O291" s="2" t="s">
        <v>2291</v>
      </c>
    </row>
    <row r="292" spans="1:15" ht="409.6" customHeight="1" x14ac:dyDescent="0.3">
      <c r="A292" s="2" t="s">
        <v>2292</v>
      </c>
      <c r="B292" s="3" t="s">
        <v>2293</v>
      </c>
      <c r="C292" s="3" t="s">
        <v>2294</v>
      </c>
      <c r="D292" s="3" t="s">
        <v>2295</v>
      </c>
      <c r="E292" s="3" t="s">
        <v>2296</v>
      </c>
      <c r="F292" s="4" t="s">
        <v>18</v>
      </c>
      <c r="G292" s="4" t="s">
        <v>19</v>
      </c>
      <c r="H292" s="4" t="s">
        <v>80</v>
      </c>
      <c r="I292" s="5">
        <v>45131</v>
      </c>
      <c r="J292" s="4" t="s">
        <v>1312</v>
      </c>
      <c r="K292" s="2">
        <v>4756</v>
      </c>
      <c r="L292" s="2">
        <v>145</v>
      </c>
      <c r="M292" s="2">
        <v>2</v>
      </c>
      <c r="N292" s="2" t="s">
        <v>2297</v>
      </c>
      <c r="O292" s="2" t="s">
        <v>2298</v>
      </c>
    </row>
    <row r="293" spans="1:15" ht="409.6" customHeight="1" x14ac:dyDescent="0.3">
      <c r="A293" s="2" t="s">
        <v>2299</v>
      </c>
      <c r="B293" s="3" t="s">
        <v>2300</v>
      </c>
      <c r="C293" s="3" t="s">
        <v>2301</v>
      </c>
      <c r="D293" s="3" t="s">
        <v>2302</v>
      </c>
      <c r="E293" s="3" t="s">
        <v>2303</v>
      </c>
      <c r="F293" s="4" t="s">
        <v>18</v>
      </c>
      <c r="G293" s="4" t="s">
        <v>19</v>
      </c>
      <c r="H293" s="4" t="s">
        <v>2210</v>
      </c>
      <c r="I293" s="5">
        <v>45130</v>
      </c>
      <c r="J293" s="4" t="s">
        <v>2304</v>
      </c>
      <c r="K293" s="2">
        <v>916</v>
      </c>
      <c r="L293" s="2">
        <v>21</v>
      </c>
      <c r="M293" s="2">
        <v>7</v>
      </c>
      <c r="N293" s="2" t="s">
        <v>2305</v>
      </c>
      <c r="O293" s="2" t="s">
        <v>2306</v>
      </c>
    </row>
    <row r="294" spans="1:15" ht="409.6" customHeight="1" x14ac:dyDescent="0.3">
      <c r="A294" s="2" t="s">
        <v>2307</v>
      </c>
      <c r="B294" s="3" t="s">
        <v>2308</v>
      </c>
      <c r="C294" s="3" t="s">
        <v>2309</v>
      </c>
      <c r="D294" s="3" t="s">
        <v>2310</v>
      </c>
      <c r="E294" s="3" t="s">
        <v>2311</v>
      </c>
      <c r="F294" s="4" t="s">
        <v>18</v>
      </c>
      <c r="G294" s="4" t="s">
        <v>19</v>
      </c>
      <c r="H294" s="4" t="s">
        <v>2312</v>
      </c>
      <c r="I294" s="5">
        <v>45129</v>
      </c>
      <c r="J294" s="4" t="s">
        <v>2313</v>
      </c>
      <c r="K294" s="2">
        <v>1375</v>
      </c>
      <c r="L294" s="2">
        <v>20</v>
      </c>
      <c r="M294" s="2">
        <v>13</v>
      </c>
      <c r="N294" s="2" t="s">
        <v>2314</v>
      </c>
      <c r="O294" s="2" t="s">
        <v>2315</v>
      </c>
    </row>
    <row r="295" spans="1:15" ht="409.6" customHeight="1" x14ac:dyDescent="0.3">
      <c r="A295" s="2" t="s">
        <v>2316</v>
      </c>
      <c r="B295" s="3" t="s">
        <v>2317</v>
      </c>
      <c r="C295" s="3" t="s">
        <v>2318</v>
      </c>
      <c r="D295" s="3" t="s">
        <v>2319</v>
      </c>
      <c r="E295" s="3" t="s">
        <v>2320</v>
      </c>
      <c r="F295" s="4" t="s">
        <v>18</v>
      </c>
      <c r="G295" s="4" t="s">
        <v>19</v>
      </c>
      <c r="H295" s="4" t="s">
        <v>2312</v>
      </c>
      <c r="I295" s="5">
        <v>45120</v>
      </c>
      <c r="J295" s="4" t="s">
        <v>2321</v>
      </c>
      <c r="K295" s="2">
        <v>3217</v>
      </c>
      <c r="L295" s="2">
        <v>27</v>
      </c>
      <c r="M295" s="2">
        <v>8</v>
      </c>
      <c r="N295" s="2" t="s">
        <v>2322</v>
      </c>
      <c r="O295" s="2" t="s">
        <v>2323</v>
      </c>
    </row>
    <row r="296" spans="1:15" ht="409.6" customHeight="1" x14ac:dyDescent="0.3">
      <c r="A296" s="2" t="s">
        <v>2324</v>
      </c>
      <c r="B296" s="3" t="s">
        <v>2325</v>
      </c>
      <c r="C296" s="3" t="s">
        <v>2326</v>
      </c>
      <c r="D296" s="3" t="s">
        <v>2327</v>
      </c>
      <c r="E296" s="3" t="s">
        <v>2328</v>
      </c>
      <c r="F296" s="4" t="s">
        <v>18</v>
      </c>
      <c r="G296" s="4" t="s">
        <v>19</v>
      </c>
      <c r="H296" s="4" t="s">
        <v>2210</v>
      </c>
      <c r="I296" s="5">
        <v>45119</v>
      </c>
      <c r="J296" s="4" t="s">
        <v>2329</v>
      </c>
      <c r="K296" s="2">
        <v>3019</v>
      </c>
      <c r="L296" s="2">
        <v>34</v>
      </c>
      <c r="M296" s="2">
        <v>20</v>
      </c>
      <c r="N296" s="2" t="s">
        <v>2330</v>
      </c>
      <c r="O296" s="2" t="s">
        <v>2331</v>
      </c>
    </row>
    <row r="297" spans="1:15" ht="409.6" customHeight="1" x14ac:dyDescent="0.3">
      <c r="A297" s="2" t="s">
        <v>2332</v>
      </c>
      <c r="B297" s="3" t="s">
        <v>2333</v>
      </c>
      <c r="C297" s="3" t="s">
        <v>2334</v>
      </c>
      <c r="D297" s="3" t="s">
        <v>2335</v>
      </c>
      <c r="E297" s="3" t="s">
        <v>2336</v>
      </c>
      <c r="F297" s="4" t="s">
        <v>18</v>
      </c>
      <c r="G297" s="4" t="s">
        <v>19</v>
      </c>
      <c r="H297" s="4" t="s">
        <v>2312</v>
      </c>
      <c r="I297" s="5">
        <v>45117</v>
      </c>
      <c r="J297" s="4" t="s">
        <v>2337</v>
      </c>
      <c r="K297" s="2">
        <v>2375</v>
      </c>
      <c r="L297" s="2">
        <v>24</v>
      </c>
      <c r="M297" s="2">
        <v>4</v>
      </c>
      <c r="N297" s="2" t="s">
        <v>2338</v>
      </c>
      <c r="O297" s="2" t="s">
        <v>2339</v>
      </c>
    </row>
    <row r="298" spans="1:15" ht="409.6" customHeight="1" x14ac:dyDescent="0.3">
      <c r="A298" s="2" t="s">
        <v>2340</v>
      </c>
      <c r="B298" s="3" t="s">
        <v>2341</v>
      </c>
      <c r="C298" s="3" t="s">
        <v>2342</v>
      </c>
      <c r="D298" s="3" t="s">
        <v>2343</v>
      </c>
      <c r="E298" s="3" t="s">
        <v>2344</v>
      </c>
      <c r="F298" s="4" t="s">
        <v>18</v>
      </c>
      <c r="G298" s="4" t="s">
        <v>19</v>
      </c>
      <c r="H298" s="4" t="s">
        <v>2210</v>
      </c>
      <c r="I298" s="5">
        <v>45116</v>
      </c>
      <c r="J298" s="4" t="s">
        <v>2345</v>
      </c>
      <c r="K298" s="2">
        <v>704</v>
      </c>
      <c r="L298" s="2">
        <v>12</v>
      </c>
      <c r="M298" s="2">
        <v>4</v>
      </c>
      <c r="N298" s="2" t="s">
        <v>2346</v>
      </c>
      <c r="O298" s="2" t="s">
        <v>2347</v>
      </c>
    </row>
    <row r="299" spans="1:15" ht="409.6" customHeight="1" x14ac:dyDescent="0.3">
      <c r="A299" s="2" t="s">
        <v>2348</v>
      </c>
      <c r="B299" s="3" t="s">
        <v>2349</v>
      </c>
      <c r="C299" s="3" t="s">
        <v>2350</v>
      </c>
      <c r="D299" s="3" t="s">
        <v>2351</v>
      </c>
      <c r="E299" s="3" t="s">
        <v>2352</v>
      </c>
      <c r="F299" s="4" t="s">
        <v>18</v>
      </c>
      <c r="G299" s="4" t="s">
        <v>19</v>
      </c>
      <c r="H299" s="4" t="s">
        <v>2210</v>
      </c>
      <c r="I299" s="5">
        <v>45115</v>
      </c>
      <c r="J299" s="4" t="s">
        <v>2353</v>
      </c>
      <c r="K299" s="2">
        <v>1489</v>
      </c>
      <c r="L299" s="2">
        <v>29</v>
      </c>
      <c r="M299" s="2">
        <v>4</v>
      </c>
      <c r="N299" s="2" t="s">
        <v>2354</v>
      </c>
      <c r="O299" s="2" t="s">
        <v>2355</v>
      </c>
    </row>
    <row r="300" spans="1:15" ht="409.6" customHeight="1" x14ac:dyDescent="0.3">
      <c r="A300" s="2" t="s">
        <v>2356</v>
      </c>
      <c r="B300" s="3" t="s">
        <v>2357</v>
      </c>
      <c r="C300" s="3" t="s">
        <v>2358</v>
      </c>
      <c r="D300" s="3" t="s">
        <v>2359</v>
      </c>
      <c r="E300" s="3" t="s">
        <v>2360</v>
      </c>
      <c r="F300" s="4" t="s">
        <v>18</v>
      </c>
      <c r="G300" s="4" t="s">
        <v>19</v>
      </c>
      <c r="H300" s="4" t="s">
        <v>2312</v>
      </c>
      <c r="I300" s="5">
        <v>45114</v>
      </c>
      <c r="J300" s="4" t="s">
        <v>1004</v>
      </c>
      <c r="K300" s="2">
        <v>3267</v>
      </c>
      <c r="L300" s="2">
        <v>33</v>
      </c>
      <c r="M300" s="2">
        <v>21</v>
      </c>
      <c r="N300" s="2" t="s">
        <v>2361</v>
      </c>
      <c r="O300" s="2" t="s">
        <v>2362</v>
      </c>
    </row>
    <row r="301" spans="1:15" ht="409.6" customHeight="1" x14ac:dyDescent="0.3">
      <c r="A301" s="2" t="s">
        <v>2363</v>
      </c>
      <c r="B301" s="3" t="s">
        <v>2364</v>
      </c>
      <c r="C301" s="3" t="s">
        <v>2365</v>
      </c>
      <c r="D301" s="3" t="s">
        <v>2366</v>
      </c>
      <c r="E301" s="3" t="s">
        <v>2367</v>
      </c>
      <c r="F301" s="4" t="s">
        <v>18</v>
      </c>
      <c r="G301" s="4" t="s">
        <v>19</v>
      </c>
      <c r="H301" s="4" t="s">
        <v>20</v>
      </c>
      <c r="I301" s="5">
        <v>45112</v>
      </c>
      <c r="J301" s="4" t="s">
        <v>2368</v>
      </c>
      <c r="K301" s="2">
        <v>12322</v>
      </c>
      <c r="L301" s="2">
        <v>158</v>
      </c>
      <c r="M301" s="2">
        <v>32</v>
      </c>
      <c r="N301" s="2" t="s">
        <v>2369</v>
      </c>
      <c r="O301" s="2" t="s">
        <v>2370</v>
      </c>
    </row>
    <row r="302" spans="1:15" ht="409.6" customHeight="1" x14ac:dyDescent="0.3">
      <c r="A302" s="2" t="s">
        <v>2371</v>
      </c>
      <c r="B302" s="3" t="s">
        <v>2372</v>
      </c>
      <c r="C302" s="3" t="s">
        <v>2373</v>
      </c>
      <c r="D302" s="3" t="s">
        <v>2374</v>
      </c>
      <c r="E302" s="3" t="s">
        <v>2375</v>
      </c>
      <c r="F302" s="4" t="s">
        <v>18</v>
      </c>
      <c r="G302" s="4" t="s">
        <v>19</v>
      </c>
      <c r="H302" s="4" t="s">
        <v>20</v>
      </c>
      <c r="I302" s="5">
        <v>45110</v>
      </c>
      <c r="J302" s="4" t="s">
        <v>2376</v>
      </c>
      <c r="K302" s="2">
        <v>3031</v>
      </c>
      <c r="L302" s="2">
        <v>35</v>
      </c>
      <c r="M302" s="2">
        <v>3</v>
      </c>
      <c r="N302" s="2" t="s">
        <v>2377</v>
      </c>
      <c r="O302" s="2" t="s">
        <v>2378</v>
      </c>
    </row>
    <row r="303" spans="1:15" ht="409.6" customHeight="1" x14ac:dyDescent="0.3">
      <c r="A303" s="2" t="s">
        <v>2379</v>
      </c>
      <c r="B303" s="3" t="s">
        <v>2380</v>
      </c>
      <c r="C303" s="3" t="s">
        <v>2381</v>
      </c>
      <c r="D303" s="3" t="s">
        <v>2382</v>
      </c>
      <c r="E303" s="3" t="s">
        <v>2383</v>
      </c>
      <c r="F303" s="4" t="s">
        <v>18</v>
      </c>
      <c r="G303" s="4" t="s">
        <v>19</v>
      </c>
      <c r="H303" s="4" t="s">
        <v>20</v>
      </c>
      <c r="I303" s="5">
        <v>45108</v>
      </c>
      <c r="J303" s="4" t="s">
        <v>2384</v>
      </c>
      <c r="K303" s="2">
        <v>1107</v>
      </c>
      <c r="L303" s="2">
        <v>20</v>
      </c>
      <c r="M303" s="2">
        <v>5</v>
      </c>
      <c r="N303" s="2" t="s">
        <v>2385</v>
      </c>
      <c r="O303" s="2" t="s">
        <v>2386</v>
      </c>
    </row>
    <row r="304" spans="1:15" ht="409.6" customHeight="1" x14ac:dyDescent="0.3">
      <c r="A304" s="2" t="s">
        <v>2387</v>
      </c>
      <c r="B304" s="3" t="s">
        <v>2388</v>
      </c>
      <c r="C304" s="3" t="s">
        <v>2389</v>
      </c>
      <c r="D304" s="3" t="s">
        <v>2390</v>
      </c>
      <c r="E304" s="3" t="s">
        <v>2391</v>
      </c>
      <c r="F304" s="4" t="s">
        <v>18</v>
      </c>
      <c r="G304" s="4" t="s">
        <v>19</v>
      </c>
      <c r="H304" s="4" t="s">
        <v>20</v>
      </c>
      <c r="I304" s="5">
        <v>45105</v>
      </c>
      <c r="J304" s="4" t="s">
        <v>2392</v>
      </c>
      <c r="K304" s="2">
        <v>2583</v>
      </c>
      <c r="L304" s="2">
        <v>24</v>
      </c>
      <c r="M304" s="2">
        <v>3</v>
      </c>
      <c r="N304" s="2" t="s">
        <v>2393</v>
      </c>
      <c r="O304" s="2" t="s">
        <v>2394</v>
      </c>
    </row>
    <row r="305" spans="1:15" ht="409.6" customHeight="1" x14ac:dyDescent="0.3">
      <c r="A305" s="2" t="s">
        <v>2395</v>
      </c>
      <c r="B305" s="3" t="s">
        <v>2396</v>
      </c>
      <c r="C305" s="3" t="s">
        <v>2397</v>
      </c>
      <c r="D305" s="3" t="s">
        <v>2398</v>
      </c>
      <c r="E305" s="3" t="s">
        <v>2399</v>
      </c>
      <c r="F305" s="4" t="s">
        <v>18</v>
      </c>
      <c r="G305" s="4" t="s">
        <v>19</v>
      </c>
      <c r="H305" s="4" t="s">
        <v>2400</v>
      </c>
      <c r="I305" s="5">
        <v>45103</v>
      </c>
      <c r="J305" s="4" t="s">
        <v>2401</v>
      </c>
      <c r="K305" s="2">
        <v>2403</v>
      </c>
      <c r="L305" s="2">
        <v>27</v>
      </c>
      <c r="M305" s="2">
        <v>0</v>
      </c>
      <c r="N305" s="2" t="s">
        <v>2402</v>
      </c>
      <c r="O305" s="2" t="s">
        <v>2403</v>
      </c>
    </row>
    <row r="306" spans="1:15" ht="409.6" customHeight="1" x14ac:dyDescent="0.3">
      <c r="A306" s="2" t="s">
        <v>2404</v>
      </c>
      <c r="B306" s="3" t="s">
        <v>2405</v>
      </c>
      <c r="C306" s="3" t="s">
        <v>2406</v>
      </c>
      <c r="D306" s="3" t="s">
        <v>2407</v>
      </c>
      <c r="E306" s="3" t="s">
        <v>2408</v>
      </c>
      <c r="F306" s="4" t="s">
        <v>18</v>
      </c>
      <c r="G306" s="4" t="s">
        <v>19</v>
      </c>
      <c r="H306" s="4" t="s">
        <v>20</v>
      </c>
      <c r="I306" s="5">
        <v>45101</v>
      </c>
      <c r="J306" s="4" t="s">
        <v>2409</v>
      </c>
      <c r="K306" s="2">
        <v>1438</v>
      </c>
      <c r="L306" s="2">
        <v>25</v>
      </c>
      <c r="M306" s="2">
        <v>8</v>
      </c>
      <c r="N306" s="2" t="s">
        <v>2410</v>
      </c>
      <c r="O306" s="2" t="s">
        <v>2411</v>
      </c>
    </row>
    <row r="307" spans="1:15" ht="409.6" customHeight="1" x14ac:dyDescent="0.3">
      <c r="A307" s="2" t="s">
        <v>2412</v>
      </c>
      <c r="B307" s="3" t="s">
        <v>2413</v>
      </c>
      <c r="C307" s="3" t="s">
        <v>2414</v>
      </c>
      <c r="D307" s="3" t="s">
        <v>2415</v>
      </c>
      <c r="E307" s="3" t="s">
        <v>1310</v>
      </c>
      <c r="F307" s="4" t="s">
        <v>18</v>
      </c>
      <c r="G307" s="4" t="s">
        <v>19</v>
      </c>
      <c r="H307" s="4" t="s">
        <v>89</v>
      </c>
      <c r="I307" s="5">
        <v>45098</v>
      </c>
      <c r="J307" s="4" t="s">
        <v>1312</v>
      </c>
      <c r="K307" s="2">
        <v>4046</v>
      </c>
      <c r="L307" s="2">
        <v>166</v>
      </c>
      <c r="M307" s="2">
        <v>22</v>
      </c>
      <c r="N307" s="2" t="s">
        <v>2416</v>
      </c>
      <c r="O307" s="2" t="s">
        <v>2417</v>
      </c>
    </row>
    <row r="308" spans="1:15" ht="409.6" customHeight="1" x14ac:dyDescent="0.3">
      <c r="A308" s="2" t="s">
        <v>2418</v>
      </c>
      <c r="B308" s="3" t="s">
        <v>2419</v>
      </c>
      <c r="C308" s="3" t="s">
        <v>2420</v>
      </c>
      <c r="D308" s="3" t="s">
        <v>2421</v>
      </c>
      <c r="E308" s="3" t="s">
        <v>2408</v>
      </c>
      <c r="F308" s="4" t="s">
        <v>18</v>
      </c>
      <c r="G308" s="4" t="s">
        <v>19</v>
      </c>
      <c r="H308" s="4" t="s">
        <v>20</v>
      </c>
      <c r="I308" s="5">
        <v>45098</v>
      </c>
      <c r="J308" s="4" t="s">
        <v>2422</v>
      </c>
      <c r="K308" s="2">
        <v>1700</v>
      </c>
      <c r="L308" s="2">
        <v>27</v>
      </c>
      <c r="M308" s="2">
        <v>4</v>
      </c>
      <c r="N308" s="2" t="s">
        <v>2423</v>
      </c>
      <c r="O308" s="2" t="s">
        <v>2424</v>
      </c>
    </row>
    <row r="309" spans="1:15" ht="409.6" customHeight="1" x14ac:dyDescent="0.3">
      <c r="A309" s="2" t="s">
        <v>2425</v>
      </c>
      <c r="B309" s="3" t="s">
        <v>2426</v>
      </c>
      <c r="C309" s="3" t="s">
        <v>2427</v>
      </c>
      <c r="D309" s="3" t="s">
        <v>2428</v>
      </c>
      <c r="E309" s="3" t="s">
        <v>2429</v>
      </c>
      <c r="F309" s="4" t="s">
        <v>18</v>
      </c>
      <c r="G309" s="4" t="s">
        <v>19</v>
      </c>
      <c r="H309" s="4" t="s">
        <v>71</v>
      </c>
      <c r="I309" s="5">
        <v>45097</v>
      </c>
      <c r="J309" s="4" t="s">
        <v>2430</v>
      </c>
      <c r="K309" s="2">
        <v>7135</v>
      </c>
      <c r="L309" s="2">
        <v>52</v>
      </c>
      <c r="M309" s="2">
        <v>31</v>
      </c>
      <c r="N309" s="2" t="s">
        <v>2431</v>
      </c>
      <c r="O309" s="2" t="s">
        <v>2432</v>
      </c>
    </row>
    <row r="310" spans="1:15" ht="409.6" customHeight="1" x14ac:dyDescent="0.3">
      <c r="A310" s="2" t="s">
        <v>2433</v>
      </c>
      <c r="B310" s="3" t="s">
        <v>2434</v>
      </c>
      <c r="C310" s="3" t="s">
        <v>2435</v>
      </c>
      <c r="D310" s="3" t="s">
        <v>2436</v>
      </c>
      <c r="E310" s="3" t="s">
        <v>2437</v>
      </c>
      <c r="F310" s="4" t="s">
        <v>18</v>
      </c>
      <c r="G310" s="4" t="s">
        <v>19</v>
      </c>
      <c r="H310" s="4" t="s">
        <v>20</v>
      </c>
      <c r="I310" s="5">
        <v>45096</v>
      </c>
      <c r="J310" s="4" t="s">
        <v>2438</v>
      </c>
      <c r="K310" s="2">
        <v>6919</v>
      </c>
      <c r="L310" s="2">
        <v>81</v>
      </c>
      <c r="M310" s="2">
        <v>12</v>
      </c>
      <c r="N310" s="2" t="s">
        <v>2439</v>
      </c>
      <c r="O310" s="2" t="s">
        <v>2440</v>
      </c>
    </row>
    <row r="311" spans="1:15" ht="409.6" customHeight="1" x14ac:dyDescent="0.3">
      <c r="A311" s="2" t="s">
        <v>2441</v>
      </c>
      <c r="B311" s="3" t="s">
        <v>2442</v>
      </c>
      <c r="C311" s="3" t="s">
        <v>2443</v>
      </c>
      <c r="D311" s="3" t="s">
        <v>2444</v>
      </c>
      <c r="E311" s="3" t="s">
        <v>2445</v>
      </c>
      <c r="F311" s="4" t="s">
        <v>18</v>
      </c>
      <c r="G311" s="4" t="s">
        <v>19</v>
      </c>
      <c r="H311" s="4" t="s">
        <v>20</v>
      </c>
      <c r="I311" s="5">
        <v>45095</v>
      </c>
      <c r="J311" s="4" t="s">
        <v>2446</v>
      </c>
      <c r="K311" s="2">
        <v>3419</v>
      </c>
      <c r="L311" s="2">
        <v>46</v>
      </c>
      <c r="M311" s="2">
        <v>18</v>
      </c>
      <c r="N311" s="2" t="s">
        <v>2447</v>
      </c>
      <c r="O311" s="2" t="s">
        <v>2448</v>
      </c>
    </row>
    <row r="312" spans="1:15" ht="409.6" customHeight="1" x14ac:dyDescent="0.3">
      <c r="A312" s="2" t="s">
        <v>2449</v>
      </c>
      <c r="B312" s="3" t="s">
        <v>2450</v>
      </c>
      <c r="C312" s="3" t="s">
        <v>2451</v>
      </c>
      <c r="D312" s="3" t="s">
        <v>2452</v>
      </c>
      <c r="E312" s="3" t="s">
        <v>2453</v>
      </c>
      <c r="F312" s="4" t="s">
        <v>18</v>
      </c>
      <c r="G312" s="4" t="s">
        <v>19</v>
      </c>
      <c r="H312" s="4" t="s">
        <v>20</v>
      </c>
      <c r="I312" s="5">
        <v>45094</v>
      </c>
      <c r="J312" s="4" t="s">
        <v>2454</v>
      </c>
      <c r="K312" s="2">
        <v>9895</v>
      </c>
      <c r="L312" s="2">
        <v>93</v>
      </c>
      <c r="M312" s="2">
        <v>45</v>
      </c>
      <c r="N312" s="2" t="s">
        <v>2455</v>
      </c>
      <c r="O312" s="2" t="s">
        <v>2456</v>
      </c>
    </row>
    <row r="313" spans="1:15" ht="409.6" customHeight="1" x14ac:dyDescent="0.3">
      <c r="A313" s="2" t="s">
        <v>2457</v>
      </c>
      <c r="B313" s="3" t="s">
        <v>2458</v>
      </c>
      <c r="C313" s="3" t="s">
        <v>2459</v>
      </c>
      <c r="D313" s="3" t="s">
        <v>2460</v>
      </c>
      <c r="E313" s="3" t="s">
        <v>2461</v>
      </c>
      <c r="F313" s="4" t="s">
        <v>18</v>
      </c>
      <c r="G313" s="4" t="s">
        <v>19</v>
      </c>
      <c r="H313" s="4" t="s">
        <v>288</v>
      </c>
      <c r="I313" s="5">
        <v>45091</v>
      </c>
      <c r="J313" s="4" t="s">
        <v>2462</v>
      </c>
      <c r="K313" s="2">
        <v>11245</v>
      </c>
      <c r="L313" s="2">
        <v>35</v>
      </c>
      <c r="M313" s="2">
        <v>15</v>
      </c>
      <c r="N313" s="2" t="s">
        <v>2463</v>
      </c>
      <c r="O313" s="2" t="s">
        <v>2464</v>
      </c>
    </row>
    <row r="314" spans="1:15" ht="409.6" customHeight="1" x14ac:dyDescent="0.3">
      <c r="A314" s="2" t="s">
        <v>2465</v>
      </c>
      <c r="B314" s="3" t="s">
        <v>2466</v>
      </c>
      <c r="C314" s="3" t="s">
        <v>2467</v>
      </c>
      <c r="D314" s="3" t="s">
        <v>2468</v>
      </c>
      <c r="E314" s="3" t="s">
        <v>2469</v>
      </c>
      <c r="F314" s="4" t="s">
        <v>18</v>
      </c>
      <c r="G314" s="4" t="s">
        <v>19</v>
      </c>
      <c r="H314" s="4" t="s">
        <v>20</v>
      </c>
      <c r="I314" s="5">
        <v>45090</v>
      </c>
      <c r="J314" s="4" t="s">
        <v>2470</v>
      </c>
      <c r="K314" s="2">
        <v>3647</v>
      </c>
      <c r="L314" s="2">
        <v>34</v>
      </c>
      <c r="M314" s="2">
        <v>7</v>
      </c>
      <c r="N314" s="2" t="s">
        <v>2471</v>
      </c>
      <c r="O314" s="2" t="s">
        <v>2472</v>
      </c>
    </row>
    <row r="315" spans="1:15" ht="409.6" customHeight="1" x14ac:dyDescent="0.3">
      <c r="A315" s="2" t="s">
        <v>2473</v>
      </c>
      <c r="B315" s="3" t="s">
        <v>2474</v>
      </c>
      <c r="C315" s="3" t="s">
        <v>2475</v>
      </c>
      <c r="D315" s="3" t="s">
        <v>2476</v>
      </c>
      <c r="E315" s="3" t="s">
        <v>2477</v>
      </c>
      <c r="F315" s="4" t="s">
        <v>18</v>
      </c>
      <c r="G315" s="4" t="s">
        <v>19</v>
      </c>
      <c r="H315" s="4" t="s">
        <v>288</v>
      </c>
      <c r="I315" s="5">
        <v>45089</v>
      </c>
      <c r="J315" s="4" t="s">
        <v>2478</v>
      </c>
      <c r="K315" s="2">
        <v>4129</v>
      </c>
      <c r="L315" s="2">
        <v>33</v>
      </c>
      <c r="M315" s="2">
        <v>13</v>
      </c>
      <c r="N315" s="2" t="s">
        <v>2479</v>
      </c>
      <c r="O315" s="2" t="s">
        <v>2480</v>
      </c>
    </row>
    <row r="316" spans="1:15" ht="409.6" customHeight="1" x14ac:dyDescent="0.3">
      <c r="A316" s="2" t="s">
        <v>2481</v>
      </c>
      <c r="B316" s="3" t="s">
        <v>2482</v>
      </c>
      <c r="C316" s="3" t="s">
        <v>2483</v>
      </c>
      <c r="D316" s="3" t="s">
        <v>2484</v>
      </c>
      <c r="E316" s="3" t="s">
        <v>2485</v>
      </c>
      <c r="F316" s="4" t="s">
        <v>18</v>
      </c>
      <c r="G316" s="4" t="s">
        <v>19</v>
      </c>
      <c r="H316" s="4" t="s">
        <v>2210</v>
      </c>
      <c r="I316" s="5">
        <v>45088</v>
      </c>
      <c r="J316" s="4" t="s">
        <v>2486</v>
      </c>
      <c r="K316" s="2">
        <v>4261</v>
      </c>
      <c r="L316" s="2">
        <v>34</v>
      </c>
      <c r="M316" s="2">
        <v>22</v>
      </c>
      <c r="N316" s="2" t="s">
        <v>2487</v>
      </c>
      <c r="O316" s="2" t="s">
        <v>2488</v>
      </c>
    </row>
    <row r="317" spans="1:15" ht="409.6" customHeight="1" x14ac:dyDescent="0.3">
      <c r="A317" s="2" t="s">
        <v>2489</v>
      </c>
      <c r="B317" s="3" t="s">
        <v>2490</v>
      </c>
      <c r="C317" s="3" t="s">
        <v>2491</v>
      </c>
      <c r="D317" s="3" t="s">
        <v>2492</v>
      </c>
      <c r="E317" s="3" t="s">
        <v>2493</v>
      </c>
      <c r="F317" s="4" t="s">
        <v>18</v>
      </c>
      <c r="G317" s="4" t="s">
        <v>19</v>
      </c>
      <c r="H317" s="4" t="s">
        <v>2400</v>
      </c>
      <c r="I317" s="5">
        <v>45085</v>
      </c>
      <c r="J317" s="4" t="s">
        <v>2494</v>
      </c>
      <c r="K317" s="2">
        <v>10273</v>
      </c>
      <c r="L317" s="2">
        <v>81</v>
      </c>
      <c r="M317" s="2">
        <v>13</v>
      </c>
      <c r="N317" s="2" t="s">
        <v>2495</v>
      </c>
      <c r="O317" s="2" t="s">
        <v>2496</v>
      </c>
    </row>
    <row r="318" spans="1:15" ht="409.6" customHeight="1" x14ac:dyDescent="0.3">
      <c r="A318" s="2" t="s">
        <v>2497</v>
      </c>
      <c r="B318" s="3" t="s">
        <v>2498</v>
      </c>
      <c r="C318" s="3" t="s">
        <v>2499</v>
      </c>
      <c r="D318" s="3" t="s">
        <v>2500</v>
      </c>
      <c r="E318" s="3" t="s">
        <v>2501</v>
      </c>
      <c r="F318" s="4" t="s">
        <v>18</v>
      </c>
      <c r="G318" s="4" t="s">
        <v>19</v>
      </c>
      <c r="H318" s="4" t="s">
        <v>89</v>
      </c>
      <c r="I318" s="5">
        <v>45084</v>
      </c>
      <c r="J318" s="4" t="s">
        <v>2502</v>
      </c>
      <c r="K318" s="2">
        <v>327</v>
      </c>
      <c r="L318" s="2">
        <v>15</v>
      </c>
      <c r="M318" s="2">
        <v>0</v>
      </c>
      <c r="N318" s="2" t="s">
        <v>2503</v>
      </c>
      <c r="O318" s="2" t="s">
        <v>2504</v>
      </c>
    </row>
    <row r="319" spans="1:15" ht="409.6" customHeight="1" x14ac:dyDescent="0.3">
      <c r="A319" s="2" t="s">
        <v>2505</v>
      </c>
      <c r="B319" s="3" t="s">
        <v>2506</v>
      </c>
      <c r="C319" s="3" t="s">
        <v>2507</v>
      </c>
      <c r="D319" s="3" t="s">
        <v>2508</v>
      </c>
      <c r="E319" s="3" t="s">
        <v>2509</v>
      </c>
      <c r="F319" s="4" t="s">
        <v>18</v>
      </c>
      <c r="G319" s="4" t="s">
        <v>19</v>
      </c>
      <c r="H319" s="4" t="s">
        <v>20</v>
      </c>
      <c r="I319" s="5">
        <v>45084</v>
      </c>
      <c r="J319" s="4" t="s">
        <v>2510</v>
      </c>
      <c r="K319" s="2">
        <v>8422</v>
      </c>
      <c r="L319" s="2">
        <v>60</v>
      </c>
      <c r="M319" s="2">
        <v>22</v>
      </c>
      <c r="N319" s="2" t="s">
        <v>2511</v>
      </c>
      <c r="O319" s="2" t="s">
        <v>2512</v>
      </c>
    </row>
    <row r="320" spans="1:15" ht="409.6" customHeight="1" x14ac:dyDescent="0.3">
      <c r="A320" s="2" t="s">
        <v>2513</v>
      </c>
      <c r="B320" s="3" t="s">
        <v>2514</v>
      </c>
      <c r="C320" s="3" t="s">
        <v>2515</v>
      </c>
      <c r="D320" s="3" t="s">
        <v>2516</v>
      </c>
      <c r="E320" s="3" t="s">
        <v>2517</v>
      </c>
      <c r="F320" s="4" t="s">
        <v>18</v>
      </c>
      <c r="G320" s="4" t="s">
        <v>19</v>
      </c>
      <c r="H320" s="4" t="s">
        <v>2210</v>
      </c>
      <c r="I320" s="5">
        <v>45083</v>
      </c>
      <c r="J320" s="4" t="s">
        <v>2518</v>
      </c>
      <c r="K320" s="2">
        <v>6773</v>
      </c>
      <c r="L320" s="2">
        <v>58</v>
      </c>
      <c r="M320" s="2">
        <v>24</v>
      </c>
      <c r="N320" s="2" t="s">
        <v>2519</v>
      </c>
      <c r="O320" s="2" t="s">
        <v>2520</v>
      </c>
    </row>
    <row r="321" spans="1:15" ht="409.6" customHeight="1" x14ac:dyDescent="0.3">
      <c r="A321" s="2" t="s">
        <v>2521</v>
      </c>
      <c r="B321" s="3" t="s">
        <v>2522</v>
      </c>
      <c r="C321" s="3" t="s">
        <v>2523</v>
      </c>
      <c r="D321" s="3" t="s">
        <v>2524</v>
      </c>
      <c r="E321" s="3" t="s">
        <v>2525</v>
      </c>
      <c r="F321" s="4" t="s">
        <v>18</v>
      </c>
      <c r="G321" s="4" t="s">
        <v>19</v>
      </c>
      <c r="H321" s="4" t="s">
        <v>2210</v>
      </c>
      <c r="I321" s="5">
        <v>45082</v>
      </c>
      <c r="J321" s="4" t="s">
        <v>2526</v>
      </c>
      <c r="K321" s="2">
        <v>3246</v>
      </c>
      <c r="L321" s="2">
        <v>42</v>
      </c>
      <c r="M321" s="2">
        <v>7</v>
      </c>
      <c r="N321" s="2" t="s">
        <v>2527</v>
      </c>
      <c r="O321" s="2" t="s">
        <v>2528</v>
      </c>
    </row>
    <row r="322" spans="1:15" ht="409.6" customHeight="1" x14ac:dyDescent="0.3">
      <c r="A322" s="2" t="s">
        <v>2529</v>
      </c>
      <c r="B322" s="3" t="s">
        <v>2530</v>
      </c>
      <c r="C322" s="3" t="s">
        <v>2531</v>
      </c>
      <c r="D322" s="3" t="s">
        <v>2532</v>
      </c>
      <c r="E322" s="3" t="s">
        <v>2533</v>
      </c>
      <c r="F322" s="4" t="s">
        <v>18</v>
      </c>
      <c r="G322" s="4" t="s">
        <v>19</v>
      </c>
      <c r="H322" s="4" t="s">
        <v>20</v>
      </c>
      <c r="I322" s="5">
        <v>45081</v>
      </c>
      <c r="J322" s="4" t="s">
        <v>2534</v>
      </c>
      <c r="K322" s="2">
        <v>1671</v>
      </c>
      <c r="L322" s="2">
        <v>50</v>
      </c>
      <c r="M322" s="2">
        <v>4</v>
      </c>
      <c r="N322" s="2" t="s">
        <v>2535</v>
      </c>
      <c r="O322" s="2" t="s">
        <v>2536</v>
      </c>
    </row>
    <row r="323" spans="1:15" ht="409.6" customHeight="1" x14ac:dyDescent="0.3">
      <c r="A323" s="2" t="s">
        <v>2537</v>
      </c>
      <c r="B323" s="3" t="s">
        <v>2538</v>
      </c>
      <c r="C323" s="3" t="s">
        <v>2539</v>
      </c>
      <c r="D323" s="3" t="s">
        <v>2540</v>
      </c>
      <c r="E323" s="3" t="s">
        <v>2541</v>
      </c>
      <c r="F323" s="4" t="s">
        <v>18</v>
      </c>
      <c r="G323" s="4" t="s">
        <v>19</v>
      </c>
      <c r="H323" s="4" t="s">
        <v>2210</v>
      </c>
      <c r="I323" s="5">
        <v>45081</v>
      </c>
      <c r="J323" s="4" t="s">
        <v>2542</v>
      </c>
      <c r="K323" s="2">
        <v>15148</v>
      </c>
      <c r="L323" s="2">
        <v>142</v>
      </c>
      <c r="M323" s="2">
        <v>41</v>
      </c>
      <c r="N323" s="2" t="s">
        <v>2543</v>
      </c>
      <c r="O323" s="2" t="s">
        <v>2544</v>
      </c>
    </row>
    <row r="324" spans="1:15" ht="409.6" customHeight="1" x14ac:dyDescent="0.3">
      <c r="A324" s="2" t="s">
        <v>2545</v>
      </c>
      <c r="B324" s="3" t="s">
        <v>2546</v>
      </c>
      <c r="C324" s="3" t="s">
        <v>2547</v>
      </c>
      <c r="D324" s="3" t="s">
        <v>2548</v>
      </c>
      <c r="E324" s="3" t="s">
        <v>2549</v>
      </c>
      <c r="F324" s="4" t="s">
        <v>18</v>
      </c>
      <c r="G324" s="4" t="s">
        <v>19</v>
      </c>
      <c r="H324" s="4" t="s">
        <v>71</v>
      </c>
      <c r="I324" s="5">
        <v>45079</v>
      </c>
      <c r="J324" s="4" t="s">
        <v>2550</v>
      </c>
      <c r="K324" s="2">
        <v>4230</v>
      </c>
      <c r="L324" s="2">
        <v>62</v>
      </c>
      <c r="M324" s="2">
        <v>24</v>
      </c>
      <c r="N324" s="2" t="s">
        <v>2551</v>
      </c>
      <c r="O324" s="2" t="s">
        <v>2552</v>
      </c>
    </row>
    <row r="325" spans="1:15" ht="409.6" customHeight="1" x14ac:dyDescent="0.3">
      <c r="A325" s="2" t="s">
        <v>2553</v>
      </c>
      <c r="B325" s="3" t="s">
        <v>2554</v>
      </c>
      <c r="C325" s="3" t="s">
        <v>2555</v>
      </c>
      <c r="D325" s="3" t="s">
        <v>2556</v>
      </c>
      <c r="E325" s="3" t="s">
        <v>2557</v>
      </c>
      <c r="F325" s="4" t="s">
        <v>18</v>
      </c>
      <c r="G325" s="4" t="s">
        <v>19</v>
      </c>
      <c r="H325" s="4" t="s">
        <v>71</v>
      </c>
      <c r="I325" s="5">
        <v>45079</v>
      </c>
      <c r="J325" s="4" t="s">
        <v>2558</v>
      </c>
      <c r="K325" s="2">
        <v>11947</v>
      </c>
      <c r="L325" s="2">
        <v>104</v>
      </c>
      <c r="M325" s="2">
        <v>40</v>
      </c>
      <c r="N325" s="2" t="s">
        <v>2559</v>
      </c>
      <c r="O325" s="2" t="s">
        <v>2560</v>
      </c>
    </row>
    <row r="326" spans="1:15" ht="409.6" customHeight="1" x14ac:dyDescent="0.3">
      <c r="A326" s="2" t="s">
        <v>2561</v>
      </c>
      <c r="B326" s="3" t="s">
        <v>2562</v>
      </c>
      <c r="C326" s="3" t="s">
        <v>2563</v>
      </c>
      <c r="D326" s="3" t="s">
        <v>2532</v>
      </c>
      <c r="E326" s="3" t="s">
        <v>2533</v>
      </c>
      <c r="F326" s="4" t="s">
        <v>18</v>
      </c>
      <c r="G326" s="4" t="s">
        <v>19</v>
      </c>
      <c r="H326" s="4" t="s">
        <v>20</v>
      </c>
      <c r="I326" s="5">
        <v>45076</v>
      </c>
      <c r="J326" s="4" t="s">
        <v>2564</v>
      </c>
      <c r="K326" s="2">
        <v>15569</v>
      </c>
      <c r="L326" s="2">
        <v>265</v>
      </c>
      <c r="M326" s="2">
        <v>29</v>
      </c>
      <c r="N326" s="2" t="s">
        <v>2565</v>
      </c>
      <c r="O326" s="2" t="s">
        <v>2566</v>
      </c>
    </row>
    <row r="327" spans="1:15" ht="409.6" customHeight="1" x14ac:dyDescent="0.3">
      <c r="A327" s="2" t="s">
        <v>2567</v>
      </c>
      <c r="B327" s="3" t="s">
        <v>2568</v>
      </c>
      <c r="C327" s="3" t="s">
        <v>2569</v>
      </c>
      <c r="D327" s="3" t="s">
        <v>2570</v>
      </c>
      <c r="E327" s="3" t="s">
        <v>2571</v>
      </c>
      <c r="F327" s="4" t="s">
        <v>18</v>
      </c>
      <c r="G327" s="4" t="s">
        <v>19</v>
      </c>
      <c r="H327" s="4" t="s">
        <v>2400</v>
      </c>
      <c r="I327" s="5">
        <v>45076</v>
      </c>
      <c r="J327" s="4" t="s">
        <v>2572</v>
      </c>
      <c r="K327" s="2">
        <v>9372</v>
      </c>
      <c r="L327" s="2">
        <v>66</v>
      </c>
      <c r="M327" s="2">
        <v>24</v>
      </c>
      <c r="N327" s="2" t="s">
        <v>2573</v>
      </c>
      <c r="O327" s="2" t="s">
        <v>2574</v>
      </c>
    </row>
    <row r="328" spans="1:15" ht="409.6" customHeight="1" x14ac:dyDescent="0.3">
      <c r="A328" s="2" t="s">
        <v>2575</v>
      </c>
      <c r="B328" s="3" t="s">
        <v>2576</v>
      </c>
      <c r="C328" s="3" t="s">
        <v>2577</v>
      </c>
      <c r="D328" s="3" t="s">
        <v>2578</v>
      </c>
      <c r="E328" s="3" t="s">
        <v>2571</v>
      </c>
      <c r="F328" s="4" t="s">
        <v>18</v>
      </c>
      <c r="G328" s="4" t="s">
        <v>19</v>
      </c>
      <c r="H328" s="4" t="s">
        <v>2400</v>
      </c>
      <c r="I328" s="5">
        <v>45075</v>
      </c>
      <c r="J328" s="4" t="s">
        <v>2579</v>
      </c>
      <c r="K328" s="2">
        <v>23470</v>
      </c>
      <c r="L328" s="2">
        <v>172</v>
      </c>
      <c r="M328" s="2">
        <v>70</v>
      </c>
      <c r="N328" s="2" t="s">
        <v>2580</v>
      </c>
      <c r="O328" s="2" t="s">
        <v>2581</v>
      </c>
    </row>
    <row r="329" spans="1:15" ht="409.6" customHeight="1" x14ac:dyDescent="0.3">
      <c r="A329" s="2" t="s">
        <v>2582</v>
      </c>
      <c r="B329" s="3" t="s">
        <v>2583</v>
      </c>
      <c r="C329" s="3" t="s">
        <v>2584</v>
      </c>
      <c r="D329" s="3" t="s">
        <v>2585</v>
      </c>
      <c r="E329" s="3" t="s">
        <v>2586</v>
      </c>
      <c r="F329" s="4" t="s">
        <v>18</v>
      </c>
      <c r="G329" s="4" t="s">
        <v>19</v>
      </c>
      <c r="H329" s="4" t="s">
        <v>71</v>
      </c>
      <c r="I329" s="5">
        <v>45075</v>
      </c>
      <c r="J329" s="4" t="s">
        <v>2587</v>
      </c>
      <c r="K329" s="2">
        <v>14596</v>
      </c>
      <c r="L329" s="2">
        <v>119</v>
      </c>
      <c r="M329" s="2">
        <v>22</v>
      </c>
      <c r="N329" s="2" t="s">
        <v>2588</v>
      </c>
      <c r="O329" s="2" t="s">
        <v>2589</v>
      </c>
    </row>
    <row r="330" spans="1:15" ht="409.6" customHeight="1" x14ac:dyDescent="0.3">
      <c r="A330" s="2" t="s">
        <v>2590</v>
      </c>
      <c r="B330" s="3" t="s">
        <v>2591</v>
      </c>
      <c r="C330" s="3" t="s">
        <v>2592</v>
      </c>
      <c r="D330" s="3" t="s">
        <v>2593</v>
      </c>
      <c r="E330" s="3" t="s">
        <v>2594</v>
      </c>
      <c r="F330" s="4" t="s">
        <v>18</v>
      </c>
      <c r="G330" s="4" t="s">
        <v>19</v>
      </c>
      <c r="H330" s="4" t="s">
        <v>20</v>
      </c>
      <c r="I330" s="5">
        <v>45075</v>
      </c>
      <c r="J330" s="4" t="s">
        <v>2595</v>
      </c>
      <c r="K330" s="2">
        <v>25336</v>
      </c>
      <c r="L330" s="2">
        <v>223</v>
      </c>
      <c r="M330" s="2">
        <v>31</v>
      </c>
      <c r="N330" s="2" t="s">
        <v>2596</v>
      </c>
      <c r="O330" s="2" t="s">
        <v>2597</v>
      </c>
    </row>
    <row r="331" spans="1:15" ht="409.6" customHeight="1" x14ac:dyDescent="0.3">
      <c r="A331" s="2" t="s">
        <v>2598</v>
      </c>
      <c r="B331" s="3" t="s">
        <v>2599</v>
      </c>
      <c r="C331" s="3" t="s">
        <v>2600</v>
      </c>
      <c r="D331" s="3" t="s">
        <v>2601</v>
      </c>
      <c r="E331" s="3" t="s">
        <v>2602</v>
      </c>
      <c r="F331" s="4" t="s">
        <v>18</v>
      </c>
      <c r="G331" s="4" t="s">
        <v>19</v>
      </c>
      <c r="H331" s="4" t="s">
        <v>89</v>
      </c>
      <c r="I331" s="5">
        <v>45070</v>
      </c>
      <c r="J331" s="4" t="s">
        <v>783</v>
      </c>
      <c r="K331" s="2">
        <v>32417</v>
      </c>
      <c r="L331" s="2">
        <v>249</v>
      </c>
      <c r="M331" s="2">
        <v>19</v>
      </c>
      <c r="N331" s="2" t="s">
        <v>2603</v>
      </c>
      <c r="O331" s="2" t="s">
        <v>2604</v>
      </c>
    </row>
    <row r="332" spans="1:15" ht="409.6" customHeight="1" x14ac:dyDescent="0.3">
      <c r="A332" s="2" t="s">
        <v>2605</v>
      </c>
      <c r="B332" s="3" t="s">
        <v>2606</v>
      </c>
      <c r="C332" s="3" t="s">
        <v>2607</v>
      </c>
      <c r="D332" s="3" t="s">
        <v>2608</v>
      </c>
      <c r="E332" s="3" t="s">
        <v>2609</v>
      </c>
      <c r="F332" s="4" t="s">
        <v>18</v>
      </c>
      <c r="G332" s="4" t="s">
        <v>19</v>
      </c>
      <c r="H332" s="4" t="s">
        <v>89</v>
      </c>
      <c r="I332" s="5">
        <v>45070</v>
      </c>
      <c r="J332" s="4" t="s">
        <v>2610</v>
      </c>
      <c r="K332" s="2">
        <v>78493</v>
      </c>
      <c r="L332" s="2">
        <v>595</v>
      </c>
      <c r="M332" s="2">
        <v>31</v>
      </c>
      <c r="N332" s="2" t="s">
        <v>2611</v>
      </c>
      <c r="O332" s="2" t="s">
        <v>2612</v>
      </c>
    </row>
    <row r="333" spans="1:15" ht="409.6" customHeight="1" x14ac:dyDescent="0.3">
      <c r="A333" s="2" t="s">
        <v>2613</v>
      </c>
      <c r="B333" s="3" t="s">
        <v>2614</v>
      </c>
      <c r="C333" s="3" t="s">
        <v>2615</v>
      </c>
      <c r="D333" s="3" t="s">
        <v>2616</v>
      </c>
      <c r="E333" s="3" t="s">
        <v>2617</v>
      </c>
      <c r="F333" s="4" t="s">
        <v>18</v>
      </c>
      <c r="G333" s="4" t="s">
        <v>19</v>
      </c>
      <c r="H333" s="4" t="s">
        <v>89</v>
      </c>
      <c r="I333" s="5">
        <v>45070</v>
      </c>
      <c r="J333" s="4" t="s">
        <v>642</v>
      </c>
      <c r="K333" s="2">
        <v>633</v>
      </c>
      <c r="L333" s="2">
        <v>20</v>
      </c>
      <c r="M333" s="2">
        <v>0</v>
      </c>
      <c r="N333" s="2" t="s">
        <v>2618</v>
      </c>
      <c r="O333" s="2" t="s">
        <v>2619</v>
      </c>
    </row>
    <row r="334" spans="1:15" ht="409.6" customHeight="1" x14ac:dyDescent="0.3">
      <c r="A334" s="2" t="s">
        <v>2620</v>
      </c>
      <c r="B334" s="3" t="s">
        <v>2621</v>
      </c>
      <c r="C334" s="3" t="s">
        <v>2622</v>
      </c>
      <c r="D334" s="3" t="s">
        <v>2623</v>
      </c>
      <c r="E334" s="3" t="s">
        <v>2624</v>
      </c>
      <c r="F334" s="4" t="s">
        <v>18</v>
      </c>
      <c r="G334" s="4" t="s">
        <v>19</v>
      </c>
      <c r="H334" s="4" t="s">
        <v>288</v>
      </c>
      <c r="I334" s="5">
        <v>45068</v>
      </c>
      <c r="J334" s="4" t="s">
        <v>2625</v>
      </c>
      <c r="K334" s="2">
        <v>2236</v>
      </c>
      <c r="L334" s="2">
        <v>19</v>
      </c>
      <c r="M334" s="2">
        <v>0</v>
      </c>
      <c r="N334" s="2" t="s">
        <v>2626</v>
      </c>
      <c r="O334" s="2" t="s">
        <v>2627</v>
      </c>
    </row>
    <row r="335" spans="1:15" ht="409.6" customHeight="1" x14ac:dyDescent="0.3">
      <c r="A335" s="2" t="s">
        <v>2628</v>
      </c>
      <c r="B335" s="3" t="s">
        <v>2629</v>
      </c>
      <c r="C335" s="3" t="s">
        <v>2630</v>
      </c>
      <c r="D335" s="3" t="s">
        <v>2631</v>
      </c>
      <c r="E335" s="3" t="s">
        <v>2632</v>
      </c>
      <c r="F335" s="4" t="s">
        <v>18</v>
      </c>
      <c r="G335" s="4" t="s">
        <v>19</v>
      </c>
      <c r="H335" s="4" t="s">
        <v>2633</v>
      </c>
      <c r="I335" s="5">
        <v>45068</v>
      </c>
      <c r="J335" s="4" t="s">
        <v>658</v>
      </c>
      <c r="K335" s="2">
        <v>167</v>
      </c>
      <c r="L335" s="2">
        <v>4</v>
      </c>
      <c r="M335" s="2">
        <v>2</v>
      </c>
      <c r="N335" s="2" t="s">
        <v>2634</v>
      </c>
      <c r="O335" s="2" t="s">
        <v>2635</v>
      </c>
    </row>
    <row r="336" spans="1:15" ht="409.6" customHeight="1" x14ac:dyDescent="0.3">
      <c r="A336" s="2" t="s">
        <v>2636</v>
      </c>
      <c r="B336" s="3" t="s">
        <v>2637</v>
      </c>
      <c r="C336" s="3" t="s">
        <v>2638</v>
      </c>
      <c r="D336" s="3" t="s">
        <v>2639</v>
      </c>
      <c r="E336" s="3" t="s">
        <v>2640</v>
      </c>
      <c r="F336" s="4" t="s">
        <v>18</v>
      </c>
      <c r="G336" s="4" t="s">
        <v>19</v>
      </c>
      <c r="H336" s="4" t="s">
        <v>288</v>
      </c>
      <c r="I336" s="5">
        <v>45067</v>
      </c>
      <c r="J336" s="4" t="s">
        <v>2641</v>
      </c>
      <c r="K336" s="2">
        <v>584</v>
      </c>
      <c r="L336" s="2">
        <v>15</v>
      </c>
      <c r="M336" s="2">
        <v>4</v>
      </c>
      <c r="N336" s="2" t="s">
        <v>2642</v>
      </c>
      <c r="O336" s="2" t="s">
        <v>2643</v>
      </c>
    </row>
    <row r="337" spans="1:15" ht="409.6" customHeight="1" x14ac:dyDescent="0.3">
      <c r="A337" s="2" t="s">
        <v>2644</v>
      </c>
      <c r="B337" s="3" t="s">
        <v>2645</v>
      </c>
      <c r="C337" s="3" t="s">
        <v>2646</v>
      </c>
      <c r="D337" s="3" t="s">
        <v>2647</v>
      </c>
      <c r="E337" s="3" t="s">
        <v>2640</v>
      </c>
      <c r="F337" s="4" t="s">
        <v>18</v>
      </c>
      <c r="G337" s="4" t="s">
        <v>19</v>
      </c>
      <c r="H337" s="4" t="s">
        <v>288</v>
      </c>
      <c r="I337" s="5">
        <v>45066</v>
      </c>
      <c r="J337" s="4" t="s">
        <v>2648</v>
      </c>
      <c r="K337" s="2">
        <v>645</v>
      </c>
      <c r="L337" s="2">
        <v>18</v>
      </c>
      <c r="M337" s="2">
        <v>2</v>
      </c>
      <c r="N337" s="2" t="s">
        <v>2649</v>
      </c>
      <c r="O337" s="2" t="s">
        <v>2650</v>
      </c>
    </row>
    <row r="338" spans="1:15" ht="337.35" customHeight="1" x14ac:dyDescent="0.3">
      <c r="A338" s="2" t="s">
        <v>2651</v>
      </c>
      <c r="B338" s="3" t="s">
        <v>2652</v>
      </c>
      <c r="C338" s="3" t="s">
        <v>2653</v>
      </c>
      <c r="D338" s="3" t="s">
        <v>2654</v>
      </c>
      <c r="E338" s="3" t="s">
        <v>2655</v>
      </c>
      <c r="F338" s="4" t="s">
        <v>18</v>
      </c>
      <c r="G338" s="4" t="s">
        <v>19</v>
      </c>
      <c r="H338" s="4" t="s">
        <v>80</v>
      </c>
      <c r="I338" s="5">
        <v>45066</v>
      </c>
      <c r="J338" s="4" t="s">
        <v>2656</v>
      </c>
      <c r="K338" s="2">
        <v>367</v>
      </c>
      <c r="L338" s="2">
        <v>6</v>
      </c>
      <c r="M338" s="2">
        <v>6</v>
      </c>
      <c r="N338" s="2" t="s">
        <v>2657</v>
      </c>
      <c r="O338" s="2" t="s">
        <v>2658</v>
      </c>
    </row>
    <row r="339" spans="1:15" ht="409.6" customHeight="1" x14ac:dyDescent="0.3">
      <c r="A339" s="2" t="s">
        <v>2659</v>
      </c>
      <c r="B339" s="3" t="s">
        <v>2660</v>
      </c>
      <c r="C339" s="3" t="s">
        <v>2661</v>
      </c>
      <c r="D339" s="3" t="s">
        <v>2662</v>
      </c>
      <c r="E339" s="3" t="s">
        <v>2663</v>
      </c>
      <c r="F339" s="4" t="s">
        <v>18</v>
      </c>
      <c r="G339" s="4" t="s">
        <v>19</v>
      </c>
      <c r="H339" s="4" t="s">
        <v>288</v>
      </c>
      <c r="I339" s="5">
        <v>45064</v>
      </c>
      <c r="J339" s="4" t="s">
        <v>1693</v>
      </c>
      <c r="K339" s="2">
        <v>910</v>
      </c>
      <c r="L339" s="2">
        <v>12</v>
      </c>
      <c r="M339" s="2">
        <v>0</v>
      </c>
      <c r="N339" s="2" t="s">
        <v>2664</v>
      </c>
      <c r="O339" s="2" t="s">
        <v>2665</v>
      </c>
    </row>
    <row r="340" spans="1:15" ht="409.6" customHeight="1" x14ac:dyDescent="0.3">
      <c r="A340" s="2" t="s">
        <v>2666</v>
      </c>
      <c r="B340" s="3" t="s">
        <v>2667</v>
      </c>
      <c r="C340" s="3" t="s">
        <v>2668</v>
      </c>
      <c r="D340" s="3" t="s">
        <v>2669</v>
      </c>
      <c r="E340" s="3" t="s">
        <v>2670</v>
      </c>
      <c r="F340" s="4" t="s">
        <v>18</v>
      </c>
      <c r="G340" s="4" t="s">
        <v>19</v>
      </c>
      <c r="H340" s="4" t="s">
        <v>288</v>
      </c>
      <c r="I340" s="5">
        <v>45063</v>
      </c>
      <c r="J340" s="4" t="s">
        <v>642</v>
      </c>
      <c r="K340" s="2">
        <v>306</v>
      </c>
      <c r="L340" s="2">
        <v>16</v>
      </c>
      <c r="M340" s="2">
        <v>0</v>
      </c>
      <c r="N340" s="2" t="s">
        <v>2671</v>
      </c>
      <c r="O340" s="2" t="s">
        <v>2672</v>
      </c>
    </row>
    <row r="341" spans="1:15" ht="409.6" customHeight="1" x14ac:dyDescent="0.3">
      <c r="A341" s="2" t="s">
        <v>2673</v>
      </c>
      <c r="B341" s="3" t="s">
        <v>2674</v>
      </c>
      <c r="C341" s="3" t="s">
        <v>2675</v>
      </c>
      <c r="D341" s="3" t="s">
        <v>2676</v>
      </c>
      <c r="E341" s="3" t="s">
        <v>2677</v>
      </c>
      <c r="F341" s="4" t="s">
        <v>18</v>
      </c>
      <c r="G341" s="4" t="s">
        <v>19</v>
      </c>
      <c r="H341" s="4" t="s">
        <v>288</v>
      </c>
      <c r="I341" s="5">
        <v>45062</v>
      </c>
      <c r="J341" s="4" t="s">
        <v>2678</v>
      </c>
      <c r="K341" s="2">
        <v>2281</v>
      </c>
      <c r="L341" s="2">
        <v>24</v>
      </c>
      <c r="M341" s="2">
        <v>4</v>
      </c>
      <c r="N341" s="2" t="s">
        <v>2679</v>
      </c>
      <c r="O341" s="2" t="s">
        <v>2680</v>
      </c>
    </row>
    <row r="342" spans="1:15" ht="409.6" customHeight="1" x14ac:dyDescent="0.3">
      <c r="A342" s="2" t="s">
        <v>2681</v>
      </c>
      <c r="B342" s="3" t="s">
        <v>2682</v>
      </c>
      <c r="C342" s="3" t="s">
        <v>2683</v>
      </c>
      <c r="D342" s="3" t="s">
        <v>2684</v>
      </c>
      <c r="E342" s="3" t="s">
        <v>2685</v>
      </c>
      <c r="F342" s="4" t="s">
        <v>18</v>
      </c>
      <c r="G342" s="4" t="s">
        <v>19</v>
      </c>
      <c r="H342" s="4" t="s">
        <v>288</v>
      </c>
      <c r="I342" s="5">
        <v>45061</v>
      </c>
      <c r="J342" s="4" t="s">
        <v>38</v>
      </c>
      <c r="K342" s="2">
        <v>571</v>
      </c>
      <c r="L342" s="2">
        <v>6</v>
      </c>
      <c r="M342" s="2">
        <v>2</v>
      </c>
      <c r="N342" s="2" t="s">
        <v>2686</v>
      </c>
      <c r="O342" s="2" t="s">
        <v>2687</v>
      </c>
    </row>
    <row r="343" spans="1:15" ht="409.6" customHeight="1" x14ac:dyDescent="0.3">
      <c r="A343" s="2" t="s">
        <v>2688</v>
      </c>
      <c r="B343" s="3" t="s">
        <v>2689</v>
      </c>
      <c r="C343" s="3" t="s">
        <v>2690</v>
      </c>
      <c r="D343" s="3" t="s">
        <v>2691</v>
      </c>
      <c r="E343" s="3" t="s">
        <v>2624</v>
      </c>
      <c r="F343" s="4" t="s">
        <v>18</v>
      </c>
      <c r="G343" s="4" t="s">
        <v>19</v>
      </c>
      <c r="H343" s="4" t="s">
        <v>288</v>
      </c>
      <c r="I343" s="5">
        <v>45061</v>
      </c>
      <c r="J343" s="4" t="s">
        <v>642</v>
      </c>
      <c r="K343" s="2">
        <v>756</v>
      </c>
      <c r="L343" s="2">
        <v>16</v>
      </c>
      <c r="M343" s="2">
        <v>0</v>
      </c>
      <c r="N343" s="2" t="s">
        <v>2692</v>
      </c>
      <c r="O343" s="2" t="s">
        <v>2693</v>
      </c>
    </row>
    <row r="344" spans="1:15" ht="409.6" customHeight="1" x14ac:dyDescent="0.3">
      <c r="A344" s="2" t="s">
        <v>2694</v>
      </c>
      <c r="B344" s="3" t="s">
        <v>2695</v>
      </c>
      <c r="C344" s="3" t="s">
        <v>2696</v>
      </c>
      <c r="D344" s="3" t="s">
        <v>2697</v>
      </c>
      <c r="E344" s="3" t="s">
        <v>2698</v>
      </c>
      <c r="F344" s="4" t="s">
        <v>18</v>
      </c>
      <c r="G344" s="4" t="s">
        <v>19</v>
      </c>
      <c r="H344" s="4" t="s">
        <v>288</v>
      </c>
      <c r="I344" s="5">
        <v>45060</v>
      </c>
      <c r="J344" s="4" t="s">
        <v>2699</v>
      </c>
      <c r="K344" s="2">
        <v>3746</v>
      </c>
      <c r="L344" s="2">
        <v>104</v>
      </c>
      <c r="M344" s="2">
        <v>27</v>
      </c>
      <c r="N344" s="2" t="s">
        <v>2700</v>
      </c>
      <c r="O344" s="2" t="s">
        <v>2701</v>
      </c>
    </row>
    <row r="345" spans="1:15" ht="393.3" customHeight="1" x14ac:dyDescent="0.3">
      <c r="A345" s="2" t="s">
        <v>2702</v>
      </c>
      <c r="B345" s="3" t="s">
        <v>2703</v>
      </c>
      <c r="C345" s="3" t="s">
        <v>2704</v>
      </c>
      <c r="D345" s="3" t="s">
        <v>2705</v>
      </c>
      <c r="E345" s="3" t="s">
        <v>2706</v>
      </c>
      <c r="F345" s="4" t="s">
        <v>18</v>
      </c>
      <c r="G345" s="4" t="s">
        <v>19</v>
      </c>
      <c r="H345" s="4" t="s">
        <v>80</v>
      </c>
      <c r="I345" s="5">
        <v>45059</v>
      </c>
      <c r="J345" s="4" t="s">
        <v>2430</v>
      </c>
      <c r="K345" s="2">
        <v>278</v>
      </c>
      <c r="L345" s="2">
        <v>5</v>
      </c>
      <c r="M345" s="2">
        <v>5</v>
      </c>
      <c r="N345" s="2" t="s">
        <v>2707</v>
      </c>
      <c r="O345" s="2" t="s">
        <v>2708</v>
      </c>
    </row>
    <row r="346" spans="1:15" ht="409.6" customHeight="1" x14ac:dyDescent="0.3">
      <c r="A346" s="2" t="s">
        <v>2709</v>
      </c>
      <c r="B346" s="3" t="s">
        <v>2710</v>
      </c>
      <c r="C346" s="3" t="s">
        <v>2711</v>
      </c>
      <c r="D346" s="3" t="s">
        <v>2712</v>
      </c>
      <c r="E346" s="3" t="s">
        <v>2713</v>
      </c>
      <c r="F346" s="4" t="s">
        <v>18</v>
      </c>
      <c r="G346" s="4" t="s">
        <v>19</v>
      </c>
      <c r="H346" s="4" t="s">
        <v>288</v>
      </c>
      <c r="I346" s="5">
        <v>45057</v>
      </c>
      <c r="J346" s="4" t="s">
        <v>2714</v>
      </c>
      <c r="K346" s="2">
        <v>898</v>
      </c>
      <c r="L346" s="2">
        <v>11</v>
      </c>
      <c r="M346" s="2">
        <v>1</v>
      </c>
      <c r="N346" s="2" t="s">
        <v>2715</v>
      </c>
      <c r="O346" s="2" t="s">
        <v>2716</v>
      </c>
    </row>
    <row r="347" spans="1:15" ht="409.6" customHeight="1" x14ac:dyDescent="0.3">
      <c r="A347" s="2" t="s">
        <v>2717</v>
      </c>
      <c r="B347" s="3" t="s">
        <v>2718</v>
      </c>
      <c r="C347" s="3" t="s">
        <v>2719</v>
      </c>
      <c r="D347" s="3" t="s">
        <v>2720</v>
      </c>
      <c r="E347" s="3" t="s">
        <v>2721</v>
      </c>
      <c r="F347" s="4" t="s">
        <v>18</v>
      </c>
      <c r="G347" s="4" t="s">
        <v>19</v>
      </c>
      <c r="H347" s="4" t="s">
        <v>288</v>
      </c>
      <c r="I347" s="5">
        <v>45056</v>
      </c>
      <c r="J347" s="4" t="s">
        <v>658</v>
      </c>
      <c r="K347" s="2">
        <v>5473</v>
      </c>
      <c r="L347" s="2">
        <v>101</v>
      </c>
      <c r="M347" s="2">
        <v>4</v>
      </c>
      <c r="N347" s="2" t="s">
        <v>2722</v>
      </c>
      <c r="O347" s="2" t="s">
        <v>2723</v>
      </c>
    </row>
    <row r="348" spans="1:15" ht="409.6" customHeight="1" x14ac:dyDescent="0.3">
      <c r="A348" s="2" t="s">
        <v>2724</v>
      </c>
      <c r="B348" s="3" t="s">
        <v>2725</v>
      </c>
      <c r="C348" s="3" t="s">
        <v>2726</v>
      </c>
      <c r="D348" s="3" t="s">
        <v>2727</v>
      </c>
      <c r="E348" s="3" t="s">
        <v>2728</v>
      </c>
      <c r="F348" s="4" t="s">
        <v>18</v>
      </c>
      <c r="G348" s="4" t="s">
        <v>19</v>
      </c>
      <c r="H348" s="4" t="s">
        <v>288</v>
      </c>
      <c r="I348" s="5">
        <v>45055</v>
      </c>
      <c r="J348" s="4" t="s">
        <v>658</v>
      </c>
      <c r="K348" s="2">
        <v>1643</v>
      </c>
      <c r="L348" s="2">
        <v>39</v>
      </c>
      <c r="M348" s="2">
        <v>0</v>
      </c>
      <c r="N348" s="2" t="s">
        <v>2729</v>
      </c>
      <c r="O348" s="2" t="s">
        <v>2730</v>
      </c>
    </row>
    <row r="349" spans="1:15" ht="409.6" customHeight="1" x14ac:dyDescent="0.3">
      <c r="A349" s="2" t="s">
        <v>2731</v>
      </c>
      <c r="B349" s="3" t="s">
        <v>2732</v>
      </c>
      <c r="C349" s="3" t="s">
        <v>2733</v>
      </c>
      <c r="D349" s="3" t="s">
        <v>2734</v>
      </c>
      <c r="E349" s="3" t="s">
        <v>2735</v>
      </c>
      <c r="F349" s="4" t="s">
        <v>18</v>
      </c>
      <c r="G349" s="4" t="s">
        <v>19</v>
      </c>
      <c r="H349" s="4" t="s">
        <v>288</v>
      </c>
      <c r="I349" s="5">
        <v>45054</v>
      </c>
      <c r="J349" s="4" t="s">
        <v>2462</v>
      </c>
      <c r="K349" s="2">
        <v>1969</v>
      </c>
      <c r="L349" s="2">
        <v>13</v>
      </c>
      <c r="M349" s="2">
        <v>0</v>
      </c>
      <c r="N349" s="2" t="s">
        <v>2736</v>
      </c>
      <c r="O349" s="2" t="s">
        <v>2737</v>
      </c>
    </row>
    <row r="350" spans="1:15" ht="409.6" customHeight="1" x14ac:dyDescent="0.3">
      <c r="A350" s="2" t="s">
        <v>2738</v>
      </c>
      <c r="B350" s="3" t="s">
        <v>2739</v>
      </c>
      <c r="C350" s="3" t="s">
        <v>2740</v>
      </c>
      <c r="D350" s="3" t="s">
        <v>2741</v>
      </c>
      <c r="E350" s="3" t="s">
        <v>2742</v>
      </c>
      <c r="F350" s="4" t="s">
        <v>18</v>
      </c>
      <c r="G350" s="4" t="s">
        <v>19</v>
      </c>
      <c r="H350" s="4" t="s">
        <v>288</v>
      </c>
      <c r="I350" s="5">
        <v>45054</v>
      </c>
      <c r="J350" s="4" t="s">
        <v>626</v>
      </c>
      <c r="K350" s="2">
        <v>1508</v>
      </c>
      <c r="L350" s="2">
        <v>42</v>
      </c>
      <c r="M350" s="2">
        <v>0</v>
      </c>
      <c r="N350" s="2" t="s">
        <v>2743</v>
      </c>
      <c r="O350" s="2" t="s">
        <v>2744</v>
      </c>
    </row>
    <row r="351" spans="1:15" ht="409.6" customHeight="1" x14ac:dyDescent="0.3">
      <c r="A351" s="2" t="s">
        <v>2745</v>
      </c>
      <c r="B351" s="3" t="s">
        <v>2746</v>
      </c>
      <c r="C351" s="3" t="s">
        <v>2747</v>
      </c>
      <c r="D351" s="3" t="s">
        <v>2748</v>
      </c>
      <c r="E351" s="3" t="s">
        <v>2749</v>
      </c>
      <c r="F351" s="4" t="s">
        <v>18</v>
      </c>
      <c r="G351" s="4" t="s">
        <v>19</v>
      </c>
      <c r="H351" s="4" t="s">
        <v>288</v>
      </c>
      <c r="I351" s="5">
        <v>45053</v>
      </c>
      <c r="J351" s="4" t="s">
        <v>2750</v>
      </c>
      <c r="K351" s="2">
        <v>1185</v>
      </c>
      <c r="L351" s="2">
        <v>6</v>
      </c>
      <c r="M351" s="2">
        <v>0</v>
      </c>
      <c r="N351" s="2" t="s">
        <v>2751</v>
      </c>
      <c r="O351" s="2" t="s">
        <v>2752</v>
      </c>
    </row>
    <row r="352" spans="1:15" ht="409.6" customHeight="1" x14ac:dyDescent="0.3">
      <c r="A352" s="2" t="s">
        <v>2753</v>
      </c>
      <c r="B352" s="3" t="s">
        <v>2754</v>
      </c>
      <c r="C352" s="3" t="s">
        <v>2755</v>
      </c>
      <c r="D352" s="3" t="s">
        <v>2756</v>
      </c>
      <c r="E352" s="3" t="s">
        <v>2757</v>
      </c>
      <c r="F352" s="4" t="s">
        <v>18</v>
      </c>
      <c r="G352" s="4" t="s">
        <v>19</v>
      </c>
      <c r="H352" s="4" t="s">
        <v>2758</v>
      </c>
      <c r="I352" s="5">
        <v>45047</v>
      </c>
      <c r="J352" s="4" t="s">
        <v>2759</v>
      </c>
      <c r="K352" s="2">
        <v>5889</v>
      </c>
      <c r="L352" s="2">
        <v>33</v>
      </c>
      <c r="M352" s="2">
        <v>19</v>
      </c>
      <c r="N352" s="2" t="s">
        <v>2760</v>
      </c>
      <c r="O352" s="2" t="s">
        <v>2761</v>
      </c>
    </row>
    <row r="353" spans="1:15" ht="409.6" customHeight="1" x14ac:dyDescent="0.3">
      <c r="A353" s="2" t="s">
        <v>2762</v>
      </c>
      <c r="B353" s="3" t="s">
        <v>2763</v>
      </c>
      <c r="C353" s="3" t="s">
        <v>2764</v>
      </c>
      <c r="D353" s="3" t="s">
        <v>2765</v>
      </c>
      <c r="E353" s="3" t="s">
        <v>2766</v>
      </c>
      <c r="F353" s="4" t="s">
        <v>18</v>
      </c>
      <c r="G353" s="4" t="s">
        <v>19</v>
      </c>
      <c r="H353" s="4" t="s">
        <v>2767</v>
      </c>
      <c r="I353" s="5">
        <v>45044</v>
      </c>
      <c r="J353" s="4" t="s">
        <v>682</v>
      </c>
      <c r="K353" s="2">
        <v>4430</v>
      </c>
      <c r="L353" s="2">
        <v>72</v>
      </c>
      <c r="M353" s="2">
        <v>3</v>
      </c>
      <c r="N353" s="2" t="s">
        <v>2768</v>
      </c>
      <c r="O353" s="2" t="s">
        <v>2769</v>
      </c>
    </row>
    <row r="354" spans="1:15" ht="409.6" customHeight="1" x14ac:dyDescent="0.3">
      <c r="A354" s="2" t="s">
        <v>2770</v>
      </c>
      <c r="B354" s="3" t="s">
        <v>2771</v>
      </c>
      <c r="C354" s="3" t="s">
        <v>2772</v>
      </c>
      <c r="D354" s="3" t="s">
        <v>2773</v>
      </c>
      <c r="E354" s="3" t="s">
        <v>2774</v>
      </c>
      <c r="F354" s="4" t="s">
        <v>18</v>
      </c>
      <c r="G354" s="4" t="s">
        <v>19</v>
      </c>
      <c r="H354" s="4" t="s">
        <v>768</v>
      </c>
      <c r="I354" s="5">
        <v>45040</v>
      </c>
      <c r="J354" s="4" t="s">
        <v>2775</v>
      </c>
      <c r="K354" s="2">
        <v>1640</v>
      </c>
      <c r="L354" s="2">
        <v>8</v>
      </c>
      <c r="M354" s="2">
        <v>3</v>
      </c>
      <c r="N354" s="2" t="s">
        <v>2776</v>
      </c>
      <c r="O354" s="2" t="s">
        <v>2777</v>
      </c>
    </row>
    <row r="355" spans="1:15" ht="303.75" customHeight="1" x14ac:dyDescent="0.3">
      <c r="A355" s="2" t="s">
        <v>2778</v>
      </c>
      <c r="B355" s="3" t="s">
        <v>2413</v>
      </c>
      <c r="C355" s="3" t="s">
        <v>2779</v>
      </c>
      <c r="D355" s="3" t="s">
        <v>2780</v>
      </c>
      <c r="E355" s="3" t="s">
        <v>2781</v>
      </c>
      <c r="F355" s="4" t="s">
        <v>18</v>
      </c>
      <c r="G355" s="4" t="s">
        <v>19</v>
      </c>
      <c r="H355" s="4" t="s">
        <v>690</v>
      </c>
      <c r="I355" s="5">
        <v>45035</v>
      </c>
      <c r="J355" s="4" t="s">
        <v>2782</v>
      </c>
      <c r="K355" s="2">
        <v>745</v>
      </c>
      <c r="L355" s="2">
        <v>13</v>
      </c>
      <c r="M355" s="2">
        <v>0</v>
      </c>
      <c r="N355" s="2" t="s">
        <v>2783</v>
      </c>
      <c r="O355" s="2" t="s">
        <v>2784</v>
      </c>
    </row>
    <row r="356" spans="1:15" ht="409.6" customHeight="1" x14ac:dyDescent="0.3">
      <c r="A356" s="2" t="s">
        <v>2785</v>
      </c>
      <c r="B356" s="3" t="s">
        <v>2786</v>
      </c>
      <c r="C356" s="3" t="s">
        <v>2787</v>
      </c>
      <c r="D356" s="3" t="s">
        <v>2788</v>
      </c>
      <c r="E356" s="3" t="s">
        <v>2789</v>
      </c>
      <c r="F356" s="4" t="s">
        <v>18</v>
      </c>
      <c r="G356" s="4" t="s">
        <v>551</v>
      </c>
      <c r="H356" s="4" t="s">
        <v>80</v>
      </c>
      <c r="I356" s="5">
        <v>45031</v>
      </c>
      <c r="J356" s="4" t="s">
        <v>2790</v>
      </c>
      <c r="K356" s="2">
        <v>90</v>
      </c>
      <c r="L356" s="2">
        <v>5</v>
      </c>
      <c r="M356" s="2">
        <v>0</v>
      </c>
      <c r="N356" s="2" t="s">
        <v>2791</v>
      </c>
      <c r="O356" s="2" t="s">
        <v>2792</v>
      </c>
    </row>
    <row r="357" spans="1:15" ht="281.25" customHeight="1" x14ac:dyDescent="0.3">
      <c r="A357" s="2" t="s">
        <v>2793</v>
      </c>
      <c r="B357" s="3" t="s">
        <v>2794</v>
      </c>
      <c r="C357" s="3" t="s">
        <v>2795</v>
      </c>
      <c r="D357" s="3" t="s">
        <v>2796</v>
      </c>
      <c r="E357" s="3" t="s">
        <v>2797</v>
      </c>
      <c r="F357" s="4" t="s">
        <v>18</v>
      </c>
      <c r="G357" s="4" t="s">
        <v>19</v>
      </c>
      <c r="H357" s="4" t="s">
        <v>768</v>
      </c>
      <c r="I357" s="5">
        <v>45030</v>
      </c>
      <c r="J357" s="4" t="s">
        <v>2798</v>
      </c>
      <c r="K357" s="2">
        <v>4351</v>
      </c>
      <c r="L357" s="2">
        <v>22</v>
      </c>
      <c r="M357" s="2">
        <v>4</v>
      </c>
      <c r="N357" s="2" t="s">
        <v>2799</v>
      </c>
      <c r="O357" s="2" t="s">
        <v>2800</v>
      </c>
    </row>
    <row r="358" spans="1:15" ht="409.6" customHeight="1" x14ac:dyDescent="0.3">
      <c r="A358" s="2" t="s">
        <v>2801</v>
      </c>
      <c r="B358" s="3" t="s">
        <v>2802</v>
      </c>
      <c r="C358" s="3" t="s">
        <v>2803</v>
      </c>
      <c r="D358" s="3" t="s">
        <v>2804</v>
      </c>
      <c r="E358" s="3" t="s">
        <v>2805</v>
      </c>
      <c r="F358" s="4" t="s">
        <v>18</v>
      </c>
      <c r="G358" s="4" t="s">
        <v>19</v>
      </c>
      <c r="H358" s="4" t="s">
        <v>768</v>
      </c>
      <c r="I358" s="5">
        <v>45027</v>
      </c>
      <c r="J358" s="4" t="s">
        <v>2806</v>
      </c>
      <c r="K358" s="2">
        <v>460</v>
      </c>
      <c r="L358" s="2">
        <v>8</v>
      </c>
      <c r="M358" s="2">
        <v>2</v>
      </c>
      <c r="N358" s="2" t="s">
        <v>2807</v>
      </c>
      <c r="O358" s="2" t="s">
        <v>2808</v>
      </c>
    </row>
    <row r="359" spans="1:15" ht="409.6" customHeight="1" x14ac:dyDescent="0.3">
      <c r="A359" s="2" t="s">
        <v>2809</v>
      </c>
      <c r="B359" s="3" t="s">
        <v>2810</v>
      </c>
      <c r="C359" s="3" t="s">
        <v>2811</v>
      </c>
      <c r="D359" s="3" t="s">
        <v>2812</v>
      </c>
      <c r="E359" s="3" t="s">
        <v>2813</v>
      </c>
      <c r="F359" s="4" t="s">
        <v>18</v>
      </c>
      <c r="G359" s="4" t="s">
        <v>19</v>
      </c>
      <c r="H359" s="4" t="s">
        <v>288</v>
      </c>
      <c r="I359" s="5">
        <v>45025</v>
      </c>
      <c r="J359" s="4" t="s">
        <v>2814</v>
      </c>
      <c r="K359" s="2">
        <v>277</v>
      </c>
      <c r="L359" s="2">
        <v>10</v>
      </c>
      <c r="M359" s="2">
        <v>4</v>
      </c>
      <c r="N359" s="2" t="s">
        <v>2815</v>
      </c>
      <c r="O359" s="2" t="s">
        <v>2816</v>
      </c>
    </row>
    <row r="360" spans="1:15" ht="409.6" customHeight="1" x14ac:dyDescent="0.3">
      <c r="A360" s="2" t="s">
        <v>2817</v>
      </c>
      <c r="B360" s="3" t="s">
        <v>2818</v>
      </c>
      <c r="C360" s="3" t="s">
        <v>2819</v>
      </c>
      <c r="D360" s="3" t="s">
        <v>2820</v>
      </c>
      <c r="E360" s="3" t="s">
        <v>2821</v>
      </c>
      <c r="F360" s="4" t="s">
        <v>18</v>
      </c>
      <c r="G360" s="4" t="s">
        <v>551</v>
      </c>
      <c r="H360" s="4" t="s">
        <v>768</v>
      </c>
      <c r="I360" s="5">
        <v>45023</v>
      </c>
      <c r="J360" s="4" t="s">
        <v>2822</v>
      </c>
      <c r="K360" s="2">
        <v>1397</v>
      </c>
      <c r="L360" s="2">
        <v>10</v>
      </c>
      <c r="M360" s="2">
        <v>4</v>
      </c>
      <c r="N360" s="2" t="s">
        <v>2823</v>
      </c>
      <c r="O360" s="2" t="s">
        <v>2824</v>
      </c>
    </row>
    <row r="361" spans="1:15" ht="337.35" customHeight="1" x14ac:dyDescent="0.3">
      <c r="A361" s="2" t="s">
        <v>2825</v>
      </c>
      <c r="B361" s="3" t="s">
        <v>2826</v>
      </c>
      <c r="C361" s="3" t="s">
        <v>2827</v>
      </c>
      <c r="D361" s="3" t="s">
        <v>2828</v>
      </c>
      <c r="E361" s="3" t="s">
        <v>2829</v>
      </c>
      <c r="F361" s="4" t="s">
        <v>18</v>
      </c>
      <c r="G361" s="4" t="s">
        <v>19</v>
      </c>
      <c r="H361" s="4" t="s">
        <v>2830</v>
      </c>
      <c r="I361" s="5">
        <v>45022</v>
      </c>
      <c r="J361" s="4" t="s">
        <v>2831</v>
      </c>
      <c r="K361" s="2">
        <v>1143</v>
      </c>
      <c r="L361" s="2">
        <v>15</v>
      </c>
      <c r="M361" s="2">
        <v>4</v>
      </c>
      <c r="N361" s="2" t="s">
        <v>2832</v>
      </c>
      <c r="O361" s="2" t="s">
        <v>2833</v>
      </c>
    </row>
    <row r="362" spans="1:15" ht="370.8" customHeight="1" x14ac:dyDescent="0.3">
      <c r="A362" s="2" t="s">
        <v>2834</v>
      </c>
      <c r="B362" s="3" t="s">
        <v>2835</v>
      </c>
      <c r="C362" s="3" t="s">
        <v>2836</v>
      </c>
      <c r="D362" s="3" t="s">
        <v>2837</v>
      </c>
      <c r="E362" s="3" t="s">
        <v>2838</v>
      </c>
      <c r="F362" s="4" t="s">
        <v>18</v>
      </c>
      <c r="G362" s="4" t="s">
        <v>19</v>
      </c>
      <c r="H362" s="4" t="s">
        <v>768</v>
      </c>
      <c r="I362" s="5">
        <v>45020</v>
      </c>
      <c r="J362" s="4" t="s">
        <v>2839</v>
      </c>
      <c r="K362" s="2">
        <v>848</v>
      </c>
      <c r="L362" s="2">
        <v>8</v>
      </c>
      <c r="M362" s="2">
        <v>8</v>
      </c>
      <c r="N362" s="2" t="s">
        <v>2840</v>
      </c>
      <c r="O362" s="2" t="s">
        <v>2841</v>
      </c>
    </row>
    <row r="363" spans="1:15" ht="409.6" customHeight="1" x14ac:dyDescent="0.3">
      <c r="A363" s="2" t="s">
        <v>2842</v>
      </c>
      <c r="B363" s="3" t="s">
        <v>2843</v>
      </c>
      <c r="C363" s="3" t="s">
        <v>2844</v>
      </c>
      <c r="D363" s="3" t="s">
        <v>2845</v>
      </c>
      <c r="E363" s="3" t="s">
        <v>2846</v>
      </c>
      <c r="F363" s="4" t="s">
        <v>18</v>
      </c>
      <c r="G363" s="4" t="s">
        <v>19</v>
      </c>
      <c r="H363" s="4" t="s">
        <v>2767</v>
      </c>
      <c r="I363" s="5">
        <v>45020</v>
      </c>
      <c r="J363" s="4" t="s">
        <v>650</v>
      </c>
      <c r="K363" s="2">
        <v>994</v>
      </c>
      <c r="L363" s="2">
        <v>18</v>
      </c>
      <c r="M363" s="2">
        <v>0</v>
      </c>
      <c r="N363" s="2" t="s">
        <v>2847</v>
      </c>
      <c r="O363" s="2" t="s">
        <v>2848</v>
      </c>
    </row>
    <row r="364" spans="1:15" ht="326.10000000000002" customHeight="1" x14ac:dyDescent="0.3">
      <c r="A364" s="2" t="s">
        <v>2849</v>
      </c>
      <c r="B364" s="3" t="s">
        <v>2850</v>
      </c>
      <c r="C364" s="3" t="s">
        <v>2851</v>
      </c>
      <c r="D364" s="3" t="s">
        <v>2852</v>
      </c>
      <c r="E364" s="3" t="s">
        <v>2853</v>
      </c>
      <c r="F364" s="4" t="s">
        <v>18</v>
      </c>
      <c r="G364" s="4" t="s">
        <v>19</v>
      </c>
      <c r="H364" s="4" t="s">
        <v>768</v>
      </c>
      <c r="I364" s="5">
        <v>45019</v>
      </c>
      <c r="J364" s="4" t="s">
        <v>2854</v>
      </c>
      <c r="K364" s="2">
        <v>1888</v>
      </c>
      <c r="L364" s="2">
        <v>12</v>
      </c>
      <c r="M364" s="2">
        <v>3</v>
      </c>
      <c r="N364" s="2" t="s">
        <v>2855</v>
      </c>
      <c r="O364" s="2" t="s">
        <v>2856</v>
      </c>
    </row>
    <row r="365" spans="1:15" ht="409.6" customHeight="1" x14ac:dyDescent="0.3">
      <c r="A365" s="2" t="s">
        <v>2857</v>
      </c>
      <c r="B365" s="3" t="s">
        <v>2858</v>
      </c>
      <c r="C365" s="3" t="s">
        <v>2859</v>
      </c>
      <c r="D365" s="3" t="s">
        <v>2860</v>
      </c>
      <c r="E365" s="3" t="s">
        <v>2861</v>
      </c>
      <c r="F365" s="4" t="s">
        <v>18</v>
      </c>
      <c r="G365" s="4" t="s">
        <v>19</v>
      </c>
      <c r="H365" s="4" t="s">
        <v>2758</v>
      </c>
      <c r="I365" s="5">
        <v>45019</v>
      </c>
      <c r="J365" s="4" t="s">
        <v>2862</v>
      </c>
      <c r="K365" s="2">
        <v>265</v>
      </c>
      <c r="L365" s="2">
        <v>7</v>
      </c>
      <c r="M365" s="2">
        <v>0</v>
      </c>
      <c r="N365" s="2" t="s">
        <v>2863</v>
      </c>
      <c r="O365" s="2" t="s">
        <v>2864</v>
      </c>
    </row>
    <row r="366" spans="1:15" ht="409.6" customHeight="1" x14ac:dyDescent="0.3">
      <c r="A366" s="2" t="s">
        <v>2865</v>
      </c>
      <c r="B366" s="3" t="s">
        <v>2866</v>
      </c>
      <c r="C366" s="3" t="s">
        <v>2867</v>
      </c>
      <c r="D366" s="3" t="s">
        <v>2868</v>
      </c>
      <c r="E366" s="3" t="s">
        <v>2869</v>
      </c>
      <c r="F366" s="4" t="s">
        <v>18</v>
      </c>
      <c r="G366" s="4" t="s">
        <v>19</v>
      </c>
      <c r="H366" s="4" t="s">
        <v>80</v>
      </c>
      <c r="I366" s="5">
        <v>45018</v>
      </c>
      <c r="J366" s="4" t="s">
        <v>2870</v>
      </c>
      <c r="K366" s="2">
        <v>533</v>
      </c>
      <c r="L366" s="2">
        <v>11</v>
      </c>
      <c r="M366" s="2">
        <v>4</v>
      </c>
      <c r="N366" s="2" t="s">
        <v>2871</v>
      </c>
      <c r="O366" s="2" t="s">
        <v>2872</v>
      </c>
    </row>
    <row r="367" spans="1:15" ht="409.6" customHeight="1" x14ac:dyDescent="0.3">
      <c r="A367" s="2" t="s">
        <v>2873</v>
      </c>
      <c r="B367" s="3" t="s">
        <v>2874</v>
      </c>
      <c r="C367" s="3" t="s">
        <v>2875</v>
      </c>
      <c r="D367" s="3" t="s">
        <v>2876</v>
      </c>
      <c r="E367" s="3" t="s">
        <v>2877</v>
      </c>
      <c r="F367" s="4" t="s">
        <v>18</v>
      </c>
      <c r="G367" s="4" t="s">
        <v>19</v>
      </c>
      <c r="H367" s="4" t="s">
        <v>288</v>
      </c>
      <c r="I367" s="5">
        <v>45017</v>
      </c>
      <c r="J367" s="4" t="s">
        <v>642</v>
      </c>
      <c r="K367" s="2">
        <v>1683</v>
      </c>
      <c r="L367" s="2">
        <v>60</v>
      </c>
      <c r="M367" s="2">
        <v>0</v>
      </c>
      <c r="N367" s="2" t="s">
        <v>2878</v>
      </c>
      <c r="O367" s="2" t="s">
        <v>2879</v>
      </c>
    </row>
    <row r="368" spans="1:15" ht="409.6" customHeight="1" x14ac:dyDescent="0.3">
      <c r="A368" s="2" t="s">
        <v>2880</v>
      </c>
      <c r="B368" s="3" t="s">
        <v>2881</v>
      </c>
      <c r="C368" s="3" t="s">
        <v>2882</v>
      </c>
      <c r="D368" s="3" t="s">
        <v>2883</v>
      </c>
      <c r="E368" s="3" t="s">
        <v>2884</v>
      </c>
      <c r="F368" s="4" t="s">
        <v>18</v>
      </c>
      <c r="G368" s="4" t="s">
        <v>19</v>
      </c>
      <c r="H368" s="4" t="s">
        <v>288</v>
      </c>
      <c r="I368" s="5">
        <v>45015</v>
      </c>
      <c r="J368" s="4" t="s">
        <v>658</v>
      </c>
      <c r="K368" s="2">
        <v>1602</v>
      </c>
      <c r="L368" s="2">
        <v>27</v>
      </c>
      <c r="M368" s="2">
        <v>2</v>
      </c>
      <c r="N368" s="2" t="s">
        <v>2885</v>
      </c>
      <c r="O368" s="2" t="s">
        <v>2886</v>
      </c>
    </row>
    <row r="369" spans="1:15" ht="409.6" customHeight="1" x14ac:dyDescent="0.3">
      <c r="A369" s="2" t="s">
        <v>2887</v>
      </c>
      <c r="B369" s="3" t="s">
        <v>2888</v>
      </c>
      <c r="C369" s="3" t="s">
        <v>2889</v>
      </c>
      <c r="D369" s="3" t="s">
        <v>2890</v>
      </c>
      <c r="E369" s="3" t="s">
        <v>2891</v>
      </c>
      <c r="F369" s="4" t="s">
        <v>18</v>
      </c>
      <c r="G369" s="4" t="s">
        <v>19</v>
      </c>
      <c r="H369" s="4" t="s">
        <v>288</v>
      </c>
      <c r="I369" s="5">
        <v>45014</v>
      </c>
      <c r="J369" s="4" t="s">
        <v>650</v>
      </c>
      <c r="K369" s="2">
        <v>1483</v>
      </c>
      <c r="L369" s="2">
        <v>25</v>
      </c>
      <c r="M369" s="2">
        <v>2</v>
      </c>
      <c r="N369" s="2" t="s">
        <v>2892</v>
      </c>
      <c r="O369" s="2" t="s">
        <v>2893</v>
      </c>
    </row>
    <row r="370" spans="1:15" ht="409.6" customHeight="1" x14ac:dyDescent="0.3">
      <c r="A370" s="2" t="s">
        <v>2894</v>
      </c>
      <c r="B370" s="3" t="s">
        <v>2895</v>
      </c>
      <c r="C370" s="3" t="s">
        <v>2896</v>
      </c>
      <c r="D370" s="3" t="s">
        <v>2897</v>
      </c>
      <c r="E370" s="3" t="s">
        <v>2898</v>
      </c>
      <c r="F370" s="4" t="s">
        <v>18</v>
      </c>
      <c r="G370" s="4" t="s">
        <v>19</v>
      </c>
      <c r="H370" s="4" t="s">
        <v>288</v>
      </c>
      <c r="I370" s="5">
        <v>45013</v>
      </c>
      <c r="J370" s="4" t="s">
        <v>650</v>
      </c>
      <c r="K370" s="2">
        <v>12097</v>
      </c>
      <c r="L370" s="2">
        <v>83</v>
      </c>
      <c r="M370" s="2">
        <v>21</v>
      </c>
      <c r="N370" s="2" t="s">
        <v>2899</v>
      </c>
      <c r="O370" s="2" t="s">
        <v>2900</v>
      </c>
    </row>
    <row r="371" spans="1:15" ht="409.6" customHeight="1" x14ac:dyDescent="0.3">
      <c r="A371" s="2" t="s">
        <v>2901</v>
      </c>
      <c r="B371" s="3" t="s">
        <v>2902</v>
      </c>
      <c r="C371" s="3" t="s">
        <v>2903</v>
      </c>
      <c r="D371" s="3" t="s">
        <v>2904</v>
      </c>
      <c r="E371" s="3" t="s">
        <v>2905</v>
      </c>
      <c r="F371" s="4" t="s">
        <v>18</v>
      </c>
      <c r="G371" s="4" t="s">
        <v>19</v>
      </c>
      <c r="H371" s="4" t="s">
        <v>288</v>
      </c>
      <c r="I371" s="5">
        <v>45012</v>
      </c>
      <c r="J371" s="4" t="s">
        <v>2906</v>
      </c>
      <c r="K371" s="2">
        <v>4543</v>
      </c>
      <c r="L371" s="2">
        <v>15</v>
      </c>
      <c r="M371" s="2">
        <v>2</v>
      </c>
      <c r="N371" s="2" t="s">
        <v>2907</v>
      </c>
      <c r="O371" s="2" t="s">
        <v>2908</v>
      </c>
    </row>
    <row r="372" spans="1:15" ht="409.6" customHeight="1" x14ac:dyDescent="0.3">
      <c r="A372" s="2" t="s">
        <v>2909</v>
      </c>
      <c r="B372" s="3" t="s">
        <v>2910</v>
      </c>
      <c r="C372" s="3" t="s">
        <v>2911</v>
      </c>
      <c r="D372" s="3" t="s">
        <v>2912</v>
      </c>
      <c r="E372" s="3" t="s">
        <v>2913</v>
      </c>
      <c r="F372" s="4" t="s">
        <v>18</v>
      </c>
      <c r="G372" s="4" t="s">
        <v>19</v>
      </c>
      <c r="H372" s="4" t="s">
        <v>288</v>
      </c>
      <c r="I372" s="5">
        <v>45011</v>
      </c>
      <c r="J372" s="4" t="s">
        <v>2914</v>
      </c>
      <c r="K372" s="2">
        <v>200</v>
      </c>
      <c r="L372" s="2">
        <v>10</v>
      </c>
      <c r="M372" s="2">
        <v>0</v>
      </c>
      <c r="N372" s="2" t="s">
        <v>2915</v>
      </c>
      <c r="O372" s="2" t="s">
        <v>2916</v>
      </c>
    </row>
    <row r="373" spans="1:15" ht="409.6" customHeight="1" x14ac:dyDescent="0.3">
      <c r="A373" s="2" t="s">
        <v>2917</v>
      </c>
      <c r="B373" s="3" t="s">
        <v>2918</v>
      </c>
      <c r="C373" s="3" t="s">
        <v>2919</v>
      </c>
      <c r="D373" s="3" t="s">
        <v>2920</v>
      </c>
      <c r="E373" s="3" t="s">
        <v>2921</v>
      </c>
      <c r="F373" s="4" t="s">
        <v>18</v>
      </c>
      <c r="G373" s="4" t="s">
        <v>19</v>
      </c>
      <c r="H373" s="4" t="s">
        <v>288</v>
      </c>
      <c r="I373" s="5">
        <v>45010</v>
      </c>
      <c r="J373" s="4" t="s">
        <v>642</v>
      </c>
      <c r="K373" s="2">
        <v>1023</v>
      </c>
      <c r="L373" s="2">
        <v>24</v>
      </c>
      <c r="M373" s="2">
        <v>0</v>
      </c>
      <c r="N373" s="2" t="s">
        <v>2922</v>
      </c>
      <c r="O373" s="2" t="s">
        <v>2923</v>
      </c>
    </row>
    <row r="374" spans="1:15" ht="409.6" customHeight="1" x14ac:dyDescent="0.3">
      <c r="A374" s="2" t="s">
        <v>2924</v>
      </c>
      <c r="B374" s="3" t="s">
        <v>2925</v>
      </c>
      <c r="C374" s="3" t="s">
        <v>2926</v>
      </c>
      <c r="D374" s="3" t="s">
        <v>2927</v>
      </c>
      <c r="E374" s="3" t="s">
        <v>2869</v>
      </c>
      <c r="F374" s="4" t="s">
        <v>18</v>
      </c>
      <c r="G374" s="4" t="s">
        <v>19</v>
      </c>
      <c r="H374" s="4" t="s">
        <v>288</v>
      </c>
      <c r="I374" s="5">
        <v>45010</v>
      </c>
      <c r="J374" s="4" t="s">
        <v>2928</v>
      </c>
      <c r="K374" s="2">
        <v>556</v>
      </c>
      <c r="L374" s="2">
        <v>14</v>
      </c>
      <c r="M374" s="2">
        <v>6</v>
      </c>
      <c r="N374" s="2" t="s">
        <v>2929</v>
      </c>
      <c r="O374" s="2" t="s">
        <v>2930</v>
      </c>
    </row>
    <row r="375" spans="1:15" ht="409.6" customHeight="1" x14ac:dyDescent="0.3">
      <c r="A375" s="2" t="s">
        <v>2931</v>
      </c>
      <c r="B375" s="3" t="s">
        <v>2932</v>
      </c>
      <c r="C375" s="3" t="s">
        <v>2933</v>
      </c>
      <c r="D375" s="3" t="s">
        <v>2934</v>
      </c>
      <c r="E375" s="3" t="s">
        <v>2905</v>
      </c>
      <c r="F375" s="4" t="s">
        <v>18</v>
      </c>
      <c r="G375" s="4" t="s">
        <v>19</v>
      </c>
      <c r="H375" s="4" t="s">
        <v>80</v>
      </c>
      <c r="I375" s="5">
        <v>45009</v>
      </c>
      <c r="J375" s="4" t="s">
        <v>2935</v>
      </c>
      <c r="K375" s="2">
        <v>6682</v>
      </c>
      <c r="L375" s="2">
        <v>11</v>
      </c>
      <c r="M375" s="2">
        <v>2</v>
      </c>
      <c r="N375" s="2" t="s">
        <v>2936</v>
      </c>
      <c r="O375" s="2" t="s">
        <v>2937</v>
      </c>
    </row>
    <row r="376" spans="1:15" ht="409.6" customHeight="1" x14ac:dyDescent="0.3">
      <c r="A376" s="2" t="s">
        <v>2938</v>
      </c>
      <c r="B376" s="3" t="s">
        <v>2939</v>
      </c>
      <c r="C376" s="3" t="s">
        <v>2940</v>
      </c>
      <c r="D376" s="3" t="s">
        <v>2941</v>
      </c>
      <c r="E376" s="3" t="s">
        <v>2942</v>
      </c>
      <c r="F376" s="4" t="s">
        <v>18</v>
      </c>
      <c r="G376" s="4" t="s">
        <v>19</v>
      </c>
      <c r="H376" s="4" t="s">
        <v>2943</v>
      </c>
      <c r="I376" s="5">
        <v>45007</v>
      </c>
      <c r="J376" s="4" t="s">
        <v>2944</v>
      </c>
      <c r="K376" s="2">
        <v>640</v>
      </c>
      <c r="L376" s="2">
        <v>12</v>
      </c>
      <c r="M376" s="2">
        <v>2</v>
      </c>
      <c r="N376" s="2" t="s">
        <v>2945</v>
      </c>
      <c r="O376" s="2" t="s">
        <v>2946</v>
      </c>
    </row>
    <row r="377" spans="1:15" ht="409.6" customHeight="1" x14ac:dyDescent="0.3">
      <c r="A377" s="2" t="s">
        <v>2947</v>
      </c>
      <c r="B377" s="3" t="s">
        <v>2948</v>
      </c>
      <c r="C377" s="3" t="s">
        <v>2949</v>
      </c>
      <c r="D377" s="3" t="s">
        <v>2950</v>
      </c>
      <c r="E377" s="3" t="s">
        <v>2951</v>
      </c>
      <c r="F377" s="4" t="s">
        <v>18</v>
      </c>
      <c r="G377" s="4" t="s">
        <v>19</v>
      </c>
      <c r="H377" s="4" t="s">
        <v>2767</v>
      </c>
      <c r="I377" s="5">
        <v>45006</v>
      </c>
      <c r="J377" s="4" t="s">
        <v>1859</v>
      </c>
      <c r="K377" s="2">
        <v>2994</v>
      </c>
      <c r="L377" s="2">
        <v>16</v>
      </c>
      <c r="M377" s="2">
        <v>4</v>
      </c>
      <c r="N377" s="2" t="s">
        <v>2952</v>
      </c>
      <c r="O377" s="2" t="s">
        <v>2953</v>
      </c>
    </row>
    <row r="378" spans="1:15" ht="409.6" customHeight="1" x14ac:dyDescent="0.3">
      <c r="A378" s="2" t="s">
        <v>2954</v>
      </c>
      <c r="B378" s="3" t="s">
        <v>2955</v>
      </c>
      <c r="C378" s="3" t="s">
        <v>2956</v>
      </c>
      <c r="D378" s="3" t="s">
        <v>2957</v>
      </c>
      <c r="E378" s="3" t="s">
        <v>2958</v>
      </c>
      <c r="F378" s="4" t="s">
        <v>18</v>
      </c>
      <c r="G378" s="4" t="s">
        <v>19</v>
      </c>
      <c r="H378" s="4" t="s">
        <v>80</v>
      </c>
      <c r="I378" s="5">
        <v>45006</v>
      </c>
      <c r="J378" s="4" t="s">
        <v>634</v>
      </c>
      <c r="K378" s="2">
        <v>371</v>
      </c>
      <c r="L378" s="2">
        <v>12</v>
      </c>
      <c r="M378" s="2">
        <v>0</v>
      </c>
      <c r="N378" s="2" t="s">
        <v>2959</v>
      </c>
      <c r="O378" s="2" t="s">
        <v>2960</v>
      </c>
    </row>
    <row r="379" spans="1:15" ht="409.6" customHeight="1" x14ac:dyDescent="0.3">
      <c r="A379" s="2" t="s">
        <v>2961</v>
      </c>
      <c r="B379" s="3" t="s">
        <v>2962</v>
      </c>
      <c r="C379" s="3" t="s">
        <v>2963</v>
      </c>
      <c r="D379" s="3" t="s">
        <v>2964</v>
      </c>
      <c r="E379" s="3" t="s">
        <v>2965</v>
      </c>
      <c r="F379" s="4" t="s">
        <v>18</v>
      </c>
      <c r="G379" s="4" t="s">
        <v>19</v>
      </c>
      <c r="H379" s="4" t="s">
        <v>80</v>
      </c>
      <c r="I379" s="5">
        <v>45005</v>
      </c>
      <c r="J379" s="4" t="s">
        <v>2966</v>
      </c>
      <c r="K379" s="2">
        <v>415</v>
      </c>
      <c r="L379" s="2">
        <v>15</v>
      </c>
      <c r="M379" s="2">
        <v>0</v>
      </c>
      <c r="N379" s="2" t="s">
        <v>2967</v>
      </c>
      <c r="O379" s="2" t="s">
        <v>2968</v>
      </c>
    </row>
    <row r="380" spans="1:15" ht="409.6" customHeight="1" x14ac:dyDescent="0.3">
      <c r="A380" s="2" t="s">
        <v>2969</v>
      </c>
      <c r="B380" s="3" t="s">
        <v>2970</v>
      </c>
      <c r="C380" s="3" t="s">
        <v>2971</v>
      </c>
      <c r="D380" s="3" t="s">
        <v>2972</v>
      </c>
      <c r="E380" s="3" t="s">
        <v>2973</v>
      </c>
      <c r="F380" s="4" t="s">
        <v>18</v>
      </c>
      <c r="G380" s="4" t="s">
        <v>19</v>
      </c>
      <c r="H380" s="4" t="s">
        <v>288</v>
      </c>
      <c r="I380" s="5">
        <v>45005</v>
      </c>
      <c r="J380" s="4" t="s">
        <v>2974</v>
      </c>
      <c r="K380" s="2">
        <v>6104</v>
      </c>
      <c r="L380" s="2">
        <v>23</v>
      </c>
      <c r="M380" s="2">
        <v>2</v>
      </c>
      <c r="N380" s="2" t="s">
        <v>2975</v>
      </c>
      <c r="O380" s="2" t="s">
        <v>2976</v>
      </c>
    </row>
    <row r="381" spans="1:15" ht="409.6" customHeight="1" x14ac:dyDescent="0.3">
      <c r="A381" s="2" t="s">
        <v>2977</v>
      </c>
      <c r="B381" s="3" t="s">
        <v>2978</v>
      </c>
      <c r="C381" s="3" t="s">
        <v>2979</v>
      </c>
      <c r="D381" s="3" t="s">
        <v>2980</v>
      </c>
      <c r="E381" s="3" t="s">
        <v>2981</v>
      </c>
      <c r="F381" s="4" t="s">
        <v>18</v>
      </c>
      <c r="G381" s="4" t="s">
        <v>19</v>
      </c>
      <c r="H381" s="4" t="s">
        <v>2767</v>
      </c>
      <c r="I381" s="5">
        <v>45005</v>
      </c>
      <c r="J381" s="4" t="s">
        <v>2982</v>
      </c>
      <c r="K381" s="2">
        <v>271</v>
      </c>
      <c r="L381" s="2">
        <v>7</v>
      </c>
      <c r="M381" s="2">
        <v>0</v>
      </c>
      <c r="N381" s="2" t="s">
        <v>2983</v>
      </c>
      <c r="O381" s="2" t="s">
        <v>2984</v>
      </c>
    </row>
    <row r="382" spans="1:15" ht="409.6" customHeight="1" x14ac:dyDescent="0.3">
      <c r="A382" s="2" t="s">
        <v>2985</v>
      </c>
      <c r="B382" s="3" t="s">
        <v>2986</v>
      </c>
      <c r="C382" s="3" t="s">
        <v>2987</v>
      </c>
      <c r="D382" s="3" t="s">
        <v>2988</v>
      </c>
      <c r="E382" s="3" t="s">
        <v>2989</v>
      </c>
      <c r="F382" s="4" t="s">
        <v>18</v>
      </c>
      <c r="G382" s="4" t="s">
        <v>19</v>
      </c>
      <c r="H382" s="4" t="s">
        <v>288</v>
      </c>
      <c r="I382" s="5">
        <v>45004</v>
      </c>
      <c r="J382" s="4" t="s">
        <v>2990</v>
      </c>
      <c r="K382" s="2">
        <v>234</v>
      </c>
      <c r="L382" s="2">
        <v>15</v>
      </c>
      <c r="M382" s="2">
        <v>2</v>
      </c>
      <c r="N382" s="2" t="s">
        <v>2991</v>
      </c>
      <c r="O382" s="2" t="s">
        <v>2992</v>
      </c>
    </row>
    <row r="383" spans="1:15" ht="409.6" customHeight="1" x14ac:dyDescent="0.3">
      <c r="A383" s="2" t="s">
        <v>2993</v>
      </c>
      <c r="B383" s="3" t="s">
        <v>2994</v>
      </c>
      <c r="C383" s="3" t="s">
        <v>2995</v>
      </c>
      <c r="D383" s="3" t="s">
        <v>2996</v>
      </c>
      <c r="E383" s="3" t="s">
        <v>2997</v>
      </c>
      <c r="F383" s="4" t="s">
        <v>18</v>
      </c>
      <c r="G383" s="4" t="s">
        <v>19</v>
      </c>
      <c r="H383" s="4" t="s">
        <v>80</v>
      </c>
      <c r="I383" s="5">
        <v>45003</v>
      </c>
      <c r="J383" s="4" t="s">
        <v>2998</v>
      </c>
      <c r="K383" s="2">
        <v>190</v>
      </c>
      <c r="L383" s="2">
        <v>19</v>
      </c>
      <c r="M383" s="2">
        <v>0</v>
      </c>
      <c r="N383" s="2" t="s">
        <v>2999</v>
      </c>
      <c r="O383" s="2" t="s">
        <v>3000</v>
      </c>
    </row>
    <row r="384" spans="1:15" ht="409.6" customHeight="1" x14ac:dyDescent="0.3">
      <c r="A384" s="2" t="s">
        <v>3001</v>
      </c>
      <c r="B384" s="3" t="s">
        <v>3002</v>
      </c>
      <c r="C384" s="3" t="s">
        <v>3003</v>
      </c>
      <c r="D384" s="3" t="s">
        <v>3004</v>
      </c>
      <c r="E384" s="3" t="s">
        <v>2905</v>
      </c>
      <c r="F384" s="4" t="s">
        <v>18</v>
      </c>
      <c r="G384" s="4" t="s">
        <v>19</v>
      </c>
      <c r="H384" s="4" t="s">
        <v>288</v>
      </c>
      <c r="I384" s="5">
        <v>45002</v>
      </c>
      <c r="J384" s="4" t="s">
        <v>3005</v>
      </c>
      <c r="K384" s="2">
        <v>2380</v>
      </c>
      <c r="L384" s="2">
        <v>11</v>
      </c>
      <c r="M384" s="2">
        <v>0</v>
      </c>
      <c r="N384" s="2" t="s">
        <v>3006</v>
      </c>
      <c r="O384" s="2" t="s">
        <v>3007</v>
      </c>
    </row>
    <row r="385" spans="1:15" ht="409.6" customHeight="1" x14ac:dyDescent="0.3">
      <c r="A385" s="2" t="s">
        <v>3008</v>
      </c>
      <c r="B385" s="3" t="s">
        <v>3009</v>
      </c>
      <c r="C385" s="3" t="s">
        <v>3010</v>
      </c>
      <c r="D385" s="3" t="s">
        <v>3011</v>
      </c>
      <c r="E385" s="3" t="s">
        <v>3012</v>
      </c>
      <c r="F385" s="4" t="s">
        <v>18</v>
      </c>
      <c r="G385" s="4" t="s">
        <v>19</v>
      </c>
      <c r="H385" s="4" t="s">
        <v>288</v>
      </c>
      <c r="I385" s="5">
        <v>45000</v>
      </c>
      <c r="J385" s="4" t="s">
        <v>2798</v>
      </c>
      <c r="K385" s="2">
        <v>2200</v>
      </c>
      <c r="L385" s="2">
        <v>21</v>
      </c>
      <c r="M385" s="2">
        <v>9</v>
      </c>
      <c r="N385" s="2" t="s">
        <v>3013</v>
      </c>
      <c r="O385" s="2" t="s">
        <v>3014</v>
      </c>
    </row>
    <row r="386" spans="1:15" ht="409.6" customHeight="1" x14ac:dyDescent="0.3">
      <c r="A386" s="2" t="s">
        <v>3015</v>
      </c>
      <c r="B386" s="3" t="s">
        <v>3016</v>
      </c>
      <c r="C386" s="3" t="s">
        <v>3017</v>
      </c>
      <c r="D386" s="3" t="s">
        <v>3018</v>
      </c>
      <c r="E386" s="3" t="s">
        <v>2905</v>
      </c>
      <c r="F386" s="4" t="s">
        <v>18</v>
      </c>
      <c r="G386" s="4" t="s">
        <v>19</v>
      </c>
      <c r="H386" s="4" t="s">
        <v>80</v>
      </c>
      <c r="I386" s="5">
        <v>44999</v>
      </c>
      <c r="J386" s="4" t="s">
        <v>3019</v>
      </c>
      <c r="K386" s="2">
        <v>825</v>
      </c>
      <c r="L386" s="2">
        <v>8</v>
      </c>
      <c r="M386" s="2">
        <v>2</v>
      </c>
      <c r="N386" s="2" t="s">
        <v>3020</v>
      </c>
      <c r="O386" s="2" t="s">
        <v>3021</v>
      </c>
    </row>
    <row r="387" spans="1:15" ht="409.6" customHeight="1" x14ac:dyDescent="0.3">
      <c r="A387" s="2" t="s">
        <v>3022</v>
      </c>
      <c r="B387" s="3" t="s">
        <v>3023</v>
      </c>
      <c r="C387" s="3" t="s">
        <v>3024</v>
      </c>
      <c r="D387" s="3" t="s">
        <v>3025</v>
      </c>
      <c r="E387" s="3" t="s">
        <v>3026</v>
      </c>
      <c r="F387" s="4" t="s">
        <v>18</v>
      </c>
      <c r="G387" s="4" t="s">
        <v>19</v>
      </c>
      <c r="H387" s="4" t="s">
        <v>80</v>
      </c>
      <c r="I387" s="5">
        <v>44998</v>
      </c>
      <c r="J387" s="4" t="s">
        <v>1004</v>
      </c>
      <c r="K387" s="2">
        <v>8659</v>
      </c>
      <c r="L387" s="2">
        <v>85</v>
      </c>
      <c r="M387" s="2">
        <v>21</v>
      </c>
      <c r="N387" s="2" t="s">
        <v>3027</v>
      </c>
      <c r="O387" s="2" t="s">
        <v>3028</v>
      </c>
    </row>
    <row r="388" spans="1:15" ht="409.6" customHeight="1" x14ac:dyDescent="0.3">
      <c r="A388" s="2" t="s">
        <v>3029</v>
      </c>
      <c r="B388" s="3" t="s">
        <v>3030</v>
      </c>
      <c r="C388" s="3" t="s">
        <v>3031</v>
      </c>
      <c r="D388" s="3" t="s">
        <v>3032</v>
      </c>
      <c r="E388" s="3" t="s">
        <v>2989</v>
      </c>
      <c r="F388" s="4" t="s">
        <v>18</v>
      </c>
      <c r="G388" s="4" t="s">
        <v>19</v>
      </c>
      <c r="H388" s="4" t="s">
        <v>3033</v>
      </c>
      <c r="I388" s="5">
        <v>44997</v>
      </c>
      <c r="J388" s="4" t="s">
        <v>3034</v>
      </c>
      <c r="K388" s="2">
        <v>2294</v>
      </c>
      <c r="L388" s="2">
        <v>182</v>
      </c>
      <c r="M388" s="2">
        <v>14</v>
      </c>
      <c r="N388" s="2" t="s">
        <v>3035</v>
      </c>
      <c r="O388" s="2" t="s">
        <v>3036</v>
      </c>
    </row>
    <row r="389" spans="1:15" ht="409.6" customHeight="1" x14ac:dyDescent="0.3">
      <c r="A389" s="2" t="s">
        <v>3037</v>
      </c>
      <c r="B389" s="3" t="s">
        <v>3038</v>
      </c>
      <c r="C389" s="3" t="s">
        <v>3039</v>
      </c>
      <c r="D389" s="3" t="s">
        <v>3040</v>
      </c>
      <c r="E389" s="3" t="s">
        <v>3041</v>
      </c>
      <c r="F389" s="4" t="s">
        <v>18</v>
      </c>
      <c r="G389" s="4" t="s">
        <v>19</v>
      </c>
      <c r="H389" s="4" t="s">
        <v>80</v>
      </c>
      <c r="I389" s="5">
        <v>44996</v>
      </c>
      <c r="J389" s="4" t="s">
        <v>3042</v>
      </c>
      <c r="K389" s="2">
        <v>292</v>
      </c>
      <c r="L389" s="2">
        <v>10</v>
      </c>
      <c r="M389" s="2">
        <v>1</v>
      </c>
      <c r="N389" s="2" t="s">
        <v>3043</v>
      </c>
      <c r="O389" s="2" t="s">
        <v>3044</v>
      </c>
    </row>
    <row r="390" spans="1:15" ht="270.14999999999998" customHeight="1" x14ac:dyDescent="0.3">
      <c r="A390" s="2" t="s">
        <v>3045</v>
      </c>
      <c r="B390" s="3" t="s">
        <v>3046</v>
      </c>
      <c r="C390" s="3" t="s">
        <v>3047</v>
      </c>
      <c r="D390" s="3" t="s">
        <v>3048</v>
      </c>
      <c r="E390" s="3" t="s">
        <v>3049</v>
      </c>
      <c r="F390" s="4" t="s">
        <v>18</v>
      </c>
      <c r="G390" s="4" t="s">
        <v>19</v>
      </c>
      <c r="H390" s="4" t="s">
        <v>288</v>
      </c>
      <c r="I390" s="5">
        <v>44996</v>
      </c>
      <c r="J390" s="4" t="s">
        <v>3050</v>
      </c>
      <c r="K390" s="2">
        <v>700</v>
      </c>
      <c r="L390" s="2">
        <v>39</v>
      </c>
      <c r="M390" s="2">
        <v>4</v>
      </c>
      <c r="N390" s="2" t="s">
        <v>3051</v>
      </c>
      <c r="O390" s="2" t="s">
        <v>3052</v>
      </c>
    </row>
    <row r="391" spans="1:15" ht="409.6" customHeight="1" x14ac:dyDescent="0.3">
      <c r="A391" s="2" t="s">
        <v>3053</v>
      </c>
      <c r="B391" s="3" t="s">
        <v>3054</v>
      </c>
      <c r="C391" s="3" t="s">
        <v>3055</v>
      </c>
      <c r="D391" s="3" t="s">
        <v>3056</v>
      </c>
      <c r="E391" s="3" t="s">
        <v>3057</v>
      </c>
      <c r="F391" s="4" t="s">
        <v>18</v>
      </c>
      <c r="G391" s="4" t="s">
        <v>19</v>
      </c>
      <c r="H391" s="4" t="s">
        <v>2943</v>
      </c>
      <c r="I391" s="5">
        <v>44994</v>
      </c>
      <c r="J391" s="4" t="s">
        <v>3058</v>
      </c>
      <c r="K391" s="2">
        <v>366</v>
      </c>
      <c r="L391" s="2">
        <v>10</v>
      </c>
      <c r="M391" s="2">
        <v>0</v>
      </c>
      <c r="N391" s="2" t="s">
        <v>3059</v>
      </c>
      <c r="O391" s="2" t="s">
        <v>3060</v>
      </c>
    </row>
    <row r="392" spans="1:15" ht="409.6" customHeight="1" x14ac:dyDescent="0.3">
      <c r="A392" s="2" t="s">
        <v>3061</v>
      </c>
      <c r="B392" s="3" t="s">
        <v>3062</v>
      </c>
      <c r="C392" s="3" t="s">
        <v>3063</v>
      </c>
      <c r="D392" s="3" t="s">
        <v>3064</v>
      </c>
      <c r="E392" s="3" t="s">
        <v>3065</v>
      </c>
      <c r="F392" s="4" t="s">
        <v>18</v>
      </c>
      <c r="G392" s="4" t="s">
        <v>19</v>
      </c>
      <c r="H392" s="4" t="s">
        <v>288</v>
      </c>
      <c r="I392" s="5">
        <v>44993</v>
      </c>
      <c r="J392" s="4" t="s">
        <v>3066</v>
      </c>
      <c r="K392" s="2">
        <v>226</v>
      </c>
      <c r="L392" s="2">
        <v>9</v>
      </c>
      <c r="M392" s="2">
        <v>0</v>
      </c>
      <c r="N392" s="2" t="s">
        <v>3067</v>
      </c>
      <c r="O392" s="2" t="s">
        <v>3068</v>
      </c>
    </row>
    <row r="393" spans="1:15" ht="409.6" customHeight="1" x14ac:dyDescent="0.3">
      <c r="A393" s="2" t="s">
        <v>3069</v>
      </c>
      <c r="B393" s="3" t="s">
        <v>3070</v>
      </c>
      <c r="C393" s="3" t="s">
        <v>3071</v>
      </c>
      <c r="D393" s="3" t="s">
        <v>3072</v>
      </c>
      <c r="E393" s="3" t="s">
        <v>3073</v>
      </c>
      <c r="F393" s="4" t="s">
        <v>18</v>
      </c>
      <c r="G393" s="4" t="s">
        <v>19</v>
      </c>
      <c r="H393" s="4" t="s">
        <v>3074</v>
      </c>
      <c r="I393" s="5">
        <v>44992</v>
      </c>
      <c r="J393" s="4" t="s">
        <v>3075</v>
      </c>
      <c r="K393" s="2">
        <v>337</v>
      </c>
      <c r="L393" s="2">
        <v>11</v>
      </c>
      <c r="M393" s="2">
        <v>0</v>
      </c>
      <c r="N393" s="2" t="s">
        <v>3076</v>
      </c>
      <c r="O393" s="2" t="s">
        <v>3077</v>
      </c>
    </row>
    <row r="394" spans="1:15" ht="409.6" customHeight="1" x14ac:dyDescent="0.3">
      <c r="A394" s="2" t="s">
        <v>3078</v>
      </c>
      <c r="B394" s="3" t="s">
        <v>3079</v>
      </c>
      <c r="C394" s="3" t="s">
        <v>3080</v>
      </c>
      <c r="D394" s="3" t="s">
        <v>3081</v>
      </c>
      <c r="E394" s="3" t="s">
        <v>3082</v>
      </c>
      <c r="F394" s="4" t="s">
        <v>18</v>
      </c>
      <c r="G394" s="4" t="s">
        <v>19</v>
      </c>
      <c r="H394" s="4" t="s">
        <v>80</v>
      </c>
      <c r="I394" s="5">
        <v>44991</v>
      </c>
      <c r="J394" s="4" t="s">
        <v>3083</v>
      </c>
      <c r="K394" s="2">
        <v>7168</v>
      </c>
      <c r="L394" s="2">
        <v>102</v>
      </c>
      <c r="M394" s="2">
        <v>27</v>
      </c>
      <c r="N394" s="2" t="s">
        <v>3084</v>
      </c>
      <c r="O394" s="2" t="s">
        <v>3085</v>
      </c>
    </row>
    <row r="395" spans="1:15" ht="409.6" customHeight="1" x14ac:dyDescent="0.3">
      <c r="A395" s="2" t="s">
        <v>3086</v>
      </c>
      <c r="B395" s="3" t="s">
        <v>3087</v>
      </c>
      <c r="C395" s="3" t="s">
        <v>3088</v>
      </c>
      <c r="D395" s="3" t="s">
        <v>3089</v>
      </c>
      <c r="E395" s="3" t="s">
        <v>3090</v>
      </c>
      <c r="F395" s="4" t="s">
        <v>18</v>
      </c>
      <c r="G395" s="4" t="s">
        <v>19</v>
      </c>
      <c r="H395" s="4" t="s">
        <v>80</v>
      </c>
      <c r="I395" s="5">
        <v>44989</v>
      </c>
      <c r="J395" s="4" t="s">
        <v>3091</v>
      </c>
      <c r="K395" s="2">
        <v>657</v>
      </c>
      <c r="L395" s="2">
        <v>14</v>
      </c>
      <c r="M395" s="2">
        <v>7</v>
      </c>
      <c r="N395" s="2" t="s">
        <v>3092</v>
      </c>
      <c r="O395" s="2" t="s">
        <v>3093</v>
      </c>
    </row>
    <row r="396" spans="1:15" ht="409.6" customHeight="1" x14ac:dyDescent="0.3">
      <c r="A396" s="2" t="s">
        <v>3094</v>
      </c>
      <c r="B396" s="3" t="s">
        <v>3095</v>
      </c>
      <c r="C396" s="3" t="s">
        <v>3096</v>
      </c>
      <c r="D396" s="3" t="s">
        <v>3097</v>
      </c>
      <c r="E396" s="3" t="s">
        <v>3098</v>
      </c>
      <c r="F396" s="4" t="s">
        <v>18</v>
      </c>
      <c r="G396" s="4" t="s">
        <v>19</v>
      </c>
      <c r="H396" s="4" t="s">
        <v>80</v>
      </c>
      <c r="I396" s="5">
        <v>44988</v>
      </c>
      <c r="J396" s="4" t="s">
        <v>3099</v>
      </c>
      <c r="K396" s="2">
        <v>384</v>
      </c>
      <c r="L396" s="2">
        <v>12</v>
      </c>
      <c r="M396" s="2">
        <v>0</v>
      </c>
      <c r="N396" s="2" t="s">
        <v>3100</v>
      </c>
      <c r="O396" s="2" t="s">
        <v>3101</v>
      </c>
    </row>
    <row r="397" spans="1:15" ht="409.6" customHeight="1" x14ac:dyDescent="0.3">
      <c r="A397" s="2" t="s">
        <v>3102</v>
      </c>
      <c r="B397" s="3" t="s">
        <v>3103</v>
      </c>
      <c r="C397" s="3" t="s">
        <v>3104</v>
      </c>
      <c r="D397" s="3" t="s">
        <v>3105</v>
      </c>
      <c r="E397" s="3" t="s">
        <v>3082</v>
      </c>
      <c r="F397" s="4" t="s">
        <v>18</v>
      </c>
      <c r="G397" s="4" t="s">
        <v>19</v>
      </c>
      <c r="H397" s="4" t="s">
        <v>80</v>
      </c>
      <c r="I397" s="5">
        <v>44987</v>
      </c>
      <c r="J397" s="4" t="s">
        <v>3106</v>
      </c>
      <c r="K397" s="2">
        <v>403</v>
      </c>
      <c r="L397" s="2">
        <v>11</v>
      </c>
      <c r="M397" s="2">
        <v>2</v>
      </c>
      <c r="N397" s="2" t="s">
        <v>3107</v>
      </c>
      <c r="O397" s="2" t="s">
        <v>3108</v>
      </c>
    </row>
    <row r="398" spans="1:15" ht="409.6" customHeight="1" x14ac:dyDescent="0.3">
      <c r="A398" s="2" t="s">
        <v>3109</v>
      </c>
      <c r="B398" s="3" t="s">
        <v>3110</v>
      </c>
      <c r="C398" s="3" t="s">
        <v>3111</v>
      </c>
      <c r="D398" s="3" t="s">
        <v>3112</v>
      </c>
      <c r="E398" s="3" t="s">
        <v>3065</v>
      </c>
      <c r="F398" s="4" t="s">
        <v>18</v>
      </c>
      <c r="G398" s="4" t="s">
        <v>19</v>
      </c>
      <c r="H398" s="4" t="s">
        <v>80</v>
      </c>
      <c r="I398" s="5">
        <v>44985</v>
      </c>
      <c r="J398" s="4" t="s">
        <v>3113</v>
      </c>
      <c r="K398" s="2">
        <v>530</v>
      </c>
      <c r="L398" s="2">
        <v>17</v>
      </c>
      <c r="M398" s="2">
        <v>4</v>
      </c>
      <c r="N398" s="2" t="s">
        <v>3114</v>
      </c>
      <c r="O398" s="2" t="s">
        <v>3115</v>
      </c>
    </row>
    <row r="399" spans="1:15" ht="409.6" customHeight="1" x14ac:dyDescent="0.3">
      <c r="A399" s="2" t="s">
        <v>3116</v>
      </c>
      <c r="B399" s="3" t="s">
        <v>3117</v>
      </c>
      <c r="C399" s="3" t="s">
        <v>3118</v>
      </c>
      <c r="D399" s="3" t="s">
        <v>3119</v>
      </c>
      <c r="E399" s="3" t="s">
        <v>3120</v>
      </c>
      <c r="F399" s="4" t="s">
        <v>18</v>
      </c>
      <c r="G399" s="4" t="s">
        <v>19</v>
      </c>
      <c r="H399" s="4" t="s">
        <v>80</v>
      </c>
      <c r="I399" s="5">
        <v>44984</v>
      </c>
      <c r="J399" s="4" t="s">
        <v>3121</v>
      </c>
      <c r="K399" s="2">
        <v>2795</v>
      </c>
      <c r="L399" s="2">
        <v>35</v>
      </c>
      <c r="M399" s="2">
        <v>17</v>
      </c>
      <c r="N399" s="2" t="s">
        <v>3122</v>
      </c>
      <c r="O399" s="2" t="s">
        <v>3123</v>
      </c>
    </row>
    <row r="400" spans="1:15" ht="247.8" customHeight="1" x14ac:dyDescent="0.3">
      <c r="A400" s="2" t="s">
        <v>3124</v>
      </c>
      <c r="B400" s="3" t="s">
        <v>3125</v>
      </c>
      <c r="C400" s="3" t="s">
        <v>3126</v>
      </c>
      <c r="D400" s="3" t="s">
        <v>3127</v>
      </c>
      <c r="E400" s="3" t="s">
        <v>3065</v>
      </c>
      <c r="F400" s="4" t="s">
        <v>18</v>
      </c>
      <c r="G400" s="4" t="s">
        <v>19</v>
      </c>
      <c r="H400" s="4" t="s">
        <v>80</v>
      </c>
      <c r="I400" s="5">
        <v>44983</v>
      </c>
      <c r="J400" s="4" t="s">
        <v>3128</v>
      </c>
      <c r="K400" s="2">
        <v>720</v>
      </c>
      <c r="L400" s="2">
        <v>39</v>
      </c>
      <c r="M400" s="2">
        <v>2</v>
      </c>
      <c r="N400" s="2" t="s">
        <v>3129</v>
      </c>
      <c r="O400" s="2" t="s">
        <v>3130</v>
      </c>
    </row>
    <row r="401" spans="1:15" ht="404.4" customHeight="1" x14ac:dyDescent="0.3">
      <c r="A401" s="2" t="s">
        <v>3131</v>
      </c>
      <c r="B401" s="3" t="s">
        <v>3132</v>
      </c>
      <c r="C401" s="3" t="s">
        <v>3133</v>
      </c>
      <c r="D401" s="3" t="s">
        <v>3134</v>
      </c>
      <c r="E401" s="3" t="s">
        <v>3135</v>
      </c>
      <c r="F401" s="4" t="s">
        <v>18</v>
      </c>
      <c r="G401" s="4" t="s">
        <v>19</v>
      </c>
      <c r="H401" s="4" t="s">
        <v>80</v>
      </c>
      <c r="I401" s="5">
        <v>44983</v>
      </c>
      <c r="J401" s="4" t="s">
        <v>3136</v>
      </c>
      <c r="K401" s="2">
        <v>2198</v>
      </c>
      <c r="L401" s="2">
        <v>60</v>
      </c>
      <c r="M401" s="2">
        <v>7</v>
      </c>
      <c r="N401" s="2" t="s">
        <v>3137</v>
      </c>
      <c r="O401" s="2" t="s">
        <v>3138</v>
      </c>
    </row>
    <row r="402" spans="1:15" ht="409.6" customHeight="1" x14ac:dyDescent="0.3">
      <c r="A402" s="2" t="s">
        <v>3139</v>
      </c>
      <c r="B402" s="3" t="s">
        <v>3140</v>
      </c>
      <c r="C402" s="3" t="s">
        <v>3141</v>
      </c>
      <c r="D402" s="3" t="s">
        <v>3142</v>
      </c>
      <c r="E402" s="3" t="s">
        <v>3143</v>
      </c>
      <c r="F402" s="4" t="s">
        <v>18</v>
      </c>
      <c r="G402" s="4" t="s">
        <v>19</v>
      </c>
      <c r="H402" s="4" t="s">
        <v>80</v>
      </c>
      <c r="I402" s="5">
        <v>44982</v>
      </c>
      <c r="J402" s="4" t="s">
        <v>3144</v>
      </c>
      <c r="K402" s="2">
        <v>932</v>
      </c>
      <c r="L402" s="2">
        <v>26</v>
      </c>
      <c r="M402" s="2">
        <v>10</v>
      </c>
      <c r="N402" s="2" t="s">
        <v>3145</v>
      </c>
      <c r="O402" s="2" t="s">
        <v>3146</v>
      </c>
    </row>
    <row r="403" spans="1:15" ht="292.5" customHeight="1" x14ac:dyDescent="0.3">
      <c r="A403" s="2" t="s">
        <v>3147</v>
      </c>
      <c r="B403" s="3" t="s">
        <v>3148</v>
      </c>
      <c r="C403" s="3" t="s">
        <v>3149</v>
      </c>
      <c r="D403" s="3" t="s">
        <v>3150</v>
      </c>
      <c r="E403" s="3" t="s">
        <v>3151</v>
      </c>
      <c r="F403" s="4" t="s">
        <v>18</v>
      </c>
      <c r="G403" s="4" t="s">
        <v>19</v>
      </c>
      <c r="H403" s="4" t="s">
        <v>3074</v>
      </c>
      <c r="I403" s="5">
        <v>44981</v>
      </c>
      <c r="J403" s="4" t="s">
        <v>3152</v>
      </c>
      <c r="K403" s="2">
        <v>387</v>
      </c>
      <c r="L403" s="2">
        <v>2</v>
      </c>
      <c r="M403" s="2">
        <v>0</v>
      </c>
      <c r="N403" s="2" t="s">
        <v>3153</v>
      </c>
      <c r="O403" s="2" t="s">
        <v>3154</v>
      </c>
    </row>
    <row r="404" spans="1:15" ht="409.6" customHeight="1" x14ac:dyDescent="0.3">
      <c r="A404" s="2" t="s">
        <v>3155</v>
      </c>
      <c r="B404" s="3" t="s">
        <v>3156</v>
      </c>
      <c r="C404" s="3" t="s">
        <v>3157</v>
      </c>
      <c r="D404" s="3" t="s">
        <v>3158</v>
      </c>
      <c r="E404" s="3" t="s">
        <v>3159</v>
      </c>
      <c r="F404" s="4" t="s">
        <v>18</v>
      </c>
      <c r="G404" s="4" t="s">
        <v>19</v>
      </c>
      <c r="H404" s="4" t="s">
        <v>80</v>
      </c>
      <c r="I404" s="5">
        <v>44980</v>
      </c>
      <c r="J404" s="4" t="s">
        <v>3160</v>
      </c>
      <c r="K404" s="2">
        <v>661</v>
      </c>
      <c r="L404" s="2">
        <v>12</v>
      </c>
      <c r="M404" s="2">
        <v>2</v>
      </c>
      <c r="N404" s="2" t="s">
        <v>3161</v>
      </c>
      <c r="O404" s="2" t="s">
        <v>3162</v>
      </c>
    </row>
    <row r="405" spans="1:15" ht="404.4" customHeight="1" x14ac:dyDescent="0.3">
      <c r="A405" s="2" t="s">
        <v>3163</v>
      </c>
      <c r="B405" s="3" t="s">
        <v>3164</v>
      </c>
      <c r="C405" s="3" t="s">
        <v>3165</v>
      </c>
      <c r="D405" s="3" t="s">
        <v>3166</v>
      </c>
      <c r="E405" s="3" t="s">
        <v>3065</v>
      </c>
      <c r="F405" s="4" t="s">
        <v>18</v>
      </c>
      <c r="G405" s="4" t="s">
        <v>19</v>
      </c>
      <c r="H405" s="4" t="s">
        <v>80</v>
      </c>
      <c r="I405" s="5">
        <v>44979</v>
      </c>
      <c r="J405" s="4" t="s">
        <v>3167</v>
      </c>
      <c r="K405" s="2">
        <v>963</v>
      </c>
      <c r="L405" s="2">
        <v>17</v>
      </c>
      <c r="M405" s="2">
        <v>1</v>
      </c>
      <c r="N405" s="2" t="s">
        <v>3168</v>
      </c>
      <c r="O405" s="2" t="s">
        <v>3169</v>
      </c>
    </row>
    <row r="406" spans="1:15" ht="258.89999999999998" customHeight="1" x14ac:dyDescent="0.3">
      <c r="A406" s="2" t="s">
        <v>3170</v>
      </c>
      <c r="B406" s="3" t="s">
        <v>3171</v>
      </c>
      <c r="C406" s="3" t="s">
        <v>3172</v>
      </c>
      <c r="D406" s="3" t="s">
        <v>3173</v>
      </c>
      <c r="E406" s="3" t="s">
        <v>3151</v>
      </c>
      <c r="F406" s="4" t="s">
        <v>18</v>
      </c>
      <c r="G406" s="4" t="s">
        <v>19</v>
      </c>
      <c r="H406" s="4" t="s">
        <v>3074</v>
      </c>
      <c r="I406" s="5">
        <v>44978</v>
      </c>
      <c r="J406" s="4" t="s">
        <v>3174</v>
      </c>
      <c r="K406" s="2">
        <v>444</v>
      </c>
      <c r="L406" s="2">
        <v>15</v>
      </c>
      <c r="M406" s="2">
        <v>2</v>
      </c>
      <c r="N406" s="2" t="s">
        <v>3175</v>
      </c>
      <c r="O406" s="2" t="s">
        <v>3176</v>
      </c>
    </row>
    <row r="407" spans="1:15" ht="409.6" customHeight="1" x14ac:dyDescent="0.3">
      <c r="A407" s="2" t="s">
        <v>3177</v>
      </c>
      <c r="B407" s="3" t="s">
        <v>3178</v>
      </c>
      <c r="C407" s="3" t="s">
        <v>3179</v>
      </c>
      <c r="D407" s="3" t="s">
        <v>3180</v>
      </c>
      <c r="E407" s="3" t="s">
        <v>3159</v>
      </c>
      <c r="F407" s="4" t="s">
        <v>18</v>
      </c>
      <c r="G407" s="4" t="s">
        <v>19</v>
      </c>
      <c r="H407" s="4" t="s">
        <v>80</v>
      </c>
      <c r="I407" s="5">
        <v>44977</v>
      </c>
      <c r="J407" s="4" t="s">
        <v>3181</v>
      </c>
      <c r="K407" s="2">
        <v>1777</v>
      </c>
      <c r="L407" s="2">
        <v>15</v>
      </c>
      <c r="M407" s="2">
        <v>2</v>
      </c>
      <c r="N407" s="2" t="s">
        <v>3182</v>
      </c>
      <c r="O407" s="2" t="s">
        <v>3183</v>
      </c>
    </row>
    <row r="408" spans="1:15" ht="409.6" customHeight="1" x14ac:dyDescent="0.3">
      <c r="A408" s="2" t="s">
        <v>3184</v>
      </c>
      <c r="B408" s="3" t="s">
        <v>3185</v>
      </c>
      <c r="C408" s="3" t="s">
        <v>3186</v>
      </c>
      <c r="D408" s="3" t="s">
        <v>3187</v>
      </c>
      <c r="E408" s="3" t="s">
        <v>3188</v>
      </c>
      <c r="F408" s="4" t="s">
        <v>18</v>
      </c>
      <c r="G408" s="4" t="s">
        <v>19</v>
      </c>
      <c r="H408" s="4" t="s">
        <v>80</v>
      </c>
      <c r="I408" s="5">
        <v>44976</v>
      </c>
      <c r="J408" s="4" t="s">
        <v>3189</v>
      </c>
      <c r="K408" s="2">
        <v>479</v>
      </c>
      <c r="L408" s="2">
        <v>16</v>
      </c>
      <c r="M408" s="2">
        <v>16</v>
      </c>
      <c r="N408" s="2" t="s">
        <v>3190</v>
      </c>
      <c r="O408" s="2" t="s">
        <v>3191</v>
      </c>
    </row>
    <row r="409" spans="1:15" ht="409.6" customHeight="1" x14ac:dyDescent="0.3">
      <c r="A409" s="2" t="s">
        <v>3192</v>
      </c>
      <c r="B409" s="3" t="s">
        <v>3193</v>
      </c>
      <c r="C409" s="3" t="s">
        <v>3194</v>
      </c>
      <c r="D409" s="3" t="s">
        <v>3195</v>
      </c>
      <c r="E409" s="3" t="s">
        <v>3196</v>
      </c>
      <c r="F409" s="4" t="s">
        <v>18</v>
      </c>
      <c r="G409" s="4" t="s">
        <v>19</v>
      </c>
      <c r="H409" s="4" t="s">
        <v>80</v>
      </c>
      <c r="I409" s="5">
        <v>44975</v>
      </c>
      <c r="J409" s="4" t="s">
        <v>3197</v>
      </c>
      <c r="K409" s="2">
        <v>1627</v>
      </c>
      <c r="L409" s="2">
        <v>37</v>
      </c>
      <c r="M409" s="2">
        <v>35</v>
      </c>
      <c r="N409" s="2" t="s">
        <v>3198</v>
      </c>
      <c r="O409" s="2" t="s">
        <v>3199</v>
      </c>
    </row>
    <row r="410" spans="1:15" ht="409.6" customHeight="1" x14ac:dyDescent="0.3">
      <c r="A410" s="2" t="s">
        <v>3200</v>
      </c>
      <c r="B410" s="3" t="s">
        <v>3201</v>
      </c>
      <c r="C410" s="3" t="s">
        <v>3202</v>
      </c>
      <c r="D410" s="3" t="s">
        <v>3203</v>
      </c>
      <c r="E410" s="3" t="s">
        <v>3065</v>
      </c>
      <c r="F410" s="4" t="s">
        <v>18</v>
      </c>
      <c r="G410" s="4" t="s">
        <v>19</v>
      </c>
      <c r="H410" s="4" t="s">
        <v>80</v>
      </c>
      <c r="I410" s="5">
        <v>44974</v>
      </c>
      <c r="J410" s="4" t="s">
        <v>3204</v>
      </c>
      <c r="K410" s="2">
        <v>582</v>
      </c>
      <c r="L410" s="2">
        <v>13</v>
      </c>
      <c r="M410" s="2">
        <v>3</v>
      </c>
      <c r="N410" s="2" t="s">
        <v>3205</v>
      </c>
      <c r="O410" s="2" t="s">
        <v>3206</v>
      </c>
    </row>
    <row r="411" spans="1:15" ht="409.6" customHeight="1" x14ac:dyDescent="0.3">
      <c r="A411" s="2" t="s">
        <v>3207</v>
      </c>
      <c r="B411" s="3" t="s">
        <v>3208</v>
      </c>
      <c r="C411" s="3" t="s">
        <v>3209</v>
      </c>
      <c r="D411" s="3" t="s">
        <v>3210</v>
      </c>
      <c r="E411" s="3" t="s">
        <v>3159</v>
      </c>
      <c r="F411" s="4" t="s">
        <v>18</v>
      </c>
      <c r="G411" s="4" t="s">
        <v>19</v>
      </c>
      <c r="H411" s="4" t="s">
        <v>80</v>
      </c>
      <c r="I411" s="5">
        <v>44972</v>
      </c>
      <c r="J411" s="4" t="s">
        <v>3211</v>
      </c>
      <c r="K411" s="2">
        <v>1419</v>
      </c>
      <c r="L411" s="2">
        <v>31</v>
      </c>
      <c r="M411" s="2">
        <v>24</v>
      </c>
      <c r="N411" s="2" t="s">
        <v>3212</v>
      </c>
      <c r="O411" s="2" t="s">
        <v>3213</v>
      </c>
    </row>
    <row r="412" spans="1:15" ht="409.6" customHeight="1" x14ac:dyDescent="0.3">
      <c r="A412" s="2" t="s">
        <v>3214</v>
      </c>
      <c r="B412" s="3" t="s">
        <v>3215</v>
      </c>
      <c r="C412" s="3" t="s">
        <v>3216</v>
      </c>
      <c r="D412" s="3" t="s">
        <v>3217</v>
      </c>
      <c r="E412" s="3" t="s">
        <v>3065</v>
      </c>
      <c r="F412" s="4" t="s">
        <v>18</v>
      </c>
      <c r="G412" s="4" t="s">
        <v>19</v>
      </c>
      <c r="H412" s="4" t="s">
        <v>80</v>
      </c>
      <c r="I412" s="5">
        <v>44970</v>
      </c>
      <c r="J412" s="4" t="s">
        <v>3218</v>
      </c>
      <c r="K412" s="2">
        <v>410</v>
      </c>
      <c r="L412" s="2">
        <v>12</v>
      </c>
      <c r="M412" s="2">
        <v>2</v>
      </c>
      <c r="N412" s="2" t="s">
        <v>3219</v>
      </c>
      <c r="O412" s="2" t="s">
        <v>3220</v>
      </c>
    </row>
    <row r="413" spans="1:15" ht="409.6" customHeight="1" x14ac:dyDescent="0.3">
      <c r="A413" s="2" t="s">
        <v>3221</v>
      </c>
      <c r="B413" s="3" t="s">
        <v>3222</v>
      </c>
      <c r="C413" s="3" t="s">
        <v>3223</v>
      </c>
      <c r="D413" s="3" t="s">
        <v>3224</v>
      </c>
      <c r="E413" s="3" t="s">
        <v>3225</v>
      </c>
      <c r="F413" s="4" t="s">
        <v>18</v>
      </c>
      <c r="G413" s="4" t="s">
        <v>19</v>
      </c>
      <c r="H413" s="4" t="s">
        <v>80</v>
      </c>
      <c r="I413" s="5">
        <v>44969</v>
      </c>
      <c r="J413" s="4" t="s">
        <v>3226</v>
      </c>
      <c r="K413" s="2">
        <v>391</v>
      </c>
      <c r="L413" s="2">
        <v>11</v>
      </c>
      <c r="M413" s="2">
        <v>5</v>
      </c>
      <c r="N413" s="2" t="s">
        <v>3227</v>
      </c>
      <c r="O413" s="2" t="s">
        <v>3228</v>
      </c>
    </row>
    <row r="414" spans="1:15" ht="409.6" customHeight="1" x14ac:dyDescent="0.3">
      <c r="A414" s="2" t="s">
        <v>3229</v>
      </c>
      <c r="B414" s="3" t="s">
        <v>3230</v>
      </c>
      <c r="C414" s="3" t="s">
        <v>3231</v>
      </c>
      <c r="D414" s="3" t="s">
        <v>3232</v>
      </c>
      <c r="E414" s="3" t="s">
        <v>3159</v>
      </c>
      <c r="F414" s="4" t="s">
        <v>18</v>
      </c>
      <c r="G414" s="4" t="s">
        <v>19</v>
      </c>
      <c r="H414" s="4" t="s">
        <v>80</v>
      </c>
      <c r="I414" s="5">
        <v>44968</v>
      </c>
      <c r="J414" s="4" t="s">
        <v>3233</v>
      </c>
      <c r="K414" s="2">
        <v>1578</v>
      </c>
      <c r="L414" s="2">
        <v>33</v>
      </c>
      <c r="M414" s="2">
        <v>20</v>
      </c>
      <c r="N414" s="2" t="s">
        <v>3234</v>
      </c>
      <c r="O414" s="2" t="s">
        <v>3235</v>
      </c>
    </row>
    <row r="415" spans="1:15" ht="409.6" customHeight="1" x14ac:dyDescent="0.3">
      <c r="A415" s="2" t="s">
        <v>3236</v>
      </c>
      <c r="B415" s="3" t="s">
        <v>3237</v>
      </c>
      <c r="C415" s="3" t="s">
        <v>3238</v>
      </c>
      <c r="D415" s="3" t="s">
        <v>3239</v>
      </c>
      <c r="E415" s="3" t="s">
        <v>3240</v>
      </c>
      <c r="F415" s="4" t="s">
        <v>18</v>
      </c>
      <c r="G415" s="4" t="s">
        <v>19</v>
      </c>
      <c r="H415" s="4" t="s">
        <v>2943</v>
      </c>
      <c r="I415" s="5">
        <v>44966</v>
      </c>
      <c r="J415" s="4" t="s">
        <v>3152</v>
      </c>
      <c r="K415" s="2">
        <v>834</v>
      </c>
      <c r="L415" s="2">
        <v>11</v>
      </c>
      <c r="M415" s="2">
        <v>1</v>
      </c>
      <c r="N415" s="2" t="s">
        <v>3241</v>
      </c>
      <c r="O415" s="2" t="s">
        <v>3242</v>
      </c>
    </row>
    <row r="416" spans="1:15" ht="409.6" customHeight="1" x14ac:dyDescent="0.3">
      <c r="A416" s="2" t="s">
        <v>3243</v>
      </c>
      <c r="B416" s="3" t="s">
        <v>3244</v>
      </c>
      <c r="C416" s="3" t="s">
        <v>3245</v>
      </c>
      <c r="D416" s="3" t="s">
        <v>3246</v>
      </c>
      <c r="E416" s="3" t="s">
        <v>3065</v>
      </c>
      <c r="F416" s="4" t="s">
        <v>18</v>
      </c>
      <c r="G416" s="4" t="s">
        <v>19</v>
      </c>
      <c r="H416" s="4" t="s">
        <v>80</v>
      </c>
      <c r="I416" s="5">
        <v>44965</v>
      </c>
      <c r="J416" s="4" t="s">
        <v>3121</v>
      </c>
      <c r="K416" s="2">
        <v>647</v>
      </c>
      <c r="L416" s="2">
        <v>7</v>
      </c>
      <c r="M416" s="2">
        <v>6</v>
      </c>
      <c r="N416" s="2" t="s">
        <v>3247</v>
      </c>
      <c r="O416" s="2" t="s">
        <v>3248</v>
      </c>
    </row>
    <row r="417" spans="1:15" ht="409.6" customHeight="1" x14ac:dyDescent="0.3">
      <c r="A417" s="2" t="s">
        <v>3249</v>
      </c>
      <c r="B417" s="3" t="s">
        <v>3250</v>
      </c>
      <c r="C417" s="3" t="s">
        <v>3251</v>
      </c>
      <c r="D417" s="3" t="s">
        <v>3252</v>
      </c>
      <c r="E417" s="3" t="s">
        <v>3240</v>
      </c>
      <c r="F417" s="4" t="s">
        <v>18</v>
      </c>
      <c r="G417" s="4" t="s">
        <v>19</v>
      </c>
      <c r="H417" s="4" t="s">
        <v>2943</v>
      </c>
      <c r="I417" s="5">
        <v>44964</v>
      </c>
      <c r="J417" s="4" t="s">
        <v>3253</v>
      </c>
      <c r="K417" s="2">
        <v>316</v>
      </c>
      <c r="L417" s="2">
        <v>6</v>
      </c>
      <c r="M417" s="2">
        <v>10</v>
      </c>
      <c r="N417" s="2" t="s">
        <v>3254</v>
      </c>
      <c r="O417" s="2" t="s">
        <v>3255</v>
      </c>
    </row>
    <row r="418" spans="1:15" ht="409.6" customHeight="1" x14ac:dyDescent="0.3">
      <c r="A418" s="2" t="s">
        <v>3256</v>
      </c>
      <c r="B418" s="3" t="s">
        <v>3257</v>
      </c>
      <c r="C418" s="3" t="s">
        <v>3258</v>
      </c>
      <c r="D418" s="3" t="s">
        <v>3259</v>
      </c>
      <c r="E418" s="3" t="s">
        <v>3260</v>
      </c>
      <c r="F418" s="4" t="s">
        <v>18</v>
      </c>
      <c r="G418" s="4" t="s">
        <v>19</v>
      </c>
      <c r="H418" s="4" t="s">
        <v>80</v>
      </c>
      <c r="I418" s="5">
        <v>44963</v>
      </c>
      <c r="J418" s="4" t="s">
        <v>3261</v>
      </c>
      <c r="K418" s="2">
        <v>1021</v>
      </c>
      <c r="L418" s="2">
        <v>23</v>
      </c>
      <c r="M418" s="2">
        <v>8</v>
      </c>
      <c r="N418" s="2" t="s">
        <v>3262</v>
      </c>
      <c r="O418" s="2" t="s">
        <v>3263</v>
      </c>
    </row>
    <row r="419" spans="1:15" ht="409.6" customHeight="1" x14ac:dyDescent="0.3">
      <c r="A419" s="2" t="s">
        <v>3264</v>
      </c>
      <c r="B419" s="3" t="s">
        <v>3265</v>
      </c>
      <c r="C419" s="3" t="s">
        <v>3266</v>
      </c>
      <c r="D419" s="3" t="s">
        <v>3267</v>
      </c>
      <c r="E419" s="3" t="s">
        <v>3196</v>
      </c>
      <c r="F419" s="4" t="s">
        <v>18</v>
      </c>
      <c r="G419" s="4" t="s">
        <v>19</v>
      </c>
      <c r="H419" s="4" t="s">
        <v>80</v>
      </c>
      <c r="I419" s="5">
        <v>44962</v>
      </c>
      <c r="J419" s="4" t="s">
        <v>3268</v>
      </c>
      <c r="K419" s="2">
        <v>2323</v>
      </c>
      <c r="L419" s="2">
        <v>62</v>
      </c>
      <c r="M419" s="2">
        <v>15</v>
      </c>
      <c r="N419" s="2" t="s">
        <v>3269</v>
      </c>
      <c r="O419" s="2" t="s">
        <v>3270</v>
      </c>
    </row>
    <row r="420" spans="1:15" ht="409.6" customHeight="1" x14ac:dyDescent="0.3">
      <c r="A420" s="2" t="s">
        <v>3271</v>
      </c>
      <c r="B420" s="3" t="s">
        <v>3272</v>
      </c>
      <c r="C420" s="3" t="s">
        <v>3273</v>
      </c>
      <c r="D420" s="3" t="s">
        <v>3274</v>
      </c>
      <c r="E420" s="3" t="s">
        <v>3196</v>
      </c>
      <c r="F420" s="4" t="s">
        <v>18</v>
      </c>
      <c r="G420" s="4" t="s">
        <v>19</v>
      </c>
      <c r="H420" s="4" t="s">
        <v>80</v>
      </c>
      <c r="I420" s="5">
        <v>44961</v>
      </c>
      <c r="J420" s="4" t="s">
        <v>3275</v>
      </c>
      <c r="K420" s="2">
        <v>583</v>
      </c>
      <c r="L420" s="2">
        <v>16</v>
      </c>
      <c r="M420" s="2">
        <v>5</v>
      </c>
      <c r="N420" s="2" t="s">
        <v>3276</v>
      </c>
      <c r="O420" s="2" t="s">
        <v>3277</v>
      </c>
    </row>
    <row r="421" spans="1:15" ht="409.6" customHeight="1" x14ac:dyDescent="0.3">
      <c r="A421" s="2" t="s">
        <v>3278</v>
      </c>
      <c r="B421" s="3" t="s">
        <v>3279</v>
      </c>
      <c r="C421" s="3" t="s">
        <v>3280</v>
      </c>
      <c r="D421" s="3" t="s">
        <v>3281</v>
      </c>
      <c r="E421" s="3" t="s">
        <v>3282</v>
      </c>
      <c r="F421" s="4" t="s">
        <v>18</v>
      </c>
      <c r="G421" s="4" t="s">
        <v>19</v>
      </c>
      <c r="H421" s="4" t="s">
        <v>2943</v>
      </c>
      <c r="I421" s="5">
        <v>44960</v>
      </c>
      <c r="J421" s="4" t="s">
        <v>3283</v>
      </c>
      <c r="K421" s="2">
        <v>577</v>
      </c>
      <c r="L421" s="2">
        <v>12</v>
      </c>
      <c r="M421" s="2">
        <v>4</v>
      </c>
      <c r="N421" s="2" t="s">
        <v>3284</v>
      </c>
      <c r="O421" s="2" t="s">
        <v>3285</v>
      </c>
    </row>
    <row r="422" spans="1:15" ht="409.6" customHeight="1" x14ac:dyDescent="0.3">
      <c r="A422" s="2" t="s">
        <v>3286</v>
      </c>
      <c r="B422" s="3" t="s">
        <v>3287</v>
      </c>
      <c r="C422" s="3" t="s">
        <v>3288</v>
      </c>
      <c r="D422" s="3" t="s">
        <v>3289</v>
      </c>
      <c r="E422" s="3" t="s">
        <v>3260</v>
      </c>
      <c r="F422" s="4" t="s">
        <v>18</v>
      </c>
      <c r="G422" s="4" t="s">
        <v>19</v>
      </c>
      <c r="H422" s="4" t="s">
        <v>80</v>
      </c>
      <c r="I422" s="5">
        <v>44959</v>
      </c>
      <c r="J422" s="4" t="s">
        <v>3290</v>
      </c>
      <c r="K422" s="2">
        <v>317</v>
      </c>
      <c r="L422" s="2">
        <v>9</v>
      </c>
      <c r="M422" s="2">
        <v>0</v>
      </c>
      <c r="N422" s="2" t="s">
        <v>3291</v>
      </c>
      <c r="O422" s="2" t="s">
        <v>3292</v>
      </c>
    </row>
    <row r="423" spans="1:15" ht="409.6" customHeight="1" x14ac:dyDescent="0.3">
      <c r="A423" s="2" t="s">
        <v>3293</v>
      </c>
      <c r="B423" s="3" t="s">
        <v>3294</v>
      </c>
      <c r="C423" s="3" t="s">
        <v>3295</v>
      </c>
      <c r="D423" s="3" t="s">
        <v>3296</v>
      </c>
      <c r="E423" s="3" t="s">
        <v>3065</v>
      </c>
      <c r="F423" s="4" t="s">
        <v>18</v>
      </c>
      <c r="G423" s="4" t="s">
        <v>19</v>
      </c>
      <c r="H423" s="4" t="s">
        <v>80</v>
      </c>
      <c r="I423" s="5">
        <v>44958</v>
      </c>
      <c r="J423" s="4" t="s">
        <v>3297</v>
      </c>
      <c r="K423" s="2">
        <v>2421</v>
      </c>
      <c r="L423" s="2">
        <v>20</v>
      </c>
      <c r="M423" s="2">
        <v>7</v>
      </c>
      <c r="N423" s="2" t="s">
        <v>3298</v>
      </c>
      <c r="O423" s="2" t="s">
        <v>3299</v>
      </c>
    </row>
    <row r="424" spans="1:15" ht="409.6" customHeight="1" x14ac:dyDescent="0.3">
      <c r="A424" s="2" t="s">
        <v>3300</v>
      </c>
      <c r="B424" s="3" t="s">
        <v>3301</v>
      </c>
      <c r="C424" s="3" t="s">
        <v>3302</v>
      </c>
      <c r="D424" s="3" t="s">
        <v>3303</v>
      </c>
      <c r="E424" s="3" t="s">
        <v>3282</v>
      </c>
      <c r="F424" s="4" t="s">
        <v>18</v>
      </c>
      <c r="G424" s="4" t="s">
        <v>19</v>
      </c>
      <c r="H424" s="4" t="s">
        <v>2943</v>
      </c>
      <c r="I424" s="5">
        <v>44957</v>
      </c>
      <c r="J424" s="4" t="s">
        <v>3304</v>
      </c>
      <c r="K424" s="2">
        <v>571</v>
      </c>
      <c r="L424" s="2">
        <v>9</v>
      </c>
      <c r="M424" s="2">
        <v>2</v>
      </c>
      <c r="N424" s="2" t="s">
        <v>3305</v>
      </c>
      <c r="O424" s="2" t="s">
        <v>3306</v>
      </c>
    </row>
    <row r="425" spans="1:15" ht="409.6" customHeight="1" x14ac:dyDescent="0.3">
      <c r="A425" s="2" t="s">
        <v>3307</v>
      </c>
      <c r="B425" s="3" t="s">
        <v>3308</v>
      </c>
      <c r="C425" s="3" t="s">
        <v>3309</v>
      </c>
      <c r="D425" s="3" t="s">
        <v>3310</v>
      </c>
      <c r="E425" s="3" t="s">
        <v>3311</v>
      </c>
      <c r="F425" s="4" t="s">
        <v>18</v>
      </c>
      <c r="G425" s="4" t="s">
        <v>19</v>
      </c>
      <c r="H425" s="4" t="s">
        <v>80</v>
      </c>
      <c r="I425" s="5">
        <v>44956</v>
      </c>
      <c r="J425" s="4" t="s">
        <v>3312</v>
      </c>
      <c r="K425" s="2">
        <v>1326</v>
      </c>
      <c r="L425" s="2">
        <v>13</v>
      </c>
      <c r="M425" s="2">
        <v>0</v>
      </c>
      <c r="N425" s="2" t="s">
        <v>3313</v>
      </c>
      <c r="O425" s="2" t="s">
        <v>3314</v>
      </c>
    </row>
    <row r="426" spans="1:15" ht="409.6" customHeight="1" x14ac:dyDescent="0.3">
      <c r="A426" s="2" t="s">
        <v>3315</v>
      </c>
      <c r="B426" s="3" t="s">
        <v>3316</v>
      </c>
      <c r="C426" s="3" t="s">
        <v>3317</v>
      </c>
      <c r="D426" s="3" t="s">
        <v>3318</v>
      </c>
      <c r="E426" s="3" t="s">
        <v>3319</v>
      </c>
      <c r="F426" s="4" t="s">
        <v>18</v>
      </c>
      <c r="G426" s="4" t="s">
        <v>19</v>
      </c>
      <c r="H426" s="4" t="s">
        <v>80</v>
      </c>
      <c r="I426" s="5">
        <v>44955</v>
      </c>
      <c r="J426" s="4" t="s">
        <v>3320</v>
      </c>
      <c r="K426" s="2">
        <v>172</v>
      </c>
      <c r="L426" s="2">
        <v>3</v>
      </c>
      <c r="M426" s="2">
        <v>0</v>
      </c>
      <c r="N426" s="2" t="s">
        <v>3321</v>
      </c>
      <c r="O426" s="2" t="s">
        <v>3322</v>
      </c>
    </row>
    <row r="427" spans="1:15" ht="409.6" customHeight="1" x14ac:dyDescent="0.3">
      <c r="A427" s="2" t="s">
        <v>3323</v>
      </c>
      <c r="B427" s="3" t="s">
        <v>3324</v>
      </c>
      <c r="C427" s="3" t="s">
        <v>3325</v>
      </c>
      <c r="D427" s="3" t="s">
        <v>3326</v>
      </c>
      <c r="E427" s="3" t="s">
        <v>3327</v>
      </c>
      <c r="F427" s="4" t="s">
        <v>18</v>
      </c>
      <c r="G427" s="4" t="s">
        <v>19</v>
      </c>
      <c r="H427" s="4" t="s">
        <v>2943</v>
      </c>
      <c r="I427" s="5">
        <v>44954</v>
      </c>
      <c r="J427" s="4" t="s">
        <v>3328</v>
      </c>
      <c r="K427" s="2">
        <v>845</v>
      </c>
      <c r="L427" s="2">
        <v>13</v>
      </c>
      <c r="M427" s="2">
        <v>4</v>
      </c>
      <c r="N427" s="2" t="s">
        <v>3329</v>
      </c>
      <c r="O427" s="2" t="s">
        <v>3330</v>
      </c>
    </row>
    <row r="428" spans="1:15" ht="404.4" customHeight="1" x14ac:dyDescent="0.3">
      <c r="A428" s="2" t="s">
        <v>3331</v>
      </c>
      <c r="B428" s="3" t="s">
        <v>3332</v>
      </c>
      <c r="C428" s="3" t="s">
        <v>3333</v>
      </c>
      <c r="D428" s="3" t="s">
        <v>3334</v>
      </c>
      <c r="E428" s="3" t="s">
        <v>3065</v>
      </c>
      <c r="F428" s="4" t="s">
        <v>18</v>
      </c>
      <c r="G428" s="4" t="s">
        <v>19</v>
      </c>
      <c r="H428" s="4" t="s">
        <v>80</v>
      </c>
      <c r="I428" s="5">
        <v>44953</v>
      </c>
      <c r="J428" s="4" t="s">
        <v>3335</v>
      </c>
      <c r="K428" s="2">
        <v>1828</v>
      </c>
      <c r="L428" s="2">
        <v>26</v>
      </c>
      <c r="M428" s="2">
        <v>0</v>
      </c>
      <c r="N428" s="2" t="s">
        <v>3336</v>
      </c>
      <c r="O428" s="2" t="s">
        <v>3337</v>
      </c>
    </row>
    <row r="429" spans="1:15" ht="409.6" customHeight="1" x14ac:dyDescent="0.3">
      <c r="A429" s="2" t="s">
        <v>3338</v>
      </c>
      <c r="B429" s="3" t="s">
        <v>3339</v>
      </c>
      <c r="C429" s="3" t="s">
        <v>3340</v>
      </c>
      <c r="D429" s="3" t="s">
        <v>3341</v>
      </c>
      <c r="E429" s="3" t="s">
        <v>3327</v>
      </c>
      <c r="F429" s="4" t="s">
        <v>18</v>
      </c>
      <c r="G429" s="4" t="s">
        <v>19</v>
      </c>
      <c r="H429" s="4" t="s">
        <v>2943</v>
      </c>
      <c r="I429" s="5">
        <v>44951</v>
      </c>
      <c r="J429" s="4" t="s">
        <v>3342</v>
      </c>
      <c r="K429" s="2">
        <v>661</v>
      </c>
      <c r="L429" s="2">
        <v>13</v>
      </c>
      <c r="M429" s="2">
        <v>3</v>
      </c>
      <c r="N429" s="2" t="s">
        <v>3343</v>
      </c>
      <c r="O429" s="2" t="s">
        <v>3344</v>
      </c>
    </row>
    <row r="430" spans="1:15" ht="409.6" customHeight="1" x14ac:dyDescent="0.3">
      <c r="A430" s="2" t="s">
        <v>3345</v>
      </c>
      <c r="B430" s="3" t="s">
        <v>3346</v>
      </c>
      <c r="C430" s="3" t="s">
        <v>3347</v>
      </c>
      <c r="D430" s="3" t="s">
        <v>3348</v>
      </c>
      <c r="E430" s="3" t="s">
        <v>3311</v>
      </c>
      <c r="F430" s="4" t="s">
        <v>18</v>
      </c>
      <c r="G430" s="4" t="s">
        <v>19</v>
      </c>
      <c r="H430" s="4" t="s">
        <v>80</v>
      </c>
      <c r="I430" s="5">
        <v>44950</v>
      </c>
      <c r="J430" s="4" t="s">
        <v>3349</v>
      </c>
      <c r="K430" s="2">
        <v>1669</v>
      </c>
      <c r="L430" s="2">
        <v>15</v>
      </c>
      <c r="M430" s="2">
        <v>6</v>
      </c>
      <c r="N430" s="2" t="s">
        <v>3350</v>
      </c>
      <c r="O430" s="2" t="s">
        <v>3351</v>
      </c>
    </row>
    <row r="431" spans="1:15" ht="409.6" customHeight="1" x14ac:dyDescent="0.3">
      <c r="A431" s="2" t="s">
        <v>3352</v>
      </c>
      <c r="B431" s="3" t="s">
        <v>3353</v>
      </c>
      <c r="C431" s="3" t="s">
        <v>3354</v>
      </c>
      <c r="D431" s="3" t="s">
        <v>3355</v>
      </c>
      <c r="E431" s="3" t="s">
        <v>3065</v>
      </c>
      <c r="F431" s="4" t="s">
        <v>18</v>
      </c>
      <c r="G431" s="4" t="s">
        <v>19</v>
      </c>
      <c r="H431" s="4" t="s">
        <v>80</v>
      </c>
      <c r="I431" s="5">
        <v>44949</v>
      </c>
      <c r="J431" s="4" t="s">
        <v>3356</v>
      </c>
      <c r="K431" s="2">
        <v>720</v>
      </c>
      <c r="L431" s="2">
        <v>12</v>
      </c>
      <c r="M431" s="2">
        <v>2</v>
      </c>
      <c r="N431" s="2" t="s">
        <v>3357</v>
      </c>
      <c r="O431" s="2" t="s">
        <v>3358</v>
      </c>
    </row>
    <row r="432" spans="1:15" ht="409.6" customHeight="1" x14ac:dyDescent="0.3">
      <c r="A432" s="2" t="s">
        <v>3359</v>
      </c>
      <c r="B432" s="3" t="s">
        <v>3360</v>
      </c>
      <c r="C432" s="3" t="s">
        <v>3361</v>
      </c>
      <c r="D432" s="3" t="s">
        <v>3362</v>
      </c>
      <c r="E432" s="3" t="s">
        <v>3327</v>
      </c>
      <c r="F432" s="4" t="s">
        <v>18</v>
      </c>
      <c r="G432" s="4" t="s">
        <v>19</v>
      </c>
      <c r="H432" s="4" t="s">
        <v>2943</v>
      </c>
      <c r="I432" s="5">
        <v>44947</v>
      </c>
      <c r="J432" s="4" t="s">
        <v>3363</v>
      </c>
      <c r="K432" s="2">
        <v>980</v>
      </c>
      <c r="L432" s="2">
        <v>24</v>
      </c>
      <c r="M432" s="2">
        <v>7</v>
      </c>
      <c r="N432" s="2" t="s">
        <v>3364</v>
      </c>
      <c r="O432" s="2" t="s">
        <v>3365</v>
      </c>
    </row>
    <row r="433" spans="1:15" ht="409.6" customHeight="1" x14ac:dyDescent="0.3">
      <c r="A433" s="2" t="s">
        <v>3366</v>
      </c>
      <c r="B433" s="3" t="s">
        <v>3367</v>
      </c>
      <c r="C433" s="3" t="s">
        <v>3368</v>
      </c>
      <c r="D433" s="3" t="s">
        <v>3369</v>
      </c>
      <c r="E433" s="3" t="s">
        <v>3319</v>
      </c>
      <c r="F433" s="4" t="s">
        <v>18</v>
      </c>
      <c r="G433" s="4" t="s">
        <v>19</v>
      </c>
      <c r="H433" s="4" t="s">
        <v>80</v>
      </c>
      <c r="I433" s="5">
        <v>44946</v>
      </c>
      <c r="J433" s="4" t="s">
        <v>3370</v>
      </c>
      <c r="K433" s="2">
        <v>192</v>
      </c>
      <c r="L433" s="2">
        <v>5</v>
      </c>
      <c r="M433" s="2">
        <v>0</v>
      </c>
      <c r="N433" s="2" t="s">
        <v>3371</v>
      </c>
      <c r="O433" s="2" t="s">
        <v>3372</v>
      </c>
    </row>
    <row r="434" spans="1:15" ht="409.6" customHeight="1" x14ac:dyDescent="0.3">
      <c r="A434" s="2" t="s">
        <v>3373</v>
      </c>
      <c r="B434" s="3" t="s">
        <v>3374</v>
      </c>
      <c r="C434" s="3" t="s">
        <v>3375</v>
      </c>
      <c r="D434" s="3" t="s">
        <v>3376</v>
      </c>
      <c r="E434" s="3" t="s">
        <v>3327</v>
      </c>
      <c r="F434" s="4" t="s">
        <v>18</v>
      </c>
      <c r="G434" s="4" t="s">
        <v>19</v>
      </c>
      <c r="H434" s="4" t="s">
        <v>2943</v>
      </c>
      <c r="I434" s="5">
        <v>44944</v>
      </c>
      <c r="J434" s="4" t="s">
        <v>3377</v>
      </c>
      <c r="K434" s="2">
        <v>642</v>
      </c>
      <c r="L434" s="2">
        <v>14</v>
      </c>
      <c r="M434" s="2">
        <v>0</v>
      </c>
      <c r="N434" s="2" t="s">
        <v>3378</v>
      </c>
      <c r="O434" s="2" t="s">
        <v>3379</v>
      </c>
    </row>
    <row r="435" spans="1:15" ht="409.6" customHeight="1" x14ac:dyDescent="0.3">
      <c r="A435" s="2" t="s">
        <v>3380</v>
      </c>
      <c r="B435" s="3" t="s">
        <v>3381</v>
      </c>
      <c r="C435" s="3" t="s">
        <v>3382</v>
      </c>
      <c r="D435" s="3" t="s">
        <v>3383</v>
      </c>
      <c r="E435" s="3" t="s">
        <v>3384</v>
      </c>
      <c r="F435" s="4" t="s">
        <v>18</v>
      </c>
      <c r="G435" s="4" t="s">
        <v>19</v>
      </c>
      <c r="H435" s="4" t="s">
        <v>80</v>
      </c>
      <c r="I435" s="5">
        <v>44943</v>
      </c>
      <c r="J435" s="4" t="s">
        <v>3385</v>
      </c>
      <c r="K435" s="2">
        <v>379</v>
      </c>
      <c r="L435" s="2">
        <v>14</v>
      </c>
      <c r="M435" s="2">
        <v>7</v>
      </c>
      <c r="N435" s="2" t="s">
        <v>3386</v>
      </c>
      <c r="O435" s="2" t="s">
        <v>3387</v>
      </c>
    </row>
    <row r="436" spans="1:15" ht="409.6" customHeight="1" x14ac:dyDescent="0.3">
      <c r="A436" s="2" t="s">
        <v>3388</v>
      </c>
      <c r="B436" s="3" t="s">
        <v>3389</v>
      </c>
      <c r="C436" s="3" t="s">
        <v>3390</v>
      </c>
      <c r="D436" s="3" t="s">
        <v>3391</v>
      </c>
      <c r="E436" s="3" t="s">
        <v>3392</v>
      </c>
      <c r="F436" s="4" t="s">
        <v>18</v>
      </c>
      <c r="G436" s="4" t="s">
        <v>19</v>
      </c>
      <c r="H436" s="4" t="s">
        <v>80</v>
      </c>
      <c r="I436" s="5">
        <v>44942</v>
      </c>
      <c r="J436" s="4" t="s">
        <v>38</v>
      </c>
      <c r="K436" s="2">
        <v>202</v>
      </c>
      <c r="L436" s="2">
        <v>5</v>
      </c>
      <c r="M436" s="2">
        <v>5</v>
      </c>
      <c r="N436" s="2" t="s">
        <v>3393</v>
      </c>
      <c r="O436" s="2" t="s">
        <v>3394</v>
      </c>
    </row>
    <row r="437" spans="1:15" ht="409.6" customHeight="1" x14ac:dyDescent="0.3">
      <c r="A437" s="2" t="s">
        <v>3395</v>
      </c>
      <c r="B437" s="3" t="s">
        <v>3396</v>
      </c>
      <c r="C437" s="3" t="s">
        <v>3397</v>
      </c>
      <c r="D437" s="3" t="s">
        <v>3398</v>
      </c>
      <c r="E437" s="3" t="s">
        <v>3327</v>
      </c>
      <c r="F437" s="4" t="s">
        <v>18</v>
      </c>
      <c r="G437" s="4" t="s">
        <v>19</v>
      </c>
      <c r="H437" s="4" t="s">
        <v>2943</v>
      </c>
      <c r="I437" s="5">
        <v>44939</v>
      </c>
      <c r="J437" s="4" t="s">
        <v>3399</v>
      </c>
      <c r="K437" s="2">
        <v>466</v>
      </c>
      <c r="L437" s="2">
        <v>14</v>
      </c>
      <c r="M437" s="2">
        <v>14</v>
      </c>
      <c r="N437" s="2" t="s">
        <v>3400</v>
      </c>
      <c r="O437" s="2" t="s">
        <v>3401</v>
      </c>
    </row>
    <row r="438" spans="1:15" ht="404.4" customHeight="1" x14ac:dyDescent="0.3">
      <c r="A438" s="2" t="s">
        <v>3402</v>
      </c>
      <c r="B438" s="3" t="s">
        <v>3403</v>
      </c>
      <c r="C438" s="3" t="s">
        <v>3404</v>
      </c>
      <c r="D438" s="3" t="s">
        <v>3405</v>
      </c>
      <c r="E438" s="3" t="s">
        <v>3065</v>
      </c>
      <c r="F438" s="4" t="s">
        <v>18</v>
      </c>
      <c r="G438" s="4" t="s">
        <v>19</v>
      </c>
      <c r="H438" s="4" t="s">
        <v>80</v>
      </c>
      <c r="I438" s="5">
        <v>44938</v>
      </c>
      <c r="J438" s="4" t="s">
        <v>3406</v>
      </c>
      <c r="K438" s="2">
        <v>391</v>
      </c>
      <c r="L438" s="2">
        <v>8</v>
      </c>
      <c r="M438" s="2">
        <v>0</v>
      </c>
      <c r="N438" s="2" t="s">
        <v>3407</v>
      </c>
      <c r="O438" s="2" t="s">
        <v>3408</v>
      </c>
    </row>
    <row r="439" spans="1:15" ht="409.6" customHeight="1" x14ac:dyDescent="0.3">
      <c r="A439" s="2" t="s">
        <v>3409</v>
      </c>
      <c r="B439" s="3" t="s">
        <v>3410</v>
      </c>
      <c r="C439" s="3" t="s">
        <v>3411</v>
      </c>
      <c r="D439" s="3" t="s">
        <v>3412</v>
      </c>
      <c r="E439" s="3" t="s">
        <v>3327</v>
      </c>
      <c r="F439" s="4" t="s">
        <v>18</v>
      </c>
      <c r="G439" s="4" t="s">
        <v>19</v>
      </c>
      <c r="H439" s="4" t="s">
        <v>2943</v>
      </c>
      <c r="I439" s="5">
        <v>44937</v>
      </c>
      <c r="J439" s="4" t="s">
        <v>3413</v>
      </c>
      <c r="K439" s="2">
        <v>566</v>
      </c>
      <c r="L439" s="2">
        <v>8</v>
      </c>
      <c r="M439" s="2">
        <v>4</v>
      </c>
      <c r="N439" s="2" t="s">
        <v>3414</v>
      </c>
      <c r="O439" s="2" t="s">
        <v>3415</v>
      </c>
    </row>
    <row r="440" spans="1:15" ht="409.6" customHeight="1" x14ac:dyDescent="0.3">
      <c r="A440" s="2" t="s">
        <v>3416</v>
      </c>
      <c r="B440" s="3" t="s">
        <v>3417</v>
      </c>
      <c r="C440" s="3" t="s">
        <v>3418</v>
      </c>
      <c r="D440" s="3" t="s">
        <v>3419</v>
      </c>
      <c r="E440" s="3" t="s">
        <v>3420</v>
      </c>
      <c r="F440" s="4" t="s">
        <v>18</v>
      </c>
      <c r="G440" s="4" t="s">
        <v>19</v>
      </c>
      <c r="H440" s="4" t="s">
        <v>80</v>
      </c>
      <c r="I440" s="5">
        <v>44936</v>
      </c>
      <c r="J440" s="4" t="s">
        <v>3421</v>
      </c>
      <c r="K440" s="2">
        <v>1070</v>
      </c>
      <c r="L440" s="2">
        <v>20</v>
      </c>
      <c r="M440" s="2">
        <v>6</v>
      </c>
      <c r="N440" s="2" t="s">
        <v>3422</v>
      </c>
      <c r="O440" s="2" t="s">
        <v>3423</v>
      </c>
    </row>
    <row r="441" spans="1:15" ht="409.6" customHeight="1" x14ac:dyDescent="0.3">
      <c r="A441" s="2" t="s">
        <v>3424</v>
      </c>
      <c r="B441" s="3" t="s">
        <v>3425</v>
      </c>
      <c r="C441" s="3" t="s">
        <v>3426</v>
      </c>
      <c r="D441" s="3" t="s">
        <v>3427</v>
      </c>
      <c r="E441" s="3" t="s">
        <v>3428</v>
      </c>
      <c r="F441" s="4" t="s">
        <v>18</v>
      </c>
      <c r="G441" s="4" t="s">
        <v>19</v>
      </c>
      <c r="H441" s="4" t="s">
        <v>2943</v>
      </c>
      <c r="I441" s="5">
        <v>44935</v>
      </c>
      <c r="J441" s="4" t="s">
        <v>3429</v>
      </c>
      <c r="K441" s="2">
        <v>693</v>
      </c>
      <c r="L441" s="2">
        <v>20</v>
      </c>
      <c r="M441" s="2">
        <v>22</v>
      </c>
      <c r="N441" s="2" t="s">
        <v>3430</v>
      </c>
      <c r="O441" s="2" t="s">
        <v>3431</v>
      </c>
    </row>
    <row r="442" spans="1:15" ht="409.6" customHeight="1" x14ac:dyDescent="0.3">
      <c r="A442" s="2" t="s">
        <v>3432</v>
      </c>
      <c r="B442" s="3" t="s">
        <v>3433</v>
      </c>
      <c r="C442" s="3" t="s">
        <v>3434</v>
      </c>
      <c r="D442" s="3" t="s">
        <v>3435</v>
      </c>
      <c r="E442" s="3" t="s">
        <v>3436</v>
      </c>
      <c r="F442" s="4" t="s">
        <v>18</v>
      </c>
      <c r="G442" s="4" t="s">
        <v>19</v>
      </c>
      <c r="H442" s="4" t="s">
        <v>80</v>
      </c>
      <c r="I442" s="5">
        <v>44934</v>
      </c>
      <c r="J442" s="4" t="s">
        <v>3437</v>
      </c>
      <c r="K442" s="2">
        <v>2043</v>
      </c>
      <c r="L442" s="2">
        <v>55</v>
      </c>
      <c r="M442" s="2">
        <v>10</v>
      </c>
      <c r="N442" s="2" t="s">
        <v>3438</v>
      </c>
      <c r="O442" s="2" t="s">
        <v>3439</v>
      </c>
    </row>
    <row r="443" spans="1:15" ht="409.6" customHeight="1" x14ac:dyDescent="0.3">
      <c r="A443" s="2" t="s">
        <v>3440</v>
      </c>
      <c r="B443" s="3" t="s">
        <v>3441</v>
      </c>
      <c r="C443" s="3" t="s">
        <v>3442</v>
      </c>
      <c r="D443" s="3" t="s">
        <v>3443</v>
      </c>
      <c r="E443" s="3" t="s">
        <v>3444</v>
      </c>
      <c r="F443" s="4" t="s">
        <v>18</v>
      </c>
      <c r="G443" s="4" t="s">
        <v>19</v>
      </c>
      <c r="H443" s="4" t="s">
        <v>288</v>
      </c>
      <c r="I443" s="5">
        <v>44933</v>
      </c>
      <c r="J443" s="4" t="s">
        <v>3445</v>
      </c>
      <c r="K443" s="2">
        <v>217645</v>
      </c>
      <c r="L443" s="2">
        <v>4164</v>
      </c>
      <c r="M443" s="2">
        <v>257</v>
      </c>
      <c r="N443" s="2" t="s">
        <v>3446</v>
      </c>
      <c r="O443" s="2" t="s">
        <v>3447</v>
      </c>
    </row>
    <row r="444" spans="1:15" ht="409.6" customHeight="1" x14ac:dyDescent="0.3">
      <c r="A444" s="2" t="s">
        <v>3448</v>
      </c>
      <c r="B444" s="3" t="s">
        <v>3449</v>
      </c>
      <c r="C444" s="3" t="s">
        <v>3450</v>
      </c>
      <c r="D444" s="3" t="s">
        <v>3451</v>
      </c>
      <c r="E444" s="3" t="s">
        <v>3452</v>
      </c>
      <c r="F444" s="4" t="s">
        <v>18</v>
      </c>
      <c r="G444" s="4" t="s">
        <v>19</v>
      </c>
      <c r="H444" s="4" t="s">
        <v>80</v>
      </c>
      <c r="I444" s="5">
        <v>44932</v>
      </c>
      <c r="J444" s="4" t="s">
        <v>3453</v>
      </c>
      <c r="K444" s="2">
        <v>1416</v>
      </c>
      <c r="L444" s="2">
        <v>56</v>
      </c>
      <c r="M444" s="2">
        <v>15</v>
      </c>
      <c r="N444" s="2" t="s">
        <v>3454</v>
      </c>
      <c r="O444" s="2" t="s">
        <v>3455</v>
      </c>
    </row>
    <row r="445" spans="1:15" ht="409.6" customHeight="1" x14ac:dyDescent="0.3">
      <c r="A445" s="2" t="s">
        <v>3456</v>
      </c>
      <c r="B445" s="3" t="s">
        <v>3457</v>
      </c>
      <c r="C445" s="3" t="s">
        <v>3458</v>
      </c>
      <c r="D445" s="3" t="s">
        <v>3459</v>
      </c>
      <c r="E445" s="3" t="s">
        <v>3460</v>
      </c>
      <c r="F445" s="4" t="s">
        <v>18</v>
      </c>
      <c r="G445" s="4" t="s">
        <v>19</v>
      </c>
      <c r="H445" s="4" t="s">
        <v>80</v>
      </c>
      <c r="I445" s="5">
        <v>44931</v>
      </c>
      <c r="J445" s="4" t="s">
        <v>3461</v>
      </c>
      <c r="K445" s="2">
        <v>728</v>
      </c>
      <c r="L445" s="2">
        <v>8</v>
      </c>
      <c r="M445" s="2">
        <v>7</v>
      </c>
      <c r="N445" s="2" t="s">
        <v>3462</v>
      </c>
      <c r="O445" s="2" t="s">
        <v>3463</v>
      </c>
    </row>
    <row r="446" spans="1:15" ht="409.6" customHeight="1" x14ac:dyDescent="0.3">
      <c r="A446" s="2" t="s">
        <v>3464</v>
      </c>
      <c r="B446" s="3" t="s">
        <v>3465</v>
      </c>
      <c r="C446" s="3" t="s">
        <v>3466</v>
      </c>
      <c r="D446" s="3" t="s">
        <v>3467</v>
      </c>
      <c r="E446" s="3" t="s">
        <v>3468</v>
      </c>
      <c r="F446" s="4" t="s">
        <v>18</v>
      </c>
      <c r="G446" s="4" t="s">
        <v>19</v>
      </c>
      <c r="H446" s="4" t="s">
        <v>2943</v>
      </c>
      <c r="I446" s="5">
        <v>44930</v>
      </c>
      <c r="J446" s="4" t="s">
        <v>3469</v>
      </c>
      <c r="K446" s="2">
        <v>675</v>
      </c>
      <c r="L446" s="2">
        <v>15</v>
      </c>
      <c r="M446" s="2">
        <v>7</v>
      </c>
      <c r="N446" s="2" t="s">
        <v>3470</v>
      </c>
      <c r="O446" s="2" t="s">
        <v>3471</v>
      </c>
    </row>
    <row r="447" spans="1:15" ht="409.6" customHeight="1" x14ac:dyDescent="0.3">
      <c r="A447" s="2" t="s">
        <v>3472</v>
      </c>
      <c r="B447" s="3" t="s">
        <v>3473</v>
      </c>
      <c r="C447" s="3" t="s">
        <v>3474</v>
      </c>
      <c r="D447" s="3" t="s">
        <v>3475</v>
      </c>
      <c r="E447" s="3" t="s">
        <v>3476</v>
      </c>
      <c r="F447" s="4" t="s">
        <v>18</v>
      </c>
      <c r="G447" s="4" t="s">
        <v>19</v>
      </c>
      <c r="H447" s="4" t="s">
        <v>80</v>
      </c>
      <c r="I447" s="5">
        <v>44929</v>
      </c>
      <c r="J447" s="4" t="s">
        <v>3477</v>
      </c>
      <c r="K447" s="2">
        <v>1504</v>
      </c>
      <c r="L447" s="2">
        <v>18</v>
      </c>
      <c r="M447" s="2">
        <v>10</v>
      </c>
      <c r="N447" s="2" t="s">
        <v>3478</v>
      </c>
      <c r="O447" s="2" t="s">
        <v>3479</v>
      </c>
    </row>
    <row r="448" spans="1:15" ht="409.6" customHeight="1" x14ac:dyDescent="0.3">
      <c r="A448" s="2" t="s">
        <v>3480</v>
      </c>
      <c r="B448" s="3" t="s">
        <v>3481</v>
      </c>
      <c r="C448" s="3" t="s">
        <v>3482</v>
      </c>
      <c r="D448" s="3" t="s">
        <v>3483</v>
      </c>
      <c r="E448" s="3" t="s">
        <v>3484</v>
      </c>
      <c r="F448" s="4" t="s">
        <v>18</v>
      </c>
      <c r="G448" s="4" t="s">
        <v>19</v>
      </c>
      <c r="H448" s="4" t="s">
        <v>2943</v>
      </c>
      <c r="I448" s="5">
        <v>44928</v>
      </c>
      <c r="J448" s="4" t="s">
        <v>3485</v>
      </c>
      <c r="K448" s="2">
        <v>1366</v>
      </c>
      <c r="L448" s="2">
        <v>25</v>
      </c>
      <c r="M448" s="2">
        <v>13</v>
      </c>
      <c r="N448" s="2" t="s">
        <v>3486</v>
      </c>
      <c r="O448" s="2" t="s">
        <v>3487</v>
      </c>
    </row>
    <row r="449" spans="1:15" ht="409.6" customHeight="1" x14ac:dyDescent="0.3">
      <c r="A449" s="2" t="s">
        <v>3488</v>
      </c>
      <c r="B449" s="3" t="s">
        <v>3489</v>
      </c>
      <c r="C449" s="3" t="s">
        <v>3490</v>
      </c>
      <c r="D449" s="3" t="s">
        <v>3491</v>
      </c>
      <c r="E449" s="3" t="s">
        <v>3492</v>
      </c>
      <c r="F449" s="4" t="s">
        <v>18</v>
      </c>
      <c r="G449" s="4" t="s">
        <v>19</v>
      </c>
      <c r="H449" s="4" t="s">
        <v>80</v>
      </c>
      <c r="I449" s="5">
        <v>44927</v>
      </c>
      <c r="J449" s="4" t="s">
        <v>3493</v>
      </c>
      <c r="K449" s="2">
        <v>2258</v>
      </c>
      <c r="L449" s="2">
        <v>53</v>
      </c>
      <c r="M449" s="2">
        <v>15</v>
      </c>
      <c r="N449" s="2" t="s">
        <v>3494</v>
      </c>
      <c r="O449" s="2" t="s">
        <v>3495</v>
      </c>
    </row>
    <row r="450" spans="1:15" ht="409.6" customHeight="1" x14ac:dyDescent="0.3">
      <c r="A450" s="2" t="s">
        <v>3496</v>
      </c>
      <c r="B450" s="3" t="s">
        <v>3497</v>
      </c>
      <c r="C450" s="3" t="s">
        <v>3498</v>
      </c>
      <c r="D450" s="3" t="s">
        <v>3499</v>
      </c>
      <c r="E450" s="3" t="s">
        <v>3500</v>
      </c>
      <c r="F450" s="4" t="s">
        <v>18</v>
      </c>
      <c r="G450" s="4" t="s">
        <v>19</v>
      </c>
      <c r="H450" s="4" t="s">
        <v>1875</v>
      </c>
      <c r="I450" s="5">
        <v>44927</v>
      </c>
      <c r="J450" s="4" t="s">
        <v>3501</v>
      </c>
      <c r="K450" s="2">
        <v>7108</v>
      </c>
      <c r="L450" s="2">
        <v>219</v>
      </c>
      <c r="M450" s="2">
        <v>12</v>
      </c>
      <c r="N450" s="2" t="s">
        <v>3502</v>
      </c>
      <c r="O450" s="2" t="s">
        <v>3503</v>
      </c>
    </row>
    <row r="451" spans="1:15" ht="281.25" customHeight="1" x14ac:dyDescent="0.3">
      <c r="A451" s="2" t="s">
        <v>3504</v>
      </c>
      <c r="B451" s="3" t="s">
        <v>3505</v>
      </c>
      <c r="C451" s="3" t="s">
        <v>3506</v>
      </c>
      <c r="D451" s="3" t="s">
        <v>3507</v>
      </c>
      <c r="E451" s="3" t="s">
        <v>3508</v>
      </c>
      <c r="F451" s="4" t="s">
        <v>18</v>
      </c>
      <c r="G451" s="4" t="s">
        <v>62</v>
      </c>
      <c r="H451" s="4" t="s">
        <v>768</v>
      </c>
      <c r="I451" s="5">
        <v>44926</v>
      </c>
      <c r="J451" s="4" t="s">
        <v>1376</v>
      </c>
      <c r="K451" s="2">
        <v>157</v>
      </c>
      <c r="L451" s="2">
        <v>1</v>
      </c>
      <c r="M451" s="2">
        <v>2</v>
      </c>
      <c r="N451" s="2" t="s">
        <v>3509</v>
      </c>
      <c r="O451" s="2" t="s">
        <v>3510</v>
      </c>
    </row>
    <row r="452" spans="1:15" ht="258.89999999999998" customHeight="1" x14ac:dyDescent="0.3">
      <c r="A452" s="2" t="s">
        <v>3511</v>
      </c>
      <c r="B452" s="3" t="s">
        <v>3512</v>
      </c>
      <c r="C452" s="3" t="s">
        <v>3513</v>
      </c>
      <c r="D452" s="3" t="s">
        <v>3514</v>
      </c>
      <c r="E452" s="3" t="s">
        <v>3515</v>
      </c>
      <c r="F452" s="4" t="s">
        <v>18</v>
      </c>
      <c r="G452" s="4" t="s">
        <v>19</v>
      </c>
      <c r="H452" s="4" t="s">
        <v>768</v>
      </c>
      <c r="I452" s="5">
        <v>44925</v>
      </c>
      <c r="J452" s="4" t="s">
        <v>1287</v>
      </c>
      <c r="K452" s="2">
        <v>54</v>
      </c>
      <c r="L452" s="2">
        <v>2</v>
      </c>
      <c r="M452" s="2">
        <v>0</v>
      </c>
      <c r="N452" s="2" t="s">
        <v>3516</v>
      </c>
      <c r="O452" s="2" t="s">
        <v>3517</v>
      </c>
    </row>
    <row r="453" spans="1:15" ht="409.6" customHeight="1" x14ac:dyDescent="0.3">
      <c r="A453" s="2" t="s">
        <v>3518</v>
      </c>
      <c r="B453" s="3" t="s">
        <v>3519</v>
      </c>
      <c r="C453" s="3" t="s">
        <v>3520</v>
      </c>
      <c r="D453" s="3" t="s">
        <v>3521</v>
      </c>
      <c r="E453" s="3" t="s">
        <v>3522</v>
      </c>
      <c r="F453" s="4" t="s">
        <v>18</v>
      </c>
      <c r="G453" s="4" t="s">
        <v>19</v>
      </c>
      <c r="H453" s="4" t="s">
        <v>80</v>
      </c>
      <c r="I453" s="5">
        <v>44921</v>
      </c>
      <c r="J453" s="4" t="s">
        <v>3204</v>
      </c>
      <c r="K453" s="2">
        <v>1016</v>
      </c>
      <c r="L453" s="2">
        <v>23</v>
      </c>
      <c r="M453" s="2">
        <v>0</v>
      </c>
      <c r="N453" s="2" t="s">
        <v>3523</v>
      </c>
      <c r="O453" s="2" t="s">
        <v>3524</v>
      </c>
    </row>
    <row r="454" spans="1:15" ht="409.6" customHeight="1" x14ac:dyDescent="0.3">
      <c r="A454" s="2" t="s">
        <v>3525</v>
      </c>
      <c r="B454" s="3" t="s">
        <v>3526</v>
      </c>
      <c r="C454" s="3" t="s">
        <v>3527</v>
      </c>
      <c r="D454" s="3" t="s">
        <v>3528</v>
      </c>
      <c r="E454" s="3" t="s">
        <v>3529</v>
      </c>
      <c r="F454" s="4" t="s">
        <v>18</v>
      </c>
      <c r="G454" s="4" t="s">
        <v>19</v>
      </c>
      <c r="H454" s="4" t="s">
        <v>80</v>
      </c>
      <c r="I454" s="5">
        <v>44919</v>
      </c>
      <c r="J454" s="4" t="s">
        <v>3530</v>
      </c>
      <c r="K454" s="2">
        <v>231</v>
      </c>
      <c r="L454" s="2">
        <v>12</v>
      </c>
      <c r="M454" s="2">
        <v>0</v>
      </c>
      <c r="N454" s="2" t="s">
        <v>3531</v>
      </c>
      <c r="O454" s="2" t="s">
        <v>3532</v>
      </c>
    </row>
    <row r="455" spans="1:15" ht="404.4" customHeight="1" x14ac:dyDescent="0.3">
      <c r="A455" s="2" t="s">
        <v>3533</v>
      </c>
      <c r="B455" s="3" t="s">
        <v>3534</v>
      </c>
      <c r="C455" s="3" t="s">
        <v>3535</v>
      </c>
      <c r="D455" s="3" t="s">
        <v>3536</v>
      </c>
      <c r="E455" s="3" t="s">
        <v>3537</v>
      </c>
      <c r="F455" s="4" t="s">
        <v>18</v>
      </c>
      <c r="G455" s="4" t="s">
        <v>19</v>
      </c>
      <c r="H455" s="4" t="s">
        <v>80</v>
      </c>
      <c r="I455" s="5">
        <v>44916</v>
      </c>
      <c r="J455" s="4" t="s">
        <v>3538</v>
      </c>
      <c r="K455" s="2">
        <v>218</v>
      </c>
      <c r="L455" s="2">
        <v>12</v>
      </c>
      <c r="M455" s="2">
        <v>2</v>
      </c>
      <c r="N455" s="2" t="s">
        <v>3539</v>
      </c>
      <c r="O455" s="2" t="s">
        <v>3540</v>
      </c>
    </row>
    <row r="456" spans="1:15" ht="409.6" customHeight="1" x14ac:dyDescent="0.3">
      <c r="A456" s="2" t="s">
        <v>3541</v>
      </c>
      <c r="B456" s="3" t="s">
        <v>3542</v>
      </c>
      <c r="C456" s="3" t="s">
        <v>3543</v>
      </c>
      <c r="D456" s="3" t="s">
        <v>3544</v>
      </c>
      <c r="E456" s="3" t="s">
        <v>3545</v>
      </c>
      <c r="F456" s="4" t="s">
        <v>18</v>
      </c>
      <c r="G456" s="4" t="s">
        <v>19</v>
      </c>
      <c r="H456" s="4" t="s">
        <v>80</v>
      </c>
      <c r="I456" s="5">
        <v>44915</v>
      </c>
      <c r="J456" s="4" t="s">
        <v>3546</v>
      </c>
      <c r="K456" s="2">
        <v>3139</v>
      </c>
      <c r="L456" s="2">
        <v>35</v>
      </c>
      <c r="M456" s="2">
        <v>2</v>
      </c>
      <c r="N456" s="2" t="s">
        <v>3547</v>
      </c>
      <c r="O456" s="2" t="s">
        <v>3548</v>
      </c>
    </row>
    <row r="457" spans="1:15" ht="409.6" customHeight="1" x14ac:dyDescent="0.3">
      <c r="A457" s="2" t="s">
        <v>3549</v>
      </c>
      <c r="B457" s="3" t="s">
        <v>3550</v>
      </c>
      <c r="C457" s="3" t="s">
        <v>3551</v>
      </c>
      <c r="D457" s="3" t="s">
        <v>3552</v>
      </c>
      <c r="E457" s="3" t="s">
        <v>3553</v>
      </c>
      <c r="F457" s="4" t="s">
        <v>18</v>
      </c>
      <c r="G457" s="4" t="s">
        <v>19</v>
      </c>
      <c r="H457" s="4" t="s">
        <v>80</v>
      </c>
      <c r="I457" s="5">
        <v>44914</v>
      </c>
      <c r="J457" s="4" t="s">
        <v>3554</v>
      </c>
      <c r="K457" s="2">
        <v>1985</v>
      </c>
      <c r="L457" s="2">
        <v>35</v>
      </c>
      <c r="M457" s="2">
        <v>8</v>
      </c>
      <c r="N457" s="2" t="s">
        <v>3555</v>
      </c>
      <c r="O457" s="2" t="s">
        <v>3556</v>
      </c>
    </row>
    <row r="458" spans="1:15" ht="409.6" customHeight="1" x14ac:dyDescent="0.3">
      <c r="A458" s="2" t="s">
        <v>3557</v>
      </c>
      <c r="B458" s="3" t="s">
        <v>3558</v>
      </c>
      <c r="C458" s="3" t="s">
        <v>3559</v>
      </c>
      <c r="D458" s="3" t="s">
        <v>3560</v>
      </c>
      <c r="E458" s="3" t="s">
        <v>3561</v>
      </c>
      <c r="F458" s="4" t="s">
        <v>18</v>
      </c>
      <c r="G458" s="4" t="s">
        <v>19</v>
      </c>
      <c r="H458" s="4" t="s">
        <v>2758</v>
      </c>
      <c r="I458" s="5">
        <v>44913</v>
      </c>
      <c r="J458" s="4" t="s">
        <v>3562</v>
      </c>
      <c r="K458" s="2">
        <v>722</v>
      </c>
      <c r="L458" s="2">
        <v>29</v>
      </c>
      <c r="M458" s="2">
        <v>7</v>
      </c>
      <c r="N458" s="2" t="s">
        <v>3563</v>
      </c>
      <c r="O458" s="2" t="s">
        <v>3564</v>
      </c>
    </row>
    <row r="459" spans="1:15" ht="409.6" customHeight="1" x14ac:dyDescent="0.3">
      <c r="A459" s="2" t="s">
        <v>3565</v>
      </c>
      <c r="B459" s="3" t="s">
        <v>3566</v>
      </c>
      <c r="C459" s="3" t="s">
        <v>3567</v>
      </c>
      <c r="D459" s="3" t="s">
        <v>3568</v>
      </c>
      <c r="E459" s="3" t="s">
        <v>3569</v>
      </c>
      <c r="F459" s="4" t="s">
        <v>18</v>
      </c>
      <c r="G459" s="4" t="s">
        <v>19</v>
      </c>
      <c r="H459" s="4" t="s">
        <v>80</v>
      </c>
      <c r="I459" s="5">
        <v>44912</v>
      </c>
      <c r="J459" s="4" t="s">
        <v>3570</v>
      </c>
      <c r="K459" s="2">
        <v>160</v>
      </c>
      <c r="L459" s="2">
        <v>7</v>
      </c>
      <c r="M459" s="2">
        <v>0</v>
      </c>
      <c r="N459" s="2" t="s">
        <v>3571</v>
      </c>
      <c r="O459" s="2" t="s">
        <v>3572</v>
      </c>
    </row>
    <row r="460" spans="1:15" ht="409.6" customHeight="1" x14ac:dyDescent="0.3">
      <c r="A460" s="2" t="s">
        <v>3573</v>
      </c>
      <c r="B460" s="3" t="s">
        <v>3574</v>
      </c>
      <c r="C460" s="3" t="s">
        <v>3575</v>
      </c>
      <c r="D460" s="3" t="s">
        <v>3576</v>
      </c>
      <c r="E460" s="3" t="s">
        <v>3577</v>
      </c>
      <c r="F460" s="4" t="s">
        <v>18</v>
      </c>
      <c r="G460" s="4" t="s">
        <v>19</v>
      </c>
      <c r="H460" s="4" t="s">
        <v>80</v>
      </c>
      <c r="I460" s="5">
        <v>44911</v>
      </c>
      <c r="J460" s="4" t="s">
        <v>3578</v>
      </c>
      <c r="K460" s="2">
        <v>974</v>
      </c>
      <c r="L460" s="2">
        <v>22</v>
      </c>
      <c r="M460" s="2">
        <v>3</v>
      </c>
      <c r="N460" s="2" t="s">
        <v>3579</v>
      </c>
      <c r="O460" s="2" t="s">
        <v>3580</v>
      </c>
    </row>
    <row r="461" spans="1:15" ht="292.5" customHeight="1" x14ac:dyDescent="0.3">
      <c r="A461" s="2" t="s">
        <v>3581</v>
      </c>
      <c r="B461" s="3" t="s">
        <v>3582</v>
      </c>
      <c r="C461" s="3" t="s">
        <v>3583</v>
      </c>
      <c r="D461" s="3" t="s">
        <v>3584</v>
      </c>
      <c r="E461" s="3" t="s">
        <v>3585</v>
      </c>
      <c r="F461" s="4" t="s">
        <v>18</v>
      </c>
      <c r="G461" s="4" t="s">
        <v>62</v>
      </c>
      <c r="H461" s="4" t="s">
        <v>768</v>
      </c>
      <c r="I461" s="5">
        <v>44910</v>
      </c>
      <c r="J461" s="4" t="s">
        <v>3586</v>
      </c>
      <c r="K461" s="2">
        <v>461</v>
      </c>
      <c r="L461" s="2">
        <v>10</v>
      </c>
      <c r="M461" s="2">
        <v>2</v>
      </c>
      <c r="N461" s="2" t="s">
        <v>3587</v>
      </c>
      <c r="O461" s="2" t="s">
        <v>3588</v>
      </c>
    </row>
    <row r="462" spans="1:15" ht="303.75" customHeight="1" x14ac:dyDescent="0.3">
      <c r="A462" s="2" t="s">
        <v>3589</v>
      </c>
      <c r="B462" s="3" t="s">
        <v>3590</v>
      </c>
      <c r="C462" s="3" t="s">
        <v>3591</v>
      </c>
      <c r="D462" s="3" t="s">
        <v>3592</v>
      </c>
      <c r="E462" s="3" t="s">
        <v>3593</v>
      </c>
      <c r="F462" s="4" t="s">
        <v>18</v>
      </c>
      <c r="G462" s="4" t="s">
        <v>62</v>
      </c>
      <c r="H462" s="4" t="s">
        <v>768</v>
      </c>
      <c r="I462" s="5">
        <v>44910</v>
      </c>
      <c r="J462" s="4" t="s">
        <v>3594</v>
      </c>
      <c r="K462" s="2">
        <v>479</v>
      </c>
      <c r="L462" s="2">
        <v>12</v>
      </c>
      <c r="M462" s="2">
        <v>2</v>
      </c>
      <c r="N462" s="2" t="s">
        <v>3595</v>
      </c>
      <c r="O462" s="2" t="s">
        <v>3596</v>
      </c>
    </row>
    <row r="463" spans="1:15" ht="409.6" customHeight="1" x14ac:dyDescent="0.3">
      <c r="A463" s="2" t="s">
        <v>3597</v>
      </c>
      <c r="B463" s="3" t="s">
        <v>3598</v>
      </c>
      <c r="C463" s="3" t="s">
        <v>3599</v>
      </c>
      <c r="D463" s="3" t="s">
        <v>3600</v>
      </c>
      <c r="E463" s="3" t="s">
        <v>3601</v>
      </c>
      <c r="F463" s="4" t="s">
        <v>18</v>
      </c>
      <c r="G463" s="4" t="s">
        <v>19</v>
      </c>
      <c r="H463" s="4" t="s">
        <v>80</v>
      </c>
      <c r="I463" s="5">
        <v>44910</v>
      </c>
      <c r="J463" s="4" t="s">
        <v>3602</v>
      </c>
      <c r="K463" s="2">
        <v>1039</v>
      </c>
      <c r="L463" s="2">
        <v>20</v>
      </c>
      <c r="M463" s="2">
        <v>3</v>
      </c>
      <c r="N463" s="2" t="s">
        <v>3603</v>
      </c>
      <c r="O463" s="2" t="s">
        <v>3604</v>
      </c>
    </row>
    <row r="464" spans="1:15" ht="409.6" customHeight="1" x14ac:dyDescent="0.3">
      <c r="A464" s="2" t="s">
        <v>3605</v>
      </c>
      <c r="B464" s="3" t="s">
        <v>3606</v>
      </c>
      <c r="C464" s="3" t="s">
        <v>3607</v>
      </c>
      <c r="D464" s="3" t="s">
        <v>3134</v>
      </c>
      <c r="E464" s="3" t="s">
        <v>3608</v>
      </c>
      <c r="F464" s="4" t="s">
        <v>18</v>
      </c>
      <c r="G464" s="4" t="s">
        <v>19</v>
      </c>
      <c r="H464" s="4" t="s">
        <v>80</v>
      </c>
      <c r="I464" s="5">
        <v>44909</v>
      </c>
      <c r="J464" s="4" t="s">
        <v>3609</v>
      </c>
      <c r="K464" s="2">
        <v>1265</v>
      </c>
      <c r="L464" s="2">
        <v>29</v>
      </c>
      <c r="M464" s="2">
        <v>6</v>
      </c>
      <c r="N464" s="2" t="s">
        <v>3610</v>
      </c>
      <c r="O464" s="2" t="s">
        <v>3611</v>
      </c>
    </row>
    <row r="465" spans="1:15" ht="409.6" customHeight="1" x14ac:dyDescent="0.3">
      <c r="A465" s="2" t="s">
        <v>3612</v>
      </c>
      <c r="B465" s="3" t="s">
        <v>3613</v>
      </c>
      <c r="C465" s="3" t="s">
        <v>3614</v>
      </c>
      <c r="D465" s="3" t="s">
        <v>3615</v>
      </c>
      <c r="E465" s="3" t="s">
        <v>3616</v>
      </c>
      <c r="F465" s="4" t="s">
        <v>18</v>
      </c>
      <c r="G465" s="4" t="s">
        <v>19</v>
      </c>
      <c r="H465" s="4" t="s">
        <v>80</v>
      </c>
      <c r="I465" s="5">
        <v>44908</v>
      </c>
      <c r="J465" s="4" t="s">
        <v>3617</v>
      </c>
      <c r="K465" s="2">
        <v>5375</v>
      </c>
      <c r="L465" s="2">
        <v>74</v>
      </c>
      <c r="M465" s="2">
        <v>28</v>
      </c>
      <c r="N465" s="2" t="s">
        <v>3618</v>
      </c>
      <c r="O465" s="2" t="s">
        <v>3619</v>
      </c>
    </row>
    <row r="466" spans="1:15" ht="409.6" customHeight="1" x14ac:dyDescent="0.3">
      <c r="A466" s="2" t="s">
        <v>3620</v>
      </c>
      <c r="B466" s="3" t="s">
        <v>3621</v>
      </c>
      <c r="C466" s="3" t="s">
        <v>3622</v>
      </c>
      <c r="D466" s="3" t="s">
        <v>3623</v>
      </c>
      <c r="E466" s="3" t="s">
        <v>3624</v>
      </c>
      <c r="F466" s="4" t="s">
        <v>18</v>
      </c>
      <c r="G466" s="4" t="s">
        <v>19</v>
      </c>
      <c r="H466" s="4" t="s">
        <v>80</v>
      </c>
      <c r="I466" s="5">
        <v>44907</v>
      </c>
      <c r="J466" s="4" t="s">
        <v>1804</v>
      </c>
      <c r="K466" s="2">
        <v>1326</v>
      </c>
      <c r="L466" s="2">
        <v>12</v>
      </c>
      <c r="M466" s="2">
        <v>2</v>
      </c>
      <c r="N466" s="2" t="s">
        <v>3625</v>
      </c>
      <c r="O466" s="2" t="s">
        <v>3626</v>
      </c>
    </row>
    <row r="467" spans="1:15" ht="225.3" customHeight="1" x14ac:dyDescent="0.3">
      <c r="A467" s="2" t="s">
        <v>3627</v>
      </c>
      <c r="B467" s="3" t="s">
        <v>3628</v>
      </c>
      <c r="C467" s="3" t="s">
        <v>3629</v>
      </c>
      <c r="D467" s="3" t="s">
        <v>3630</v>
      </c>
      <c r="E467" s="3" t="s">
        <v>3631</v>
      </c>
      <c r="F467" s="4" t="s">
        <v>18</v>
      </c>
      <c r="G467" s="4" t="s">
        <v>19</v>
      </c>
      <c r="H467" s="4" t="s">
        <v>80</v>
      </c>
      <c r="I467" s="5">
        <v>44905</v>
      </c>
      <c r="J467" s="4" t="s">
        <v>3632</v>
      </c>
      <c r="K467" s="2">
        <v>197</v>
      </c>
      <c r="L467" s="2">
        <v>14</v>
      </c>
      <c r="M467" s="2">
        <v>2</v>
      </c>
      <c r="N467" s="2" t="s">
        <v>3633</v>
      </c>
      <c r="O467" s="2" t="s">
        <v>3634</v>
      </c>
    </row>
    <row r="468" spans="1:15" ht="409.6" customHeight="1" x14ac:dyDescent="0.3">
      <c r="A468" s="2" t="s">
        <v>3635</v>
      </c>
      <c r="B468" s="3" t="s">
        <v>3636</v>
      </c>
      <c r="C468" s="3" t="s">
        <v>3637</v>
      </c>
      <c r="D468" s="3" t="s">
        <v>3638</v>
      </c>
      <c r="E468" s="3" t="s">
        <v>3639</v>
      </c>
      <c r="F468" s="4" t="s">
        <v>18</v>
      </c>
      <c r="G468" s="4" t="s">
        <v>19</v>
      </c>
      <c r="H468" s="4" t="s">
        <v>80</v>
      </c>
      <c r="I468" s="5">
        <v>44903</v>
      </c>
      <c r="J468" s="4" t="s">
        <v>3640</v>
      </c>
      <c r="K468" s="2">
        <v>3634</v>
      </c>
      <c r="L468" s="2">
        <v>34</v>
      </c>
      <c r="M468" s="2">
        <v>0</v>
      </c>
      <c r="N468" s="2" t="s">
        <v>3641</v>
      </c>
      <c r="O468" s="2" t="s">
        <v>3642</v>
      </c>
    </row>
    <row r="469" spans="1:15" ht="409.6" customHeight="1" x14ac:dyDescent="0.3">
      <c r="A469" s="2" t="s">
        <v>3643</v>
      </c>
      <c r="B469" s="3" t="s">
        <v>3644</v>
      </c>
      <c r="C469" s="3" t="s">
        <v>3645</v>
      </c>
      <c r="D469" s="3" t="s">
        <v>3646</v>
      </c>
      <c r="E469" s="3" t="s">
        <v>3647</v>
      </c>
      <c r="F469" s="4" t="s">
        <v>18</v>
      </c>
      <c r="G469" s="4" t="s">
        <v>19</v>
      </c>
      <c r="H469" s="4" t="s">
        <v>80</v>
      </c>
      <c r="I469" s="5">
        <v>44902</v>
      </c>
      <c r="J469" s="4" t="s">
        <v>3648</v>
      </c>
      <c r="K469" s="2">
        <v>417</v>
      </c>
      <c r="L469" s="2">
        <v>10</v>
      </c>
      <c r="M469" s="2">
        <v>0</v>
      </c>
      <c r="N469" s="2" t="s">
        <v>3649</v>
      </c>
      <c r="O469" s="2" t="s">
        <v>3650</v>
      </c>
    </row>
    <row r="470" spans="1:15" ht="409.6" customHeight="1" x14ac:dyDescent="0.3">
      <c r="A470" s="2" t="s">
        <v>3651</v>
      </c>
      <c r="B470" s="3" t="s">
        <v>3652</v>
      </c>
      <c r="C470" s="3" t="s">
        <v>3653</v>
      </c>
      <c r="D470" s="3" t="s">
        <v>3654</v>
      </c>
      <c r="E470" s="3" t="s">
        <v>3655</v>
      </c>
      <c r="F470" s="4" t="s">
        <v>18</v>
      </c>
      <c r="G470" s="4" t="s">
        <v>19</v>
      </c>
      <c r="H470" s="4" t="s">
        <v>80</v>
      </c>
      <c r="I470" s="5">
        <v>44902</v>
      </c>
      <c r="J470" s="4" t="s">
        <v>3656</v>
      </c>
      <c r="K470" s="2">
        <v>463</v>
      </c>
      <c r="L470" s="2">
        <v>9</v>
      </c>
      <c r="M470" s="2">
        <v>2</v>
      </c>
      <c r="N470" s="2" t="s">
        <v>3657</v>
      </c>
      <c r="O470" s="2" t="s">
        <v>3658</v>
      </c>
    </row>
    <row r="471" spans="1:15" ht="409.6" customHeight="1" x14ac:dyDescent="0.3">
      <c r="A471" s="2" t="s">
        <v>3659</v>
      </c>
      <c r="B471" s="3" t="s">
        <v>3660</v>
      </c>
      <c r="C471" s="3" t="s">
        <v>3661</v>
      </c>
      <c r="D471" s="3" t="s">
        <v>3662</v>
      </c>
      <c r="E471" s="3" t="s">
        <v>3663</v>
      </c>
      <c r="F471" s="4" t="s">
        <v>18</v>
      </c>
      <c r="G471" s="4" t="s">
        <v>19</v>
      </c>
      <c r="H471" s="4" t="s">
        <v>80</v>
      </c>
      <c r="I471" s="5">
        <v>44900</v>
      </c>
      <c r="J471" s="4" t="s">
        <v>3664</v>
      </c>
      <c r="K471" s="2">
        <v>5455</v>
      </c>
      <c r="L471" s="2">
        <v>34</v>
      </c>
      <c r="M471" s="2">
        <v>5</v>
      </c>
      <c r="N471" s="2" t="s">
        <v>3665</v>
      </c>
      <c r="O471" s="2" t="s">
        <v>3666</v>
      </c>
    </row>
    <row r="472" spans="1:15" ht="292.5" customHeight="1" x14ac:dyDescent="0.3">
      <c r="A472" s="2" t="s">
        <v>3667</v>
      </c>
      <c r="B472" s="3" t="s">
        <v>3668</v>
      </c>
      <c r="C472" s="3" t="s">
        <v>3669</v>
      </c>
      <c r="D472" s="3" t="s">
        <v>3670</v>
      </c>
      <c r="E472" s="3" t="s">
        <v>3671</v>
      </c>
      <c r="F472" s="4" t="s">
        <v>18</v>
      </c>
      <c r="G472" s="4" t="s">
        <v>19</v>
      </c>
      <c r="H472" s="4" t="s">
        <v>768</v>
      </c>
      <c r="I472" s="5">
        <v>44899</v>
      </c>
      <c r="J472" s="4" t="s">
        <v>3672</v>
      </c>
      <c r="K472" s="2">
        <v>106</v>
      </c>
      <c r="L472" s="2">
        <v>5</v>
      </c>
      <c r="M472" s="2">
        <v>0</v>
      </c>
      <c r="N472" s="2" t="s">
        <v>3673</v>
      </c>
      <c r="O472" s="2" t="s">
        <v>3674</v>
      </c>
    </row>
    <row r="473" spans="1:15" ht="409.6" customHeight="1" x14ac:dyDescent="0.3">
      <c r="A473" s="2" t="s">
        <v>3675</v>
      </c>
      <c r="B473" s="3" t="s">
        <v>3676</v>
      </c>
      <c r="C473" s="3" t="s">
        <v>3677</v>
      </c>
      <c r="D473" s="3" t="s">
        <v>3678</v>
      </c>
      <c r="E473" s="3" t="s">
        <v>3679</v>
      </c>
      <c r="F473" s="4" t="s">
        <v>18</v>
      </c>
      <c r="G473" s="4" t="s">
        <v>19</v>
      </c>
      <c r="H473" s="4" t="s">
        <v>80</v>
      </c>
      <c r="I473" s="5">
        <v>44898</v>
      </c>
      <c r="J473" s="4" t="s">
        <v>3680</v>
      </c>
      <c r="K473" s="2">
        <v>342</v>
      </c>
      <c r="L473" s="2">
        <v>11</v>
      </c>
      <c r="M473" s="2">
        <v>5</v>
      </c>
      <c r="N473" s="2" t="s">
        <v>3681</v>
      </c>
      <c r="O473" s="2" t="s">
        <v>3682</v>
      </c>
    </row>
    <row r="474" spans="1:15" ht="404.4" customHeight="1" x14ac:dyDescent="0.3">
      <c r="A474" s="2" t="s">
        <v>3683</v>
      </c>
      <c r="B474" s="3" t="s">
        <v>3684</v>
      </c>
      <c r="C474" s="3" t="s">
        <v>3685</v>
      </c>
      <c r="D474" s="3" t="s">
        <v>3686</v>
      </c>
      <c r="E474" s="3" t="s">
        <v>3687</v>
      </c>
      <c r="F474" s="4" t="s">
        <v>18</v>
      </c>
      <c r="G474" s="4" t="s">
        <v>19</v>
      </c>
      <c r="H474" s="4" t="s">
        <v>80</v>
      </c>
      <c r="I474" s="5">
        <v>44897</v>
      </c>
      <c r="J474" s="4" t="s">
        <v>3688</v>
      </c>
      <c r="K474" s="2">
        <v>587</v>
      </c>
      <c r="L474" s="2">
        <v>13</v>
      </c>
      <c r="M474" s="2">
        <v>0</v>
      </c>
      <c r="N474" s="2" t="s">
        <v>3689</v>
      </c>
      <c r="O474" s="2" t="s">
        <v>3690</v>
      </c>
    </row>
    <row r="475" spans="1:15" ht="409.6" customHeight="1" x14ac:dyDescent="0.3">
      <c r="A475" s="2" t="s">
        <v>3691</v>
      </c>
      <c r="B475" s="3" t="s">
        <v>3692</v>
      </c>
      <c r="C475" s="3" t="s">
        <v>3693</v>
      </c>
      <c r="D475" s="3" t="s">
        <v>3694</v>
      </c>
      <c r="E475" s="3" t="s">
        <v>3695</v>
      </c>
      <c r="F475" s="4" t="s">
        <v>18</v>
      </c>
      <c r="G475" s="4" t="s">
        <v>19</v>
      </c>
      <c r="H475" s="4" t="s">
        <v>80</v>
      </c>
      <c r="I475" s="5">
        <v>44896</v>
      </c>
      <c r="J475" s="4" t="s">
        <v>289</v>
      </c>
      <c r="K475" s="2">
        <v>370</v>
      </c>
      <c r="L475" s="2">
        <v>6</v>
      </c>
      <c r="M475" s="2">
        <v>2</v>
      </c>
      <c r="N475" s="2" t="s">
        <v>3696</v>
      </c>
      <c r="O475" s="2" t="s">
        <v>3697</v>
      </c>
    </row>
    <row r="476" spans="1:15" ht="409.6" customHeight="1" x14ac:dyDescent="0.3">
      <c r="A476" s="2" t="s">
        <v>3698</v>
      </c>
      <c r="B476" s="3" t="s">
        <v>3699</v>
      </c>
      <c r="C476" s="3" t="s">
        <v>3700</v>
      </c>
      <c r="D476" s="3" t="s">
        <v>3701</v>
      </c>
      <c r="E476" s="3" t="s">
        <v>3702</v>
      </c>
      <c r="F476" s="4" t="s">
        <v>18</v>
      </c>
      <c r="G476" s="4" t="s">
        <v>19</v>
      </c>
      <c r="H476" s="4" t="s">
        <v>80</v>
      </c>
      <c r="I476" s="5">
        <v>44895</v>
      </c>
      <c r="J476" s="4" t="s">
        <v>910</v>
      </c>
      <c r="K476" s="2">
        <v>3250</v>
      </c>
      <c r="L476" s="2">
        <v>38</v>
      </c>
      <c r="M476" s="2">
        <v>25</v>
      </c>
      <c r="N476" s="2" t="s">
        <v>3703</v>
      </c>
      <c r="O476" s="2" t="s">
        <v>3704</v>
      </c>
    </row>
    <row r="477" spans="1:15" ht="409.6" customHeight="1" x14ac:dyDescent="0.3">
      <c r="A477" s="2" t="s">
        <v>3705</v>
      </c>
      <c r="B477" s="3" t="s">
        <v>3706</v>
      </c>
      <c r="C477" s="3" t="s">
        <v>3707</v>
      </c>
      <c r="D477" s="3" t="s">
        <v>3708</v>
      </c>
      <c r="E477" s="3" t="s">
        <v>3709</v>
      </c>
      <c r="F477" s="4" t="s">
        <v>18</v>
      </c>
      <c r="G477" s="4" t="s">
        <v>19</v>
      </c>
      <c r="H477" s="4" t="s">
        <v>80</v>
      </c>
      <c r="I477" s="5">
        <v>44894</v>
      </c>
      <c r="J477" s="4" t="s">
        <v>3710</v>
      </c>
      <c r="K477" s="2">
        <v>367</v>
      </c>
      <c r="L477" s="2">
        <v>5</v>
      </c>
      <c r="M477" s="2">
        <v>2</v>
      </c>
      <c r="N477" s="2" t="s">
        <v>3711</v>
      </c>
      <c r="O477" s="2" t="s">
        <v>3712</v>
      </c>
    </row>
    <row r="478" spans="1:15" ht="409.6" customHeight="1" x14ac:dyDescent="0.3">
      <c r="A478" s="2" t="s">
        <v>3713</v>
      </c>
      <c r="B478" s="3" t="s">
        <v>3714</v>
      </c>
      <c r="C478" s="3" t="s">
        <v>3715</v>
      </c>
      <c r="D478" s="3" t="s">
        <v>3716</v>
      </c>
      <c r="E478" s="3" t="s">
        <v>3717</v>
      </c>
      <c r="F478" s="4" t="s">
        <v>18</v>
      </c>
      <c r="G478" s="4" t="s">
        <v>19</v>
      </c>
      <c r="H478" s="4" t="s">
        <v>288</v>
      </c>
      <c r="I478" s="5">
        <v>44893</v>
      </c>
      <c r="J478" s="4" t="s">
        <v>3718</v>
      </c>
      <c r="K478" s="2">
        <v>23303</v>
      </c>
      <c r="L478" s="2">
        <v>261</v>
      </c>
      <c r="M478" s="2">
        <v>16</v>
      </c>
      <c r="N478" s="2" t="s">
        <v>3719</v>
      </c>
      <c r="O478" s="2" t="s">
        <v>3720</v>
      </c>
    </row>
    <row r="479" spans="1:15" ht="409.6" customHeight="1" x14ac:dyDescent="0.3">
      <c r="A479" s="2" t="s">
        <v>3721</v>
      </c>
      <c r="B479" s="3" t="s">
        <v>3722</v>
      </c>
      <c r="C479" s="3" t="s">
        <v>3723</v>
      </c>
      <c r="D479" s="3" t="s">
        <v>3724</v>
      </c>
      <c r="E479" s="3" t="s">
        <v>3725</v>
      </c>
      <c r="F479" s="4" t="s">
        <v>18</v>
      </c>
      <c r="G479" s="4" t="s">
        <v>19</v>
      </c>
      <c r="H479" s="4" t="s">
        <v>80</v>
      </c>
      <c r="I479" s="5">
        <v>44891</v>
      </c>
      <c r="J479" s="4" t="s">
        <v>3726</v>
      </c>
      <c r="K479" s="2">
        <v>414</v>
      </c>
      <c r="L479" s="2">
        <v>9</v>
      </c>
      <c r="M479" s="2">
        <v>2</v>
      </c>
      <c r="N479" s="2" t="s">
        <v>3727</v>
      </c>
      <c r="O479" s="2" t="s">
        <v>3728</v>
      </c>
    </row>
    <row r="480" spans="1:15" ht="409.6" customHeight="1" x14ac:dyDescent="0.3">
      <c r="A480" s="2" t="s">
        <v>3729</v>
      </c>
      <c r="B480" s="3" t="s">
        <v>3730</v>
      </c>
      <c r="C480" s="3" t="s">
        <v>3731</v>
      </c>
      <c r="D480" s="3" t="s">
        <v>3732</v>
      </c>
      <c r="E480" s="3" t="s">
        <v>3733</v>
      </c>
      <c r="F480" s="4" t="s">
        <v>18</v>
      </c>
      <c r="G480" s="4" t="s">
        <v>19</v>
      </c>
      <c r="H480" s="4" t="s">
        <v>80</v>
      </c>
      <c r="I480" s="5">
        <v>44889</v>
      </c>
      <c r="J480" s="4" t="s">
        <v>3233</v>
      </c>
      <c r="K480" s="2">
        <v>671</v>
      </c>
      <c r="L480" s="2">
        <v>13</v>
      </c>
      <c r="M480" s="2">
        <v>0</v>
      </c>
      <c r="N480" s="2" t="s">
        <v>3734</v>
      </c>
      <c r="O480" s="2" t="s">
        <v>3735</v>
      </c>
    </row>
    <row r="481" spans="1:15" ht="409.6" customHeight="1" x14ac:dyDescent="0.3">
      <c r="A481" s="2" t="s">
        <v>3736</v>
      </c>
      <c r="B481" s="3" t="s">
        <v>3737</v>
      </c>
      <c r="C481" s="3" t="s">
        <v>3738</v>
      </c>
      <c r="D481" s="3" t="s">
        <v>3739</v>
      </c>
      <c r="E481" s="3" t="s">
        <v>3740</v>
      </c>
      <c r="F481" s="4" t="s">
        <v>18</v>
      </c>
      <c r="G481" s="4" t="s">
        <v>19</v>
      </c>
      <c r="H481" s="4" t="s">
        <v>80</v>
      </c>
      <c r="I481" s="5">
        <v>44888</v>
      </c>
      <c r="J481" s="4" t="s">
        <v>3741</v>
      </c>
      <c r="K481" s="2">
        <v>596</v>
      </c>
      <c r="L481" s="2">
        <v>8</v>
      </c>
      <c r="M481" s="2">
        <v>0</v>
      </c>
      <c r="N481" s="2" t="s">
        <v>3742</v>
      </c>
      <c r="O481" s="2" t="s">
        <v>3743</v>
      </c>
    </row>
    <row r="482" spans="1:15" ht="409.6" customHeight="1" x14ac:dyDescent="0.3">
      <c r="A482" s="2" t="s">
        <v>3744</v>
      </c>
      <c r="B482" s="3" t="s">
        <v>3745</v>
      </c>
      <c r="C482" s="3" t="s">
        <v>3746</v>
      </c>
      <c r="D482" s="3" t="s">
        <v>3747</v>
      </c>
      <c r="E482" s="3" t="s">
        <v>3748</v>
      </c>
      <c r="F482" s="4" t="s">
        <v>18</v>
      </c>
      <c r="G482" s="4" t="s">
        <v>19</v>
      </c>
      <c r="H482" s="4" t="s">
        <v>80</v>
      </c>
      <c r="I482" s="5">
        <v>44886</v>
      </c>
      <c r="J482" s="4" t="s">
        <v>3749</v>
      </c>
      <c r="K482" s="2">
        <v>787</v>
      </c>
      <c r="L482" s="2">
        <v>11</v>
      </c>
      <c r="M482" s="2">
        <v>4</v>
      </c>
      <c r="N482" s="2" t="s">
        <v>3750</v>
      </c>
      <c r="O482" s="2" t="s">
        <v>3751</v>
      </c>
    </row>
    <row r="483" spans="1:15" ht="409.6" customHeight="1" x14ac:dyDescent="0.3">
      <c r="A483" s="2" t="s">
        <v>3752</v>
      </c>
      <c r="B483" s="3" t="s">
        <v>3753</v>
      </c>
      <c r="C483" s="3" t="s">
        <v>3754</v>
      </c>
      <c r="D483" s="3" t="s">
        <v>3755</v>
      </c>
      <c r="E483" s="3" t="s">
        <v>3756</v>
      </c>
      <c r="F483" s="4" t="s">
        <v>18</v>
      </c>
      <c r="G483" s="4" t="s">
        <v>19</v>
      </c>
      <c r="H483" s="4" t="s">
        <v>80</v>
      </c>
      <c r="I483" s="5">
        <v>44884</v>
      </c>
      <c r="J483" s="4" t="s">
        <v>3757</v>
      </c>
      <c r="K483" s="2">
        <v>351</v>
      </c>
      <c r="L483" s="2">
        <v>7</v>
      </c>
      <c r="M483" s="2">
        <v>2</v>
      </c>
      <c r="N483" s="2" t="s">
        <v>3758</v>
      </c>
      <c r="O483" s="2" t="s">
        <v>3759</v>
      </c>
    </row>
    <row r="484" spans="1:15" ht="180.6" customHeight="1" x14ac:dyDescent="0.3">
      <c r="A484" s="2" t="s">
        <v>3760</v>
      </c>
      <c r="B484" s="3" t="s">
        <v>3761</v>
      </c>
      <c r="C484" s="3" t="s">
        <v>3762</v>
      </c>
      <c r="D484" s="3" t="s">
        <v>3763</v>
      </c>
      <c r="E484" s="3" t="s">
        <v>3764</v>
      </c>
      <c r="F484" s="4" t="s">
        <v>18</v>
      </c>
      <c r="G484" s="4" t="s">
        <v>19</v>
      </c>
      <c r="H484" s="4" t="s">
        <v>768</v>
      </c>
      <c r="I484" s="5">
        <v>44882</v>
      </c>
      <c r="J484" s="4" t="s">
        <v>3765</v>
      </c>
      <c r="K484" s="2">
        <v>1015</v>
      </c>
      <c r="L484" s="2">
        <v>27</v>
      </c>
      <c r="M484" s="2">
        <v>0</v>
      </c>
      <c r="N484" s="2" t="s">
        <v>3766</v>
      </c>
      <c r="O484" s="2" t="s">
        <v>3767</v>
      </c>
    </row>
    <row r="485" spans="1:15" ht="409.6" customHeight="1" x14ac:dyDescent="0.3">
      <c r="A485" s="2" t="s">
        <v>3768</v>
      </c>
      <c r="B485" s="3" t="s">
        <v>3769</v>
      </c>
      <c r="C485" s="3" t="s">
        <v>3770</v>
      </c>
      <c r="D485" s="3" t="s">
        <v>3771</v>
      </c>
      <c r="E485" s="3" t="s">
        <v>3772</v>
      </c>
      <c r="F485" s="4" t="s">
        <v>18</v>
      </c>
      <c r="G485" s="4" t="s">
        <v>19</v>
      </c>
      <c r="H485" s="4" t="s">
        <v>80</v>
      </c>
      <c r="I485" s="5">
        <v>44882</v>
      </c>
      <c r="J485" s="4" t="s">
        <v>3530</v>
      </c>
      <c r="K485" s="2">
        <v>530</v>
      </c>
      <c r="L485" s="2">
        <v>11</v>
      </c>
      <c r="M485" s="2">
        <v>4</v>
      </c>
      <c r="N485" s="2" t="s">
        <v>3773</v>
      </c>
      <c r="O485" s="2" t="s">
        <v>3774</v>
      </c>
    </row>
    <row r="486" spans="1:15" ht="409.6" customHeight="1" x14ac:dyDescent="0.3">
      <c r="A486" s="2" t="s">
        <v>3775</v>
      </c>
      <c r="B486" s="3" t="s">
        <v>3776</v>
      </c>
      <c r="C486" s="3" t="s">
        <v>3777</v>
      </c>
      <c r="D486" s="3" t="s">
        <v>3778</v>
      </c>
      <c r="E486" s="3" t="s">
        <v>3779</v>
      </c>
      <c r="F486" s="4" t="s">
        <v>18</v>
      </c>
      <c r="G486" s="4" t="s">
        <v>19</v>
      </c>
      <c r="H486" s="4" t="s">
        <v>80</v>
      </c>
      <c r="I486" s="5">
        <v>44880</v>
      </c>
      <c r="J486" s="4" t="s">
        <v>3780</v>
      </c>
      <c r="K486" s="2">
        <v>668</v>
      </c>
      <c r="L486" s="2">
        <v>13</v>
      </c>
      <c r="M486" s="2">
        <v>0</v>
      </c>
      <c r="N486" s="2" t="s">
        <v>3781</v>
      </c>
      <c r="O486" s="2" t="s">
        <v>3782</v>
      </c>
    </row>
    <row r="487" spans="1:15" ht="404.4" customHeight="1" x14ac:dyDescent="0.3">
      <c r="A487" s="2" t="s">
        <v>3783</v>
      </c>
      <c r="B487" s="3" t="s">
        <v>3784</v>
      </c>
      <c r="C487" s="3" t="s">
        <v>3785</v>
      </c>
      <c r="D487" s="3" t="s">
        <v>3786</v>
      </c>
      <c r="E487" s="3" t="s">
        <v>3787</v>
      </c>
      <c r="F487" s="4" t="s">
        <v>18</v>
      </c>
      <c r="G487" s="4" t="s">
        <v>19</v>
      </c>
      <c r="H487" s="4" t="s">
        <v>80</v>
      </c>
      <c r="I487" s="5">
        <v>44879</v>
      </c>
      <c r="J487" s="4" t="s">
        <v>3788</v>
      </c>
      <c r="K487" s="2">
        <v>784</v>
      </c>
      <c r="L487" s="2">
        <v>5</v>
      </c>
      <c r="M487" s="2">
        <v>0</v>
      </c>
      <c r="N487" s="2" t="s">
        <v>3789</v>
      </c>
      <c r="O487" s="2" t="s">
        <v>3790</v>
      </c>
    </row>
    <row r="488" spans="1:15" ht="281.25" customHeight="1" x14ac:dyDescent="0.3">
      <c r="A488" s="2" t="s">
        <v>3791</v>
      </c>
      <c r="B488" s="3" t="s">
        <v>3792</v>
      </c>
      <c r="C488" s="3" t="s">
        <v>3793</v>
      </c>
      <c r="D488" s="3" t="s">
        <v>3794</v>
      </c>
      <c r="E488" s="3" t="s">
        <v>3795</v>
      </c>
      <c r="F488" s="4" t="s">
        <v>18</v>
      </c>
      <c r="G488" s="4" t="s">
        <v>19</v>
      </c>
      <c r="H488" s="4" t="s">
        <v>768</v>
      </c>
      <c r="I488" s="5">
        <v>44878</v>
      </c>
      <c r="J488" s="4" t="s">
        <v>3796</v>
      </c>
      <c r="K488" s="2">
        <v>152</v>
      </c>
      <c r="L488" s="2">
        <v>2</v>
      </c>
      <c r="M488" s="2">
        <v>0</v>
      </c>
      <c r="N488" s="2" t="s">
        <v>3797</v>
      </c>
      <c r="O488" s="2" t="s">
        <v>3798</v>
      </c>
    </row>
    <row r="489" spans="1:15" ht="409.6" customHeight="1" x14ac:dyDescent="0.3">
      <c r="A489" s="2" t="s">
        <v>3799</v>
      </c>
      <c r="B489" s="3" t="s">
        <v>3800</v>
      </c>
      <c r="C489" s="3" t="s">
        <v>3801</v>
      </c>
      <c r="D489" s="3" t="s">
        <v>3802</v>
      </c>
      <c r="E489" s="3" t="s">
        <v>3803</v>
      </c>
      <c r="F489" s="4" t="s">
        <v>18</v>
      </c>
      <c r="G489" s="4" t="s">
        <v>19</v>
      </c>
      <c r="H489" s="4" t="s">
        <v>288</v>
      </c>
      <c r="I489" s="5">
        <v>44878</v>
      </c>
      <c r="J489" s="4" t="s">
        <v>3804</v>
      </c>
      <c r="K489" s="2">
        <v>1530</v>
      </c>
      <c r="L489" s="2">
        <v>28</v>
      </c>
      <c r="M489" s="2">
        <v>5</v>
      </c>
      <c r="N489" s="2" t="s">
        <v>3805</v>
      </c>
      <c r="O489" s="2" t="s">
        <v>3806</v>
      </c>
    </row>
    <row r="490" spans="1:15" ht="409.6" customHeight="1" x14ac:dyDescent="0.3">
      <c r="A490" s="2" t="s">
        <v>3807</v>
      </c>
      <c r="B490" s="3" t="s">
        <v>3808</v>
      </c>
      <c r="C490" s="3" t="s">
        <v>3809</v>
      </c>
      <c r="D490" s="3" t="s">
        <v>3810</v>
      </c>
      <c r="E490" s="3" t="s">
        <v>3811</v>
      </c>
      <c r="F490" s="4" t="s">
        <v>18</v>
      </c>
      <c r="G490" s="4" t="s">
        <v>19</v>
      </c>
      <c r="H490" s="4" t="s">
        <v>80</v>
      </c>
      <c r="I490" s="5">
        <v>44877</v>
      </c>
      <c r="J490" s="4" t="s">
        <v>3812</v>
      </c>
      <c r="K490" s="2">
        <v>361</v>
      </c>
      <c r="L490" s="2">
        <v>8</v>
      </c>
      <c r="M490" s="2">
        <v>0</v>
      </c>
      <c r="N490" s="2" t="s">
        <v>3813</v>
      </c>
      <c r="O490" s="2" t="s">
        <v>3814</v>
      </c>
    </row>
    <row r="491" spans="1:15" ht="393.3" customHeight="1" x14ac:dyDescent="0.3">
      <c r="A491" s="2" t="s">
        <v>3815</v>
      </c>
      <c r="B491" s="3" t="s">
        <v>3816</v>
      </c>
      <c r="C491" s="3" t="s">
        <v>3817</v>
      </c>
      <c r="D491" s="3" t="s">
        <v>3818</v>
      </c>
      <c r="E491" s="3" t="s">
        <v>3819</v>
      </c>
      <c r="F491" s="4" t="s">
        <v>18</v>
      </c>
      <c r="G491" s="4" t="s">
        <v>19</v>
      </c>
      <c r="H491" s="4" t="s">
        <v>80</v>
      </c>
      <c r="I491" s="5">
        <v>44876</v>
      </c>
      <c r="J491" s="4" t="s">
        <v>3820</v>
      </c>
      <c r="K491" s="2">
        <v>1811</v>
      </c>
      <c r="L491" s="2">
        <v>10</v>
      </c>
      <c r="M491" s="2">
        <v>0</v>
      </c>
      <c r="N491" s="2" t="s">
        <v>3821</v>
      </c>
      <c r="O491" s="2" t="s">
        <v>3822</v>
      </c>
    </row>
    <row r="492" spans="1:15" ht="409.6" customHeight="1" x14ac:dyDescent="0.3">
      <c r="A492" s="2" t="s">
        <v>3823</v>
      </c>
      <c r="B492" s="3" t="s">
        <v>3824</v>
      </c>
      <c r="C492" s="3" t="s">
        <v>3825</v>
      </c>
      <c r="D492" s="3" t="s">
        <v>3826</v>
      </c>
      <c r="E492" s="3" t="s">
        <v>3827</v>
      </c>
      <c r="F492" s="4" t="s">
        <v>18</v>
      </c>
      <c r="G492" s="4" t="s">
        <v>19</v>
      </c>
      <c r="H492" s="4" t="s">
        <v>80</v>
      </c>
      <c r="I492" s="5">
        <v>44875</v>
      </c>
      <c r="J492" s="4" t="s">
        <v>3828</v>
      </c>
      <c r="K492" s="2">
        <v>230</v>
      </c>
      <c r="L492" s="2">
        <v>5</v>
      </c>
      <c r="M492" s="2">
        <v>2</v>
      </c>
      <c r="N492" s="2" t="s">
        <v>3829</v>
      </c>
      <c r="O492" s="2" t="s">
        <v>3830</v>
      </c>
    </row>
    <row r="493" spans="1:15" ht="393.3" customHeight="1" x14ac:dyDescent="0.3">
      <c r="A493" s="2" t="s">
        <v>3831</v>
      </c>
      <c r="B493" s="3" t="s">
        <v>3832</v>
      </c>
      <c r="C493" s="3" t="s">
        <v>3833</v>
      </c>
      <c r="D493" s="3" t="s">
        <v>3834</v>
      </c>
      <c r="E493" s="3" t="s">
        <v>3835</v>
      </c>
      <c r="F493" s="4" t="s">
        <v>18</v>
      </c>
      <c r="G493" s="4" t="s">
        <v>19</v>
      </c>
      <c r="H493" s="4" t="s">
        <v>80</v>
      </c>
      <c r="I493" s="5">
        <v>44874</v>
      </c>
      <c r="J493" s="4" t="s">
        <v>3836</v>
      </c>
      <c r="K493" s="2">
        <v>476</v>
      </c>
      <c r="L493" s="2">
        <v>4</v>
      </c>
      <c r="M493" s="2">
        <v>0</v>
      </c>
      <c r="N493" s="2" t="s">
        <v>3837</v>
      </c>
      <c r="O493" s="2" t="s">
        <v>3838</v>
      </c>
    </row>
    <row r="494" spans="1:15" ht="409.6" customHeight="1" x14ac:dyDescent="0.3">
      <c r="A494" s="2" t="s">
        <v>3839</v>
      </c>
      <c r="B494" s="3" t="s">
        <v>3840</v>
      </c>
      <c r="C494" s="3" t="s">
        <v>3841</v>
      </c>
      <c r="D494" s="3" t="s">
        <v>3842</v>
      </c>
      <c r="E494" s="3" t="s">
        <v>3843</v>
      </c>
      <c r="F494" s="4" t="s">
        <v>18</v>
      </c>
      <c r="G494" s="4" t="s">
        <v>19</v>
      </c>
      <c r="H494" s="4" t="s">
        <v>80</v>
      </c>
      <c r="I494" s="5">
        <v>44873</v>
      </c>
      <c r="J494" s="4" t="s">
        <v>3844</v>
      </c>
      <c r="K494" s="2">
        <v>1541</v>
      </c>
      <c r="L494" s="2">
        <v>8</v>
      </c>
      <c r="M494" s="2">
        <v>0</v>
      </c>
      <c r="N494" s="2" t="s">
        <v>3845</v>
      </c>
      <c r="O494" s="2" t="s">
        <v>3846</v>
      </c>
    </row>
    <row r="495" spans="1:15" ht="393.3" customHeight="1" x14ac:dyDescent="0.3">
      <c r="A495" s="2" t="s">
        <v>3847</v>
      </c>
      <c r="B495" s="3" t="s">
        <v>3848</v>
      </c>
      <c r="C495" s="3" t="s">
        <v>3849</v>
      </c>
      <c r="D495" s="3" t="s">
        <v>3850</v>
      </c>
      <c r="E495" s="3" t="s">
        <v>3851</v>
      </c>
      <c r="F495" s="4" t="s">
        <v>18</v>
      </c>
      <c r="G495" s="4" t="s">
        <v>19</v>
      </c>
      <c r="H495" s="4" t="s">
        <v>80</v>
      </c>
      <c r="I495" s="5">
        <v>44872</v>
      </c>
      <c r="J495" s="4" t="s">
        <v>3852</v>
      </c>
      <c r="K495" s="2">
        <v>378</v>
      </c>
      <c r="L495" s="2">
        <v>4</v>
      </c>
      <c r="M495" s="2">
        <v>3</v>
      </c>
      <c r="N495" s="2" t="s">
        <v>3853</v>
      </c>
      <c r="O495" s="2" t="s">
        <v>3854</v>
      </c>
    </row>
    <row r="496" spans="1:15" ht="409.6" customHeight="1" x14ac:dyDescent="0.3">
      <c r="A496" s="2" t="s">
        <v>3855</v>
      </c>
      <c r="B496" s="3" t="s">
        <v>3856</v>
      </c>
      <c r="C496" s="3" t="s">
        <v>3857</v>
      </c>
      <c r="D496" s="3" t="s">
        <v>3858</v>
      </c>
      <c r="E496" s="3" t="s">
        <v>3859</v>
      </c>
      <c r="F496" s="4" t="s">
        <v>18</v>
      </c>
      <c r="G496" s="4" t="s">
        <v>19</v>
      </c>
      <c r="H496" s="4" t="s">
        <v>768</v>
      </c>
      <c r="I496" s="5">
        <v>44871</v>
      </c>
      <c r="J496" s="4" t="s">
        <v>3860</v>
      </c>
      <c r="K496" s="2">
        <v>495</v>
      </c>
      <c r="L496" s="2">
        <v>8</v>
      </c>
      <c r="M496" s="2">
        <v>0</v>
      </c>
      <c r="N496" s="2" t="s">
        <v>3861</v>
      </c>
      <c r="O496" s="2" t="s">
        <v>3862</v>
      </c>
    </row>
    <row r="497" spans="1:15" ht="169.35" customHeight="1" x14ac:dyDescent="0.3">
      <c r="A497" s="2" t="s">
        <v>3863</v>
      </c>
      <c r="B497" s="3" t="s">
        <v>3864</v>
      </c>
      <c r="C497" s="3" t="s">
        <v>3865</v>
      </c>
      <c r="D497" s="3" t="s">
        <v>3866</v>
      </c>
      <c r="E497" s="3" t="s">
        <v>3867</v>
      </c>
      <c r="F497" s="4" t="s">
        <v>18</v>
      </c>
      <c r="G497" s="4" t="s">
        <v>19</v>
      </c>
      <c r="H497" s="4" t="s">
        <v>80</v>
      </c>
      <c r="I497" s="5">
        <v>44870</v>
      </c>
      <c r="J497" s="4" t="s">
        <v>3868</v>
      </c>
      <c r="K497" s="2">
        <v>940</v>
      </c>
      <c r="L497" s="2">
        <v>22</v>
      </c>
      <c r="M497" s="2">
        <v>1</v>
      </c>
      <c r="N497" s="2" t="s">
        <v>3869</v>
      </c>
      <c r="O497" s="2" t="s">
        <v>3870</v>
      </c>
    </row>
    <row r="498" spans="1:15" ht="409.6" customHeight="1" x14ac:dyDescent="0.3">
      <c r="A498" s="2" t="s">
        <v>3871</v>
      </c>
      <c r="B498" s="3" t="s">
        <v>3872</v>
      </c>
      <c r="C498" s="3" t="s">
        <v>3873</v>
      </c>
      <c r="D498" s="3" t="s">
        <v>3874</v>
      </c>
      <c r="E498" s="3" t="s">
        <v>3875</v>
      </c>
      <c r="F498" s="4" t="s">
        <v>18</v>
      </c>
      <c r="G498" s="4" t="s">
        <v>19</v>
      </c>
      <c r="H498" s="4" t="s">
        <v>80</v>
      </c>
      <c r="I498" s="5">
        <v>44870</v>
      </c>
      <c r="J498" s="4" t="s">
        <v>3876</v>
      </c>
      <c r="K498" s="2">
        <v>182</v>
      </c>
      <c r="L498" s="2">
        <v>2</v>
      </c>
      <c r="M498" s="2">
        <v>0</v>
      </c>
      <c r="N498" s="2" t="s">
        <v>3877</v>
      </c>
      <c r="O498" s="2" t="s">
        <v>3878</v>
      </c>
    </row>
    <row r="499" spans="1:15" ht="409.6" customHeight="1" x14ac:dyDescent="0.3">
      <c r="A499" s="2" t="s">
        <v>3879</v>
      </c>
      <c r="B499" s="3" t="s">
        <v>3880</v>
      </c>
      <c r="C499" s="3" t="s">
        <v>3881</v>
      </c>
      <c r="D499" s="3" t="s">
        <v>3882</v>
      </c>
      <c r="E499" s="3" t="s">
        <v>3883</v>
      </c>
      <c r="F499" s="4" t="s">
        <v>18</v>
      </c>
      <c r="G499" s="4" t="s">
        <v>19</v>
      </c>
      <c r="H499" s="4" t="s">
        <v>80</v>
      </c>
      <c r="I499" s="5">
        <v>44868</v>
      </c>
      <c r="J499" s="4" t="s">
        <v>3884</v>
      </c>
      <c r="K499" s="2">
        <v>1511</v>
      </c>
      <c r="L499" s="2">
        <v>21</v>
      </c>
      <c r="M499" s="2">
        <v>38</v>
      </c>
      <c r="N499" s="2" t="s">
        <v>3885</v>
      </c>
      <c r="O499" s="2" t="s">
        <v>3886</v>
      </c>
    </row>
    <row r="500" spans="1:15" ht="393.3" customHeight="1" x14ac:dyDescent="0.3">
      <c r="A500" s="2" t="s">
        <v>3887</v>
      </c>
      <c r="B500" s="3" t="s">
        <v>3888</v>
      </c>
      <c r="C500" s="3" t="s">
        <v>3889</v>
      </c>
      <c r="D500" s="3" t="s">
        <v>3890</v>
      </c>
      <c r="E500" s="3" t="s">
        <v>3891</v>
      </c>
      <c r="F500" s="4" t="s">
        <v>18</v>
      </c>
      <c r="G500" s="4" t="s">
        <v>19</v>
      </c>
      <c r="H500" s="4" t="s">
        <v>80</v>
      </c>
      <c r="I500" s="5">
        <v>44867</v>
      </c>
      <c r="J500" s="4" t="s">
        <v>3892</v>
      </c>
      <c r="K500" s="2">
        <v>1278</v>
      </c>
      <c r="L500" s="2">
        <v>11</v>
      </c>
      <c r="M500" s="2">
        <v>2</v>
      </c>
      <c r="N500" s="2" t="s">
        <v>3893</v>
      </c>
      <c r="O500" s="2" t="s">
        <v>3894</v>
      </c>
    </row>
    <row r="501" spans="1:15" ht="409.6" customHeight="1" x14ac:dyDescent="0.3">
      <c r="A501" s="2" t="s">
        <v>3895</v>
      </c>
      <c r="B501" s="3" t="s">
        <v>3896</v>
      </c>
      <c r="C501" s="3" t="s">
        <v>3897</v>
      </c>
      <c r="D501" s="3" t="s">
        <v>3898</v>
      </c>
      <c r="E501" s="3" t="s">
        <v>3899</v>
      </c>
      <c r="F501" s="4" t="s">
        <v>18</v>
      </c>
      <c r="G501" s="4" t="s">
        <v>19</v>
      </c>
      <c r="H501" s="4" t="s">
        <v>80</v>
      </c>
      <c r="I501" s="5">
        <v>44866</v>
      </c>
      <c r="J501" s="4" t="s">
        <v>3900</v>
      </c>
      <c r="K501" s="2">
        <v>570</v>
      </c>
      <c r="L501" s="2">
        <v>9</v>
      </c>
      <c r="M501" s="2">
        <v>3</v>
      </c>
      <c r="N501" s="2" t="s">
        <v>3901</v>
      </c>
      <c r="O501" s="2" t="s">
        <v>3902</v>
      </c>
    </row>
    <row r="502" spans="1:15" ht="404.4" customHeight="1" x14ac:dyDescent="0.3">
      <c r="A502" s="2" t="s">
        <v>3903</v>
      </c>
      <c r="B502" s="3" t="s">
        <v>3904</v>
      </c>
      <c r="C502" s="3" t="s">
        <v>3905</v>
      </c>
      <c r="D502" s="3" t="s">
        <v>3906</v>
      </c>
      <c r="E502" s="3" t="s">
        <v>3907</v>
      </c>
      <c r="F502" s="4" t="s">
        <v>18</v>
      </c>
      <c r="G502" s="4" t="s">
        <v>19</v>
      </c>
      <c r="H502" s="4" t="s">
        <v>80</v>
      </c>
      <c r="I502" s="5">
        <v>44865</v>
      </c>
      <c r="J502" s="4" t="s">
        <v>38</v>
      </c>
      <c r="K502" s="2">
        <v>505</v>
      </c>
      <c r="L502" s="2">
        <v>9</v>
      </c>
      <c r="M502" s="2">
        <v>3</v>
      </c>
      <c r="N502" s="2" t="s">
        <v>3908</v>
      </c>
      <c r="O502" s="2" t="s">
        <v>3909</v>
      </c>
    </row>
    <row r="503" spans="1:15" ht="409.6" customHeight="1" x14ac:dyDescent="0.3">
      <c r="A503" s="2" t="s">
        <v>3910</v>
      </c>
      <c r="B503" s="3" t="s">
        <v>3911</v>
      </c>
      <c r="C503" s="3" t="s">
        <v>3912</v>
      </c>
      <c r="D503" s="3" t="s">
        <v>3913</v>
      </c>
      <c r="E503" s="3" t="s">
        <v>3914</v>
      </c>
      <c r="F503" s="4" t="s">
        <v>18</v>
      </c>
      <c r="G503" s="4" t="s">
        <v>19</v>
      </c>
      <c r="H503" s="4" t="s">
        <v>768</v>
      </c>
      <c r="I503" s="5">
        <v>44864</v>
      </c>
      <c r="J503" s="4" t="s">
        <v>3884</v>
      </c>
      <c r="K503" s="2">
        <v>832</v>
      </c>
      <c r="L503" s="2">
        <v>17</v>
      </c>
      <c r="M503" s="2">
        <v>5</v>
      </c>
      <c r="N503" s="2" t="s">
        <v>3915</v>
      </c>
      <c r="O503" s="2" t="s">
        <v>3916</v>
      </c>
    </row>
    <row r="504" spans="1:15" ht="409.6" customHeight="1" x14ac:dyDescent="0.3">
      <c r="A504" s="2" t="s">
        <v>3917</v>
      </c>
      <c r="B504" s="3" t="s">
        <v>3918</v>
      </c>
      <c r="C504" s="3" t="s">
        <v>3919</v>
      </c>
      <c r="D504" s="3" t="s">
        <v>3920</v>
      </c>
      <c r="E504" s="3" t="s">
        <v>3921</v>
      </c>
      <c r="F504" s="4" t="s">
        <v>18</v>
      </c>
      <c r="G504" s="4" t="s">
        <v>19</v>
      </c>
      <c r="H504" s="4" t="s">
        <v>80</v>
      </c>
      <c r="I504" s="5">
        <v>44863</v>
      </c>
      <c r="J504" s="4" t="s">
        <v>3922</v>
      </c>
      <c r="K504" s="2">
        <v>170</v>
      </c>
      <c r="L504" s="2">
        <v>5</v>
      </c>
      <c r="M504" s="2">
        <v>0</v>
      </c>
      <c r="N504" s="2" t="s">
        <v>3923</v>
      </c>
      <c r="O504" s="2" t="s">
        <v>3924</v>
      </c>
    </row>
    <row r="505" spans="1:15" ht="409.6" customHeight="1" x14ac:dyDescent="0.3">
      <c r="A505" s="2" t="s">
        <v>3925</v>
      </c>
      <c r="B505" s="3" t="s">
        <v>3926</v>
      </c>
      <c r="C505" s="3" t="s">
        <v>3927</v>
      </c>
      <c r="D505" s="3" t="s">
        <v>3928</v>
      </c>
      <c r="E505" s="3" t="s">
        <v>3929</v>
      </c>
      <c r="F505" s="4" t="s">
        <v>18</v>
      </c>
      <c r="G505" s="4" t="s">
        <v>19</v>
      </c>
      <c r="H505" s="4" t="s">
        <v>80</v>
      </c>
      <c r="I505" s="5">
        <v>44862</v>
      </c>
      <c r="J505" s="4" t="s">
        <v>3930</v>
      </c>
      <c r="K505" s="2">
        <v>1748</v>
      </c>
      <c r="L505" s="2">
        <v>8</v>
      </c>
      <c r="M505" s="2">
        <v>9</v>
      </c>
      <c r="N505" s="2" t="s">
        <v>3931</v>
      </c>
      <c r="O505" s="2" t="s">
        <v>3932</v>
      </c>
    </row>
    <row r="506" spans="1:15" ht="409.6" customHeight="1" x14ac:dyDescent="0.3">
      <c r="A506" s="2" t="s">
        <v>3933</v>
      </c>
      <c r="B506" s="3" t="s">
        <v>3934</v>
      </c>
      <c r="C506" s="3" t="s">
        <v>3935</v>
      </c>
      <c r="D506" s="3" t="s">
        <v>3936</v>
      </c>
      <c r="E506" s="3" t="s">
        <v>3937</v>
      </c>
      <c r="F506" s="4" t="s">
        <v>18</v>
      </c>
      <c r="G506" s="4" t="s">
        <v>19</v>
      </c>
      <c r="H506" s="4" t="s">
        <v>80</v>
      </c>
      <c r="I506" s="5">
        <v>44860</v>
      </c>
      <c r="J506" s="4" t="s">
        <v>3828</v>
      </c>
      <c r="K506" s="2">
        <v>871</v>
      </c>
      <c r="L506" s="2">
        <v>6</v>
      </c>
      <c r="M506" s="2">
        <v>0</v>
      </c>
      <c r="N506" s="2" t="s">
        <v>3938</v>
      </c>
      <c r="O506" s="2" t="s">
        <v>3939</v>
      </c>
    </row>
    <row r="507" spans="1:15" ht="409.6" customHeight="1" x14ac:dyDescent="0.3">
      <c r="A507" s="2" t="s">
        <v>3940</v>
      </c>
      <c r="B507" s="3" t="s">
        <v>3941</v>
      </c>
      <c r="C507" s="3" t="s">
        <v>3942</v>
      </c>
      <c r="D507" s="3" t="s">
        <v>3943</v>
      </c>
      <c r="E507" s="3" t="s">
        <v>3944</v>
      </c>
      <c r="F507" s="4" t="s">
        <v>18</v>
      </c>
      <c r="G507" s="4" t="s">
        <v>19</v>
      </c>
      <c r="H507" s="4" t="s">
        <v>80</v>
      </c>
      <c r="I507" s="5">
        <v>44858</v>
      </c>
      <c r="J507" s="4" t="s">
        <v>3945</v>
      </c>
      <c r="K507" s="2">
        <v>8118</v>
      </c>
      <c r="L507" s="2">
        <v>61</v>
      </c>
      <c r="M507" s="2">
        <v>14</v>
      </c>
      <c r="N507" s="2" t="s">
        <v>3946</v>
      </c>
      <c r="O507" s="2" t="s">
        <v>3947</v>
      </c>
    </row>
    <row r="508" spans="1:15" ht="409.6" customHeight="1" x14ac:dyDescent="0.3">
      <c r="A508" s="2" t="s">
        <v>3948</v>
      </c>
      <c r="B508" s="3" t="s">
        <v>3949</v>
      </c>
      <c r="C508" s="3" t="s">
        <v>3950</v>
      </c>
      <c r="D508" s="3" t="s">
        <v>3951</v>
      </c>
      <c r="E508" s="3" t="s">
        <v>3952</v>
      </c>
      <c r="F508" s="4" t="s">
        <v>18</v>
      </c>
      <c r="G508" s="4" t="s">
        <v>19</v>
      </c>
      <c r="H508" s="4" t="s">
        <v>80</v>
      </c>
      <c r="I508" s="5">
        <v>44856</v>
      </c>
      <c r="J508" s="4" t="s">
        <v>3953</v>
      </c>
      <c r="K508" s="2">
        <v>212</v>
      </c>
      <c r="L508" s="2">
        <v>6</v>
      </c>
      <c r="M508" s="2">
        <v>4</v>
      </c>
      <c r="N508" s="2" t="s">
        <v>3954</v>
      </c>
      <c r="O508" s="2" t="s">
        <v>3955</v>
      </c>
    </row>
    <row r="509" spans="1:15" ht="409.6" customHeight="1" x14ac:dyDescent="0.3">
      <c r="A509" s="2" t="s">
        <v>3956</v>
      </c>
      <c r="B509" s="3" t="s">
        <v>3957</v>
      </c>
      <c r="C509" s="3" t="s">
        <v>3958</v>
      </c>
      <c r="D509" s="3" t="s">
        <v>3959</v>
      </c>
      <c r="E509" s="3" t="s">
        <v>3960</v>
      </c>
      <c r="F509" s="4" t="s">
        <v>18</v>
      </c>
      <c r="G509" s="4" t="s">
        <v>19</v>
      </c>
      <c r="H509" s="4" t="s">
        <v>80</v>
      </c>
      <c r="I509" s="5">
        <v>44854</v>
      </c>
      <c r="J509" s="4" t="s">
        <v>3961</v>
      </c>
      <c r="K509" s="2">
        <v>1137</v>
      </c>
      <c r="L509" s="2">
        <v>11</v>
      </c>
      <c r="M509" s="2">
        <v>5</v>
      </c>
      <c r="N509" s="2" t="s">
        <v>3962</v>
      </c>
      <c r="O509" s="2" t="s">
        <v>3963</v>
      </c>
    </row>
    <row r="510" spans="1:15" ht="409.6" customHeight="1" x14ac:dyDescent="0.3">
      <c r="A510" s="2" t="s">
        <v>3964</v>
      </c>
      <c r="B510" s="3" t="s">
        <v>3965</v>
      </c>
      <c r="C510" s="3" t="s">
        <v>3966</v>
      </c>
      <c r="D510" s="3" t="s">
        <v>3967</v>
      </c>
      <c r="E510" s="3" t="s">
        <v>3968</v>
      </c>
      <c r="F510" s="4" t="s">
        <v>18</v>
      </c>
      <c r="G510" s="4" t="s">
        <v>19</v>
      </c>
      <c r="H510" s="4" t="s">
        <v>80</v>
      </c>
      <c r="I510" s="5">
        <v>44853</v>
      </c>
      <c r="J510" s="4" t="s">
        <v>1606</v>
      </c>
      <c r="K510" s="2">
        <v>2435</v>
      </c>
      <c r="L510" s="2">
        <v>18</v>
      </c>
      <c r="M510" s="2">
        <v>6</v>
      </c>
      <c r="N510" s="2" t="s">
        <v>3969</v>
      </c>
      <c r="O510" s="2" t="s">
        <v>3970</v>
      </c>
    </row>
    <row r="511" spans="1:15" ht="409.6" customHeight="1" x14ac:dyDescent="0.3">
      <c r="A511" s="2" t="s">
        <v>3971</v>
      </c>
      <c r="B511" s="3" t="s">
        <v>3972</v>
      </c>
      <c r="C511" s="3" t="s">
        <v>3973</v>
      </c>
      <c r="D511" s="3" t="s">
        <v>3974</v>
      </c>
      <c r="E511" s="3" t="s">
        <v>3975</v>
      </c>
      <c r="F511" s="4" t="s">
        <v>18</v>
      </c>
      <c r="G511" s="4" t="s">
        <v>19</v>
      </c>
      <c r="H511" s="4" t="s">
        <v>80</v>
      </c>
      <c r="I511" s="5">
        <v>44852</v>
      </c>
      <c r="J511" s="4" t="s">
        <v>3976</v>
      </c>
      <c r="K511" s="2">
        <v>475</v>
      </c>
      <c r="L511" s="2">
        <v>9</v>
      </c>
      <c r="M511" s="2">
        <v>2</v>
      </c>
      <c r="N511" s="2" t="s">
        <v>3977</v>
      </c>
      <c r="O511" s="2" t="s">
        <v>3978</v>
      </c>
    </row>
    <row r="512" spans="1:15" ht="409.6" customHeight="1" x14ac:dyDescent="0.3">
      <c r="A512" s="2" t="s">
        <v>3979</v>
      </c>
      <c r="B512" s="3" t="s">
        <v>3980</v>
      </c>
      <c r="C512" s="3" t="s">
        <v>3981</v>
      </c>
      <c r="D512" s="3" t="s">
        <v>3982</v>
      </c>
      <c r="E512" s="3" t="s">
        <v>3983</v>
      </c>
      <c r="F512" s="4" t="s">
        <v>18</v>
      </c>
      <c r="G512" s="4" t="s">
        <v>19</v>
      </c>
      <c r="H512" s="4" t="s">
        <v>80</v>
      </c>
      <c r="I512" s="5">
        <v>44851</v>
      </c>
      <c r="J512" s="4" t="s">
        <v>3984</v>
      </c>
      <c r="K512" s="2">
        <v>726</v>
      </c>
      <c r="L512" s="2">
        <v>5</v>
      </c>
      <c r="M512" s="2">
        <v>0</v>
      </c>
      <c r="N512" s="2" t="s">
        <v>3985</v>
      </c>
      <c r="O512" s="2" t="s">
        <v>3986</v>
      </c>
    </row>
    <row r="513" spans="1:15" ht="409.6" customHeight="1" x14ac:dyDescent="0.3">
      <c r="A513" s="2" t="s">
        <v>3987</v>
      </c>
      <c r="B513" s="3" t="s">
        <v>3988</v>
      </c>
      <c r="C513" s="3" t="s">
        <v>3989</v>
      </c>
      <c r="D513" s="3" t="s">
        <v>3990</v>
      </c>
      <c r="E513" s="3" t="s">
        <v>3991</v>
      </c>
      <c r="F513" s="4" t="s">
        <v>18</v>
      </c>
      <c r="G513" s="4" t="s">
        <v>19</v>
      </c>
      <c r="H513" s="4" t="s">
        <v>80</v>
      </c>
      <c r="I513" s="5">
        <v>44849</v>
      </c>
      <c r="J513" s="4" t="s">
        <v>3992</v>
      </c>
      <c r="K513" s="2">
        <v>338</v>
      </c>
      <c r="L513" s="2">
        <v>11</v>
      </c>
      <c r="M513" s="2">
        <v>7</v>
      </c>
      <c r="N513" s="2" t="s">
        <v>3993</v>
      </c>
      <c r="O513" s="2" t="s">
        <v>3994</v>
      </c>
    </row>
    <row r="514" spans="1:15" ht="409.6" customHeight="1" x14ac:dyDescent="0.3">
      <c r="A514" s="2" t="s">
        <v>3995</v>
      </c>
      <c r="B514" s="3" t="s">
        <v>3996</v>
      </c>
      <c r="C514" s="3" t="s">
        <v>3997</v>
      </c>
      <c r="D514" s="3" t="s">
        <v>3998</v>
      </c>
      <c r="E514" s="3" t="s">
        <v>3999</v>
      </c>
      <c r="F514" s="4" t="s">
        <v>18</v>
      </c>
      <c r="G514" s="4" t="s">
        <v>19</v>
      </c>
      <c r="H514" s="4" t="s">
        <v>80</v>
      </c>
      <c r="I514" s="5">
        <v>44848</v>
      </c>
      <c r="J514" s="4" t="s">
        <v>1843</v>
      </c>
      <c r="K514" s="2">
        <v>2612</v>
      </c>
      <c r="L514" s="2">
        <v>23</v>
      </c>
      <c r="M514" s="2">
        <v>4</v>
      </c>
      <c r="N514" s="2" t="s">
        <v>4000</v>
      </c>
      <c r="O514" s="2" t="s">
        <v>4001</v>
      </c>
    </row>
    <row r="515" spans="1:15" ht="409.6" customHeight="1" x14ac:dyDescent="0.3">
      <c r="A515" s="2" t="s">
        <v>4002</v>
      </c>
      <c r="B515" s="3" t="s">
        <v>4003</v>
      </c>
      <c r="C515" s="3" t="s">
        <v>4004</v>
      </c>
      <c r="D515" s="3" t="s">
        <v>4005</v>
      </c>
      <c r="E515" s="3" t="s">
        <v>4006</v>
      </c>
      <c r="F515" s="4" t="s">
        <v>18</v>
      </c>
      <c r="G515" s="4" t="s">
        <v>19</v>
      </c>
      <c r="H515" s="4" t="s">
        <v>80</v>
      </c>
      <c r="I515" s="5">
        <v>44847</v>
      </c>
      <c r="J515" s="4" t="s">
        <v>4007</v>
      </c>
      <c r="K515" s="2">
        <v>906</v>
      </c>
      <c r="L515" s="2">
        <v>15</v>
      </c>
      <c r="M515" s="2">
        <v>2</v>
      </c>
      <c r="N515" s="2" t="s">
        <v>4008</v>
      </c>
      <c r="O515" s="2" t="s">
        <v>4009</v>
      </c>
    </row>
    <row r="516" spans="1:15" ht="409.6" customHeight="1" x14ac:dyDescent="0.3">
      <c r="A516" s="2" t="s">
        <v>4010</v>
      </c>
      <c r="B516" s="3" t="s">
        <v>4011</v>
      </c>
      <c r="C516" s="3" t="s">
        <v>4012</v>
      </c>
      <c r="D516" s="3" t="s">
        <v>4013</v>
      </c>
      <c r="E516" s="3" t="s">
        <v>4014</v>
      </c>
      <c r="F516" s="4" t="s">
        <v>18</v>
      </c>
      <c r="G516" s="4" t="s">
        <v>19</v>
      </c>
      <c r="H516" s="4" t="s">
        <v>80</v>
      </c>
      <c r="I516" s="5">
        <v>44845</v>
      </c>
      <c r="J516" s="4" t="s">
        <v>4015</v>
      </c>
      <c r="K516" s="2">
        <v>1000</v>
      </c>
      <c r="L516" s="2">
        <v>22</v>
      </c>
      <c r="M516" s="2">
        <v>2</v>
      </c>
      <c r="N516" s="2" t="s">
        <v>4016</v>
      </c>
      <c r="O516" s="2" t="s">
        <v>4017</v>
      </c>
    </row>
    <row r="517" spans="1:15" ht="409.6" customHeight="1" x14ac:dyDescent="0.3">
      <c r="A517" s="2" t="s">
        <v>4018</v>
      </c>
      <c r="B517" s="3" t="s">
        <v>4019</v>
      </c>
      <c r="C517" s="3" t="s">
        <v>4020</v>
      </c>
      <c r="D517" s="3" t="s">
        <v>4021</v>
      </c>
      <c r="E517" s="3" t="s">
        <v>4022</v>
      </c>
      <c r="F517" s="4" t="s">
        <v>18</v>
      </c>
      <c r="G517" s="4" t="s">
        <v>19</v>
      </c>
      <c r="H517" s="4" t="s">
        <v>80</v>
      </c>
      <c r="I517" s="5">
        <v>44844</v>
      </c>
      <c r="J517" s="4" t="s">
        <v>4023</v>
      </c>
      <c r="K517" s="2">
        <v>495</v>
      </c>
      <c r="L517" s="2">
        <v>10</v>
      </c>
      <c r="M517" s="2">
        <v>0</v>
      </c>
      <c r="N517" s="2" t="s">
        <v>4024</v>
      </c>
      <c r="O517" s="2" t="s">
        <v>4025</v>
      </c>
    </row>
    <row r="518" spans="1:15" ht="409.6" customHeight="1" x14ac:dyDescent="0.3">
      <c r="A518" s="2" t="s">
        <v>4026</v>
      </c>
      <c r="B518" s="3" t="s">
        <v>4027</v>
      </c>
      <c r="C518" s="3" t="s">
        <v>4028</v>
      </c>
      <c r="D518" s="3" t="s">
        <v>4029</v>
      </c>
      <c r="E518" s="3" t="s">
        <v>4030</v>
      </c>
      <c r="F518" s="4" t="s">
        <v>18</v>
      </c>
      <c r="G518" s="4" t="s">
        <v>19</v>
      </c>
      <c r="H518" s="4" t="s">
        <v>80</v>
      </c>
      <c r="I518" s="5">
        <v>44842</v>
      </c>
      <c r="J518" s="4" t="s">
        <v>4031</v>
      </c>
      <c r="K518" s="2">
        <v>565</v>
      </c>
      <c r="L518" s="2">
        <v>13</v>
      </c>
      <c r="M518" s="2">
        <v>2</v>
      </c>
      <c r="N518" s="2" t="s">
        <v>4032</v>
      </c>
      <c r="O518" s="2" t="s">
        <v>4033</v>
      </c>
    </row>
    <row r="519" spans="1:15" ht="409.6" customHeight="1" x14ac:dyDescent="0.3">
      <c r="A519" s="2" t="s">
        <v>4034</v>
      </c>
      <c r="B519" s="3" t="s">
        <v>4035</v>
      </c>
      <c r="C519" s="3" t="s">
        <v>4036</v>
      </c>
      <c r="D519" s="3" t="s">
        <v>4037</v>
      </c>
      <c r="E519" s="3" t="s">
        <v>4038</v>
      </c>
      <c r="F519" s="4" t="s">
        <v>18</v>
      </c>
      <c r="G519" s="4" t="s">
        <v>19</v>
      </c>
      <c r="H519" s="4" t="s">
        <v>80</v>
      </c>
      <c r="I519" s="5">
        <v>44841</v>
      </c>
      <c r="J519" s="4" t="s">
        <v>4039</v>
      </c>
      <c r="K519" s="2">
        <v>428</v>
      </c>
      <c r="L519" s="2">
        <v>8</v>
      </c>
      <c r="M519" s="2">
        <v>2</v>
      </c>
      <c r="N519" s="2" t="s">
        <v>4040</v>
      </c>
      <c r="O519" s="2" t="s">
        <v>4041</v>
      </c>
    </row>
    <row r="520" spans="1:15" ht="409.6" customHeight="1" x14ac:dyDescent="0.3">
      <c r="A520" s="2" t="s">
        <v>4042</v>
      </c>
      <c r="B520" s="3" t="s">
        <v>4043</v>
      </c>
      <c r="C520" s="3" t="s">
        <v>4044</v>
      </c>
      <c r="D520" s="3" t="s">
        <v>4045</v>
      </c>
      <c r="E520" s="3" t="s">
        <v>4046</v>
      </c>
      <c r="F520" s="4" t="s">
        <v>18</v>
      </c>
      <c r="G520" s="4" t="s">
        <v>19</v>
      </c>
      <c r="H520" s="4" t="s">
        <v>80</v>
      </c>
      <c r="I520" s="5">
        <v>44840</v>
      </c>
      <c r="J520" s="4" t="s">
        <v>1399</v>
      </c>
      <c r="K520" s="2">
        <v>1014</v>
      </c>
      <c r="L520" s="2">
        <v>8</v>
      </c>
      <c r="M520" s="2">
        <v>0</v>
      </c>
      <c r="N520" s="2" t="s">
        <v>4047</v>
      </c>
      <c r="O520" s="2" t="s">
        <v>4048</v>
      </c>
    </row>
    <row r="521" spans="1:15" ht="409.6" customHeight="1" x14ac:dyDescent="0.3">
      <c r="A521" s="2" t="s">
        <v>4049</v>
      </c>
      <c r="B521" s="3" t="s">
        <v>4050</v>
      </c>
      <c r="C521" s="3" t="s">
        <v>4051</v>
      </c>
      <c r="D521" s="3" t="s">
        <v>4052</v>
      </c>
      <c r="E521" s="3" t="s">
        <v>4053</v>
      </c>
      <c r="F521" s="4" t="s">
        <v>18</v>
      </c>
      <c r="G521" s="4" t="s">
        <v>19</v>
      </c>
      <c r="H521" s="4" t="s">
        <v>80</v>
      </c>
      <c r="I521" s="5">
        <v>44838</v>
      </c>
      <c r="J521" s="4" t="s">
        <v>4054</v>
      </c>
      <c r="K521" s="2">
        <v>399</v>
      </c>
      <c r="L521" s="2">
        <v>5</v>
      </c>
      <c r="M521" s="2">
        <v>2</v>
      </c>
      <c r="N521" s="2" t="s">
        <v>4055</v>
      </c>
      <c r="O521" s="2" t="s">
        <v>4056</v>
      </c>
    </row>
    <row r="522" spans="1:15" ht="404.4" customHeight="1" x14ac:dyDescent="0.3">
      <c r="A522" s="2" t="s">
        <v>4057</v>
      </c>
      <c r="B522" s="3" t="s">
        <v>4058</v>
      </c>
      <c r="C522" s="3" t="s">
        <v>4059</v>
      </c>
      <c r="D522" s="3" t="s">
        <v>4060</v>
      </c>
      <c r="E522" s="3" t="s">
        <v>4061</v>
      </c>
      <c r="F522" s="4" t="s">
        <v>18</v>
      </c>
      <c r="G522" s="4" t="s">
        <v>19</v>
      </c>
      <c r="H522" s="4" t="s">
        <v>80</v>
      </c>
      <c r="I522" s="5">
        <v>44837</v>
      </c>
      <c r="J522" s="4" t="s">
        <v>4062</v>
      </c>
      <c r="K522" s="2">
        <v>237</v>
      </c>
      <c r="L522" s="2">
        <v>6</v>
      </c>
      <c r="M522" s="2">
        <v>0</v>
      </c>
      <c r="N522" s="2" t="s">
        <v>4063</v>
      </c>
      <c r="O522" s="2" t="s">
        <v>4064</v>
      </c>
    </row>
    <row r="523" spans="1:15" ht="409.6" customHeight="1" x14ac:dyDescent="0.3">
      <c r="A523" s="2" t="s">
        <v>4065</v>
      </c>
      <c r="B523" s="3" t="s">
        <v>4066</v>
      </c>
      <c r="C523" s="3" t="s">
        <v>4067</v>
      </c>
      <c r="D523" s="3" t="s">
        <v>4068</v>
      </c>
      <c r="E523" s="3" t="s">
        <v>4069</v>
      </c>
      <c r="F523" s="4" t="s">
        <v>18</v>
      </c>
      <c r="G523" s="4" t="s">
        <v>19</v>
      </c>
      <c r="H523" s="4" t="s">
        <v>80</v>
      </c>
      <c r="I523" s="5">
        <v>44835</v>
      </c>
      <c r="J523" s="4" t="s">
        <v>4070</v>
      </c>
      <c r="K523" s="2">
        <v>439</v>
      </c>
      <c r="L523" s="2">
        <v>10</v>
      </c>
      <c r="M523" s="2">
        <v>4</v>
      </c>
      <c r="N523" s="2" t="s">
        <v>4071</v>
      </c>
      <c r="O523" s="2" t="s">
        <v>4072</v>
      </c>
    </row>
    <row r="524" spans="1:15" ht="409.6" customHeight="1" x14ac:dyDescent="0.3">
      <c r="A524" s="2" t="s">
        <v>4073</v>
      </c>
      <c r="B524" s="3" t="s">
        <v>4074</v>
      </c>
      <c r="C524" s="3" t="s">
        <v>4075</v>
      </c>
      <c r="D524" s="3" t="s">
        <v>3195</v>
      </c>
      <c r="E524" s="3" t="s">
        <v>4076</v>
      </c>
      <c r="F524" s="4" t="s">
        <v>18</v>
      </c>
      <c r="G524" s="4" t="s">
        <v>19</v>
      </c>
      <c r="H524" s="4" t="s">
        <v>80</v>
      </c>
      <c r="I524" s="5">
        <v>44834</v>
      </c>
      <c r="J524" s="4" t="s">
        <v>1320</v>
      </c>
      <c r="K524" s="2">
        <v>906</v>
      </c>
      <c r="L524" s="2">
        <v>11</v>
      </c>
      <c r="M524" s="2">
        <v>4</v>
      </c>
      <c r="N524" s="2" t="s">
        <v>4077</v>
      </c>
      <c r="O524" s="2" t="s">
        <v>4078</v>
      </c>
    </row>
    <row r="525" spans="1:15" ht="409.6" customHeight="1" x14ac:dyDescent="0.3">
      <c r="A525" s="2" t="s">
        <v>4079</v>
      </c>
      <c r="B525" s="3" t="s">
        <v>4080</v>
      </c>
      <c r="C525" s="3" t="s">
        <v>4081</v>
      </c>
      <c r="D525" s="3" t="s">
        <v>4082</v>
      </c>
      <c r="E525" s="3" t="s">
        <v>4083</v>
      </c>
      <c r="F525" s="4" t="s">
        <v>18</v>
      </c>
      <c r="G525" s="4" t="s">
        <v>19</v>
      </c>
      <c r="H525" s="4" t="s">
        <v>80</v>
      </c>
      <c r="I525" s="5">
        <v>44833</v>
      </c>
      <c r="J525" s="4" t="s">
        <v>1534</v>
      </c>
      <c r="K525" s="2">
        <v>299</v>
      </c>
      <c r="L525" s="2">
        <v>9</v>
      </c>
      <c r="M525" s="2">
        <v>3</v>
      </c>
      <c r="N525" s="2" t="s">
        <v>4084</v>
      </c>
      <c r="O525" s="2" t="s">
        <v>4085</v>
      </c>
    </row>
    <row r="526" spans="1:15" ht="102.15" customHeight="1" x14ac:dyDescent="0.3">
      <c r="A526" s="2" t="s">
        <v>4086</v>
      </c>
      <c r="B526" s="3" t="s">
        <v>4087</v>
      </c>
      <c r="C526" s="3" t="s">
        <v>4088</v>
      </c>
      <c r="D526" s="3" t="s">
        <v>4088</v>
      </c>
      <c r="E526" s="3" t="s">
        <v>4089</v>
      </c>
      <c r="F526" s="4" t="s">
        <v>18</v>
      </c>
      <c r="G526" s="4" t="s">
        <v>19</v>
      </c>
      <c r="H526" s="4" t="s">
        <v>80</v>
      </c>
      <c r="I526" s="5">
        <v>44831</v>
      </c>
      <c r="J526" s="4" t="s">
        <v>650</v>
      </c>
      <c r="K526" s="2">
        <v>20651</v>
      </c>
      <c r="L526" s="2">
        <v>565</v>
      </c>
      <c r="M526" s="2">
        <v>44</v>
      </c>
      <c r="N526" s="2" t="s">
        <v>4090</v>
      </c>
      <c r="O526" s="2" t="s">
        <v>4091</v>
      </c>
    </row>
    <row r="527" spans="1:15" ht="409.6" customHeight="1" x14ac:dyDescent="0.3">
      <c r="A527" s="2" t="s">
        <v>4092</v>
      </c>
      <c r="B527" s="3" t="s">
        <v>4093</v>
      </c>
      <c r="C527" s="3" t="s">
        <v>4094</v>
      </c>
      <c r="D527" s="3" t="s">
        <v>4095</v>
      </c>
      <c r="E527" s="3" t="s">
        <v>4096</v>
      </c>
      <c r="F527" s="4" t="s">
        <v>18</v>
      </c>
      <c r="G527" s="4" t="s">
        <v>19</v>
      </c>
      <c r="H527" s="4" t="s">
        <v>80</v>
      </c>
      <c r="I527" s="5">
        <v>44831</v>
      </c>
      <c r="J527" s="4" t="s">
        <v>3233</v>
      </c>
      <c r="K527" s="2">
        <v>142</v>
      </c>
      <c r="L527" s="2">
        <v>5</v>
      </c>
      <c r="M527" s="2">
        <v>0</v>
      </c>
      <c r="N527" s="2" t="s">
        <v>4097</v>
      </c>
      <c r="O527" s="2" t="s">
        <v>4098</v>
      </c>
    </row>
    <row r="528" spans="1:15" ht="393.3" customHeight="1" x14ac:dyDescent="0.3">
      <c r="A528" s="2" t="s">
        <v>4099</v>
      </c>
      <c r="B528" s="3" t="s">
        <v>4100</v>
      </c>
      <c r="C528" s="3" t="s">
        <v>4101</v>
      </c>
      <c r="D528" s="3" t="s">
        <v>4102</v>
      </c>
      <c r="E528" s="3" t="s">
        <v>4103</v>
      </c>
      <c r="F528" s="4" t="s">
        <v>18</v>
      </c>
      <c r="G528" s="4" t="s">
        <v>19</v>
      </c>
      <c r="H528" s="4" t="s">
        <v>80</v>
      </c>
      <c r="I528" s="5">
        <v>44830</v>
      </c>
      <c r="J528" s="4" t="s">
        <v>4104</v>
      </c>
      <c r="K528" s="2">
        <v>584</v>
      </c>
      <c r="L528" s="2">
        <v>8</v>
      </c>
      <c r="M528" s="2">
        <v>3</v>
      </c>
      <c r="N528" s="2" t="s">
        <v>4105</v>
      </c>
      <c r="O528" s="2" t="s">
        <v>4106</v>
      </c>
    </row>
    <row r="529" spans="1:15" ht="409.6" customHeight="1" x14ac:dyDescent="0.3">
      <c r="A529" s="2" t="s">
        <v>4107</v>
      </c>
      <c r="B529" s="3" t="s">
        <v>4108</v>
      </c>
      <c r="C529" s="3" t="s">
        <v>4109</v>
      </c>
      <c r="D529" s="3" t="s">
        <v>4110</v>
      </c>
      <c r="E529" s="3" t="s">
        <v>4111</v>
      </c>
      <c r="F529" s="4" t="s">
        <v>18</v>
      </c>
      <c r="G529" s="4" t="s">
        <v>19</v>
      </c>
      <c r="H529" s="4" t="s">
        <v>80</v>
      </c>
      <c r="I529" s="5">
        <v>44828</v>
      </c>
      <c r="J529" s="4" t="s">
        <v>527</v>
      </c>
      <c r="K529" s="2">
        <v>323</v>
      </c>
      <c r="L529" s="2">
        <v>13</v>
      </c>
      <c r="M529" s="2">
        <v>10</v>
      </c>
      <c r="N529" s="2" t="s">
        <v>4112</v>
      </c>
      <c r="O529" s="2" t="s">
        <v>4113</v>
      </c>
    </row>
    <row r="530" spans="1:15" ht="409.6" customHeight="1" x14ac:dyDescent="0.3">
      <c r="A530" s="2" t="s">
        <v>4114</v>
      </c>
      <c r="B530" s="3" t="s">
        <v>4115</v>
      </c>
      <c r="C530" s="3" t="s">
        <v>4116</v>
      </c>
      <c r="D530" s="3" t="s">
        <v>4117</v>
      </c>
      <c r="E530" s="3" t="s">
        <v>4118</v>
      </c>
      <c r="F530" s="4" t="s">
        <v>18</v>
      </c>
      <c r="G530" s="4" t="s">
        <v>19</v>
      </c>
      <c r="H530" s="4" t="s">
        <v>80</v>
      </c>
      <c r="I530" s="5">
        <v>44827</v>
      </c>
      <c r="J530" s="4" t="s">
        <v>4119</v>
      </c>
      <c r="K530" s="2">
        <v>507</v>
      </c>
      <c r="L530" s="2">
        <v>12</v>
      </c>
      <c r="M530" s="2">
        <v>0</v>
      </c>
      <c r="N530" s="2" t="s">
        <v>4120</v>
      </c>
      <c r="O530" s="2" t="s">
        <v>4121</v>
      </c>
    </row>
    <row r="531" spans="1:15" ht="409.6" customHeight="1" x14ac:dyDescent="0.3">
      <c r="A531" s="2" t="s">
        <v>4122</v>
      </c>
      <c r="B531" s="3" t="s">
        <v>4123</v>
      </c>
      <c r="C531" s="3" t="s">
        <v>4124</v>
      </c>
      <c r="D531" s="3" t="s">
        <v>4125</v>
      </c>
      <c r="E531" s="3" t="s">
        <v>4126</v>
      </c>
      <c r="F531" s="4" t="s">
        <v>18</v>
      </c>
      <c r="G531" s="4" t="s">
        <v>19</v>
      </c>
      <c r="H531" s="4" t="s">
        <v>4127</v>
      </c>
      <c r="I531" s="5">
        <v>44826</v>
      </c>
      <c r="J531" s="4" t="s">
        <v>4128</v>
      </c>
      <c r="K531" s="2">
        <v>1424</v>
      </c>
      <c r="L531" s="2">
        <v>16</v>
      </c>
      <c r="M531" s="2">
        <v>2</v>
      </c>
      <c r="N531" s="2" t="s">
        <v>4129</v>
      </c>
      <c r="O531" s="2" t="s">
        <v>4130</v>
      </c>
    </row>
    <row r="532" spans="1:15" ht="404.4" customHeight="1" x14ac:dyDescent="0.3">
      <c r="A532" s="2" t="s">
        <v>4131</v>
      </c>
      <c r="B532" s="3" t="s">
        <v>4132</v>
      </c>
      <c r="C532" s="3" t="s">
        <v>4133</v>
      </c>
      <c r="D532" s="3" t="s">
        <v>4134</v>
      </c>
      <c r="E532" s="3" t="s">
        <v>4135</v>
      </c>
      <c r="F532" s="4" t="s">
        <v>18</v>
      </c>
      <c r="G532" s="4" t="s">
        <v>19</v>
      </c>
      <c r="H532" s="4" t="s">
        <v>80</v>
      </c>
      <c r="I532" s="5">
        <v>44825</v>
      </c>
      <c r="J532" s="4" t="s">
        <v>4136</v>
      </c>
      <c r="K532" s="2">
        <v>724</v>
      </c>
      <c r="L532" s="2">
        <v>10</v>
      </c>
      <c r="M532" s="2">
        <v>4</v>
      </c>
      <c r="N532" s="2" t="s">
        <v>4137</v>
      </c>
      <c r="O532" s="2" t="s">
        <v>4138</v>
      </c>
    </row>
    <row r="533" spans="1:15" ht="409.6" customHeight="1" x14ac:dyDescent="0.3">
      <c r="A533" s="2" t="s">
        <v>4139</v>
      </c>
      <c r="B533" s="3" t="s">
        <v>4140</v>
      </c>
      <c r="C533" s="3" t="s">
        <v>4141</v>
      </c>
      <c r="D533" s="3" t="s">
        <v>4142</v>
      </c>
      <c r="E533" s="3" t="s">
        <v>4143</v>
      </c>
      <c r="F533" s="4" t="s">
        <v>18</v>
      </c>
      <c r="G533" s="4" t="s">
        <v>19</v>
      </c>
      <c r="H533" s="4" t="s">
        <v>80</v>
      </c>
      <c r="I533" s="5">
        <v>44824</v>
      </c>
      <c r="J533" s="4" t="s">
        <v>3312</v>
      </c>
      <c r="K533" s="2">
        <v>597</v>
      </c>
      <c r="L533" s="2">
        <v>10</v>
      </c>
      <c r="M533" s="2">
        <v>0</v>
      </c>
      <c r="N533" s="2" t="s">
        <v>4144</v>
      </c>
      <c r="O533" s="2" t="s">
        <v>4145</v>
      </c>
    </row>
    <row r="534" spans="1:15" ht="409.6" customHeight="1" x14ac:dyDescent="0.3">
      <c r="A534" s="2" t="s">
        <v>4146</v>
      </c>
      <c r="B534" s="3" t="s">
        <v>4147</v>
      </c>
      <c r="C534" s="3" t="s">
        <v>4148</v>
      </c>
      <c r="D534" s="3" t="s">
        <v>4149</v>
      </c>
      <c r="E534" s="3" t="s">
        <v>4150</v>
      </c>
      <c r="F534" s="4" t="s">
        <v>18</v>
      </c>
      <c r="G534" s="4" t="s">
        <v>19</v>
      </c>
      <c r="H534" s="4" t="s">
        <v>3074</v>
      </c>
      <c r="I534" s="5">
        <v>44823</v>
      </c>
      <c r="J534" s="4" t="s">
        <v>4151</v>
      </c>
      <c r="K534" s="2">
        <v>1114</v>
      </c>
      <c r="L534" s="2">
        <v>9</v>
      </c>
      <c r="M534" s="2">
        <v>3</v>
      </c>
      <c r="N534" s="2" t="s">
        <v>4152</v>
      </c>
      <c r="O534" s="2" t="s">
        <v>4153</v>
      </c>
    </row>
    <row r="535" spans="1:15" ht="409.6" customHeight="1" x14ac:dyDescent="0.3">
      <c r="A535" s="2" t="s">
        <v>4154</v>
      </c>
      <c r="B535" s="3" t="s">
        <v>4155</v>
      </c>
      <c r="C535" s="3" t="s">
        <v>4156</v>
      </c>
      <c r="D535" s="3" t="s">
        <v>4157</v>
      </c>
      <c r="E535" s="3" t="s">
        <v>4158</v>
      </c>
      <c r="F535" s="4" t="s">
        <v>18</v>
      </c>
      <c r="G535" s="4" t="s">
        <v>19</v>
      </c>
      <c r="H535" s="4" t="s">
        <v>80</v>
      </c>
      <c r="I535" s="5">
        <v>44822</v>
      </c>
      <c r="J535" s="4" t="s">
        <v>4159</v>
      </c>
      <c r="K535" s="2">
        <v>192</v>
      </c>
      <c r="L535" s="2">
        <v>5</v>
      </c>
      <c r="M535" s="2">
        <v>0</v>
      </c>
      <c r="N535" s="2" t="s">
        <v>4160</v>
      </c>
      <c r="O535" s="2" t="s">
        <v>4161</v>
      </c>
    </row>
    <row r="536" spans="1:15" ht="393.3" customHeight="1" x14ac:dyDescent="0.3">
      <c r="A536" s="2" t="s">
        <v>4162</v>
      </c>
      <c r="B536" s="3" t="s">
        <v>4163</v>
      </c>
      <c r="C536" s="3" t="s">
        <v>4164</v>
      </c>
      <c r="D536" s="3" t="s">
        <v>4165</v>
      </c>
      <c r="E536" s="3" t="s">
        <v>4166</v>
      </c>
      <c r="F536" s="4" t="s">
        <v>18</v>
      </c>
      <c r="G536" s="4" t="s">
        <v>19</v>
      </c>
      <c r="H536" s="4" t="s">
        <v>80</v>
      </c>
      <c r="I536" s="5">
        <v>44818</v>
      </c>
      <c r="J536" s="4" t="s">
        <v>4167</v>
      </c>
      <c r="K536" s="2">
        <v>1048</v>
      </c>
      <c r="L536" s="2">
        <v>13</v>
      </c>
      <c r="M536" s="2">
        <v>5</v>
      </c>
      <c r="N536" s="2" t="s">
        <v>4168</v>
      </c>
      <c r="O536" s="2" t="s">
        <v>4169</v>
      </c>
    </row>
    <row r="537" spans="1:15" ht="409.6" customHeight="1" x14ac:dyDescent="0.3">
      <c r="A537" s="2" t="s">
        <v>4170</v>
      </c>
      <c r="B537" s="3" t="s">
        <v>4171</v>
      </c>
      <c r="C537" s="3" t="s">
        <v>4172</v>
      </c>
      <c r="D537" s="3" t="s">
        <v>4173</v>
      </c>
      <c r="E537" s="3" t="s">
        <v>4174</v>
      </c>
      <c r="F537" s="4" t="s">
        <v>18</v>
      </c>
      <c r="G537" s="4" t="s">
        <v>19</v>
      </c>
      <c r="H537" s="4" t="s">
        <v>3074</v>
      </c>
      <c r="I537" s="5">
        <v>44817</v>
      </c>
      <c r="J537" s="4" t="s">
        <v>4175</v>
      </c>
      <c r="K537" s="2">
        <v>326</v>
      </c>
      <c r="L537" s="2">
        <v>4</v>
      </c>
      <c r="M537" s="2">
        <v>0</v>
      </c>
      <c r="N537" s="2" t="s">
        <v>4176</v>
      </c>
      <c r="O537" s="2" t="s">
        <v>4177</v>
      </c>
    </row>
    <row r="538" spans="1:15" ht="409.6" customHeight="1" x14ac:dyDescent="0.3">
      <c r="A538" s="2" t="s">
        <v>4178</v>
      </c>
      <c r="B538" s="3" t="s">
        <v>4179</v>
      </c>
      <c r="C538" s="3" t="s">
        <v>4180</v>
      </c>
      <c r="D538" s="3" t="s">
        <v>4181</v>
      </c>
      <c r="E538" s="3" t="s">
        <v>4182</v>
      </c>
      <c r="F538" s="4" t="s">
        <v>18</v>
      </c>
      <c r="G538" s="4" t="s">
        <v>19</v>
      </c>
      <c r="H538" s="4" t="s">
        <v>80</v>
      </c>
      <c r="I538" s="5">
        <v>44816</v>
      </c>
      <c r="J538" s="4" t="s">
        <v>4183</v>
      </c>
      <c r="K538" s="2">
        <v>1728</v>
      </c>
      <c r="L538" s="2">
        <v>20</v>
      </c>
      <c r="M538" s="2">
        <v>7</v>
      </c>
      <c r="N538" s="2" t="s">
        <v>4184</v>
      </c>
      <c r="O538" s="2" t="s">
        <v>4185</v>
      </c>
    </row>
    <row r="539" spans="1:15" ht="409.6" customHeight="1" x14ac:dyDescent="0.3">
      <c r="A539" s="2" t="s">
        <v>4186</v>
      </c>
      <c r="B539" s="3" t="s">
        <v>4187</v>
      </c>
      <c r="C539" s="3" t="s">
        <v>4188</v>
      </c>
      <c r="D539" s="3" t="s">
        <v>4189</v>
      </c>
      <c r="E539" s="3" t="s">
        <v>4190</v>
      </c>
      <c r="F539" s="4" t="s">
        <v>18</v>
      </c>
      <c r="G539" s="4" t="s">
        <v>19</v>
      </c>
      <c r="H539" s="4" t="s">
        <v>80</v>
      </c>
      <c r="I539" s="5">
        <v>44814</v>
      </c>
      <c r="J539" s="4" t="s">
        <v>4191</v>
      </c>
      <c r="K539" s="2">
        <v>312</v>
      </c>
      <c r="L539" s="2">
        <v>1</v>
      </c>
      <c r="M539" s="2">
        <v>0</v>
      </c>
      <c r="N539" s="2" t="s">
        <v>4192</v>
      </c>
      <c r="O539" s="2" t="s">
        <v>4193</v>
      </c>
    </row>
    <row r="540" spans="1:15" ht="393.3" customHeight="1" x14ac:dyDescent="0.3">
      <c r="A540" s="2" t="s">
        <v>4194</v>
      </c>
      <c r="B540" s="3" t="s">
        <v>4195</v>
      </c>
      <c r="C540" s="3" t="s">
        <v>4196</v>
      </c>
      <c r="D540" s="3" t="s">
        <v>4197</v>
      </c>
      <c r="E540" s="3" t="s">
        <v>4198</v>
      </c>
      <c r="F540" s="4" t="s">
        <v>18</v>
      </c>
      <c r="G540" s="4" t="s">
        <v>19</v>
      </c>
      <c r="H540" s="4" t="s">
        <v>80</v>
      </c>
      <c r="I540" s="5">
        <v>44813</v>
      </c>
      <c r="J540" s="4" t="s">
        <v>4199</v>
      </c>
      <c r="K540" s="2">
        <v>273</v>
      </c>
      <c r="L540" s="2">
        <v>4</v>
      </c>
      <c r="M540" s="2">
        <v>0</v>
      </c>
      <c r="N540" s="2" t="s">
        <v>4200</v>
      </c>
      <c r="O540" s="2" t="s">
        <v>4201</v>
      </c>
    </row>
    <row r="541" spans="1:15" ht="409.6" customHeight="1" x14ac:dyDescent="0.3">
      <c r="A541" s="2" t="s">
        <v>4202</v>
      </c>
      <c r="B541" s="3" t="s">
        <v>4203</v>
      </c>
      <c r="C541" s="3" t="s">
        <v>4204</v>
      </c>
      <c r="D541" s="3" t="s">
        <v>4205</v>
      </c>
      <c r="E541" s="3" t="s">
        <v>4206</v>
      </c>
      <c r="F541" s="4" t="s">
        <v>18</v>
      </c>
      <c r="G541" s="4" t="s">
        <v>19</v>
      </c>
      <c r="H541" s="4" t="s">
        <v>80</v>
      </c>
      <c r="I541" s="5">
        <v>44812</v>
      </c>
      <c r="J541" s="4" t="s">
        <v>4207</v>
      </c>
      <c r="K541" s="2">
        <v>2749</v>
      </c>
      <c r="L541" s="2">
        <v>11</v>
      </c>
      <c r="M541" s="2">
        <v>2</v>
      </c>
      <c r="N541" s="2" t="s">
        <v>4208</v>
      </c>
      <c r="O541" s="2" t="s">
        <v>4209</v>
      </c>
    </row>
    <row r="542" spans="1:15" ht="393.3" customHeight="1" x14ac:dyDescent="0.3">
      <c r="A542" s="2" t="s">
        <v>4210</v>
      </c>
      <c r="B542" s="3" t="s">
        <v>4211</v>
      </c>
      <c r="C542" s="3" t="s">
        <v>4212</v>
      </c>
      <c r="D542" s="3" t="s">
        <v>4213</v>
      </c>
      <c r="E542" s="3" t="s">
        <v>4214</v>
      </c>
      <c r="F542" s="4" t="s">
        <v>18</v>
      </c>
      <c r="G542" s="4" t="s">
        <v>19</v>
      </c>
      <c r="H542" s="4" t="s">
        <v>80</v>
      </c>
      <c r="I542" s="5">
        <v>44811</v>
      </c>
      <c r="J542" s="4" t="s">
        <v>4215</v>
      </c>
      <c r="K542" s="2">
        <v>618</v>
      </c>
      <c r="L542" s="2">
        <v>7</v>
      </c>
      <c r="M542" s="2">
        <v>2</v>
      </c>
      <c r="N542" s="2" t="s">
        <v>4216</v>
      </c>
      <c r="O542" s="2" t="s">
        <v>4217</v>
      </c>
    </row>
    <row r="543" spans="1:15" ht="409.6" customHeight="1" x14ac:dyDescent="0.3">
      <c r="A543" s="2" t="s">
        <v>4218</v>
      </c>
      <c r="B543" s="3" t="s">
        <v>4219</v>
      </c>
      <c r="C543" s="3" t="s">
        <v>4220</v>
      </c>
      <c r="D543" s="3" t="s">
        <v>4221</v>
      </c>
      <c r="E543" s="3" t="s">
        <v>4222</v>
      </c>
      <c r="F543" s="4" t="s">
        <v>18</v>
      </c>
      <c r="G543" s="4" t="s">
        <v>19</v>
      </c>
      <c r="H543" s="4" t="s">
        <v>80</v>
      </c>
      <c r="I543" s="5">
        <v>44810</v>
      </c>
      <c r="J543" s="4" t="s">
        <v>2750</v>
      </c>
      <c r="K543" s="2">
        <v>901</v>
      </c>
      <c r="L543" s="2">
        <v>8</v>
      </c>
      <c r="M543" s="2">
        <v>0</v>
      </c>
      <c r="N543" s="2" t="s">
        <v>4223</v>
      </c>
      <c r="O543" s="2" t="s">
        <v>4224</v>
      </c>
    </row>
    <row r="544" spans="1:15" ht="382.05" customHeight="1" x14ac:dyDescent="0.3">
      <c r="A544" s="2" t="s">
        <v>4225</v>
      </c>
      <c r="B544" s="3" t="s">
        <v>4226</v>
      </c>
      <c r="C544" s="3" t="s">
        <v>4227</v>
      </c>
      <c r="D544" s="3" t="s">
        <v>4228</v>
      </c>
      <c r="E544" s="3" t="s">
        <v>4229</v>
      </c>
      <c r="F544" s="4" t="s">
        <v>18</v>
      </c>
      <c r="G544" s="4" t="s">
        <v>19</v>
      </c>
      <c r="H544" s="4" t="s">
        <v>80</v>
      </c>
      <c r="I544" s="5">
        <v>44809</v>
      </c>
      <c r="J544" s="4" t="s">
        <v>4230</v>
      </c>
      <c r="K544" s="2">
        <v>276</v>
      </c>
      <c r="L544" s="2">
        <v>2</v>
      </c>
      <c r="M544" s="2">
        <v>2</v>
      </c>
      <c r="N544" s="2" t="s">
        <v>4231</v>
      </c>
      <c r="O544" s="2" t="s">
        <v>4232</v>
      </c>
    </row>
    <row r="545" spans="1:15" ht="409.6" customHeight="1" x14ac:dyDescent="0.3">
      <c r="A545" s="2" t="s">
        <v>4233</v>
      </c>
      <c r="B545" s="3" t="s">
        <v>4234</v>
      </c>
      <c r="C545" s="3" t="s">
        <v>4235</v>
      </c>
      <c r="D545" s="3" t="s">
        <v>4236</v>
      </c>
      <c r="E545" s="3" t="s">
        <v>4237</v>
      </c>
      <c r="F545" s="4" t="s">
        <v>18</v>
      </c>
      <c r="G545" s="4" t="s">
        <v>19</v>
      </c>
      <c r="H545" s="4" t="s">
        <v>80</v>
      </c>
      <c r="I545" s="5">
        <v>44807</v>
      </c>
      <c r="J545" s="4" t="s">
        <v>983</v>
      </c>
      <c r="K545" s="2">
        <v>461</v>
      </c>
      <c r="L545" s="2">
        <v>12</v>
      </c>
      <c r="M545" s="2">
        <v>4</v>
      </c>
      <c r="N545" s="2" t="s">
        <v>4238</v>
      </c>
      <c r="O545" s="2" t="s">
        <v>4239</v>
      </c>
    </row>
    <row r="546" spans="1:15" ht="370.8" customHeight="1" x14ac:dyDescent="0.3">
      <c r="A546" s="2" t="s">
        <v>4240</v>
      </c>
      <c r="B546" s="3" t="s">
        <v>4241</v>
      </c>
      <c r="C546" s="3" t="s">
        <v>4242</v>
      </c>
      <c r="D546" s="3" t="s">
        <v>4243</v>
      </c>
      <c r="E546" s="3" t="s">
        <v>4244</v>
      </c>
      <c r="F546" s="4" t="s">
        <v>18</v>
      </c>
      <c r="G546" s="4" t="s">
        <v>19</v>
      </c>
      <c r="H546" s="4" t="s">
        <v>80</v>
      </c>
      <c r="I546" s="5">
        <v>44806</v>
      </c>
      <c r="J546" s="4" t="s">
        <v>4191</v>
      </c>
      <c r="K546" s="2">
        <v>652</v>
      </c>
      <c r="L546" s="2">
        <v>6</v>
      </c>
      <c r="M546" s="2">
        <v>6</v>
      </c>
      <c r="N546" s="2" t="s">
        <v>4245</v>
      </c>
      <c r="O546" s="2" t="s">
        <v>4246</v>
      </c>
    </row>
    <row r="547" spans="1:15" ht="409.6" customHeight="1" x14ac:dyDescent="0.3">
      <c r="A547" s="2" t="s">
        <v>4247</v>
      </c>
      <c r="B547" s="3" t="s">
        <v>4248</v>
      </c>
      <c r="C547" s="3" t="s">
        <v>4249</v>
      </c>
      <c r="D547" s="3" t="s">
        <v>4250</v>
      </c>
      <c r="E547" s="3" t="s">
        <v>4251</v>
      </c>
      <c r="F547" s="4" t="s">
        <v>18</v>
      </c>
      <c r="G547" s="4" t="s">
        <v>19</v>
      </c>
      <c r="H547" s="4" t="s">
        <v>80</v>
      </c>
      <c r="I547" s="5">
        <v>44805</v>
      </c>
      <c r="J547" s="4" t="s">
        <v>4252</v>
      </c>
      <c r="K547" s="2">
        <v>2002</v>
      </c>
      <c r="L547" s="2">
        <v>16</v>
      </c>
      <c r="M547" s="2">
        <v>4</v>
      </c>
      <c r="N547" s="2" t="s">
        <v>4253</v>
      </c>
      <c r="O547" s="2" t="s">
        <v>4254</v>
      </c>
    </row>
    <row r="548" spans="1:15" ht="370.8" customHeight="1" x14ac:dyDescent="0.3">
      <c r="A548" s="2" t="s">
        <v>4255</v>
      </c>
      <c r="B548" s="3" t="s">
        <v>4256</v>
      </c>
      <c r="C548" s="3" t="s">
        <v>4257</v>
      </c>
      <c r="D548" s="3" t="s">
        <v>4258</v>
      </c>
      <c r="E548" s="3" t="s">
        <v>4259</v>
      </c>
      <c r="F548" s="4" t="s">
        <v>18</v>
      </c>
      <c r="G548" s="4" t="s">
        <v>19</v>
      </c>
      <c r="H548" s="4" t="s">
        <v>80</v>
      </c>
      <c r="I548" s="5">
        <v>44804</v>
      </c>
      <c r="J548" s="4" t="s">
        <v>618</v>
      </c>
      <c r="K548" s="2">
        <v>825</v>
      </c>
      <c r="L548" s="2">
        <v>4</v>
      </c>
      <c r="M548" s="2">
        <v>0</v>
      </c>
      <c r="N548" s="2" t="s">
        <v>4260</v>
      </c>
      <c r="O548" s="2" t="s">
        <v>4261</v>
      </c>
    </row>
    <row r="549" spans="1:15" ht="409.6" customHeight="1" x14ac:dyDescent="0.3">
      <c r="A549" s="2" t="s">
        <v>4262</v>
      </c>
      <c r="B549" s="3" t="s">
        <v>4263</v>
      </c>
      <c r="C549" s="3" t="s">
        <v>4264</v>
      </c>
      <c r="D549" s="3" t="s">
        <v>4265</v>
      </c>
      <c r="E549" s="3" t="s">
        <v>4266</v>
      </c>
      <c r="F549" s="4" t="s">
        <v>18</v>
      </c>
      <c r="G549" s="4" t="s">
        <v>19</v>
      </c>
      <c r="H549" s="4" t="s">
        <v>80</v>
      </c>
      <c r="I549" s="5">
        <v>44803</v>
      </c>
      <c r="J549" s="4" t="s">
        <v>4267</v>
      </c>
      <c r="K549" s="2">
        <v>659</v>
      </c>
      <c r="L549" s="2">
        <v>9</v>
      </c>
      <c r="M549" s="2">
        <v>0</v>
      </c>
      <c r="N549" s="2" t="s">
        <v>4268</v>
      </c>
      <c r="O549" s="2" t="s">
        <v>4269</v>
      </c>
    </row>
    <row r="550" spans="1:15" ht="370.8" customHeight="1" x14ac:dyDescent="0.3">
      <c r="A550" s="2" t="s">
        <v>4270</v>
      </c>
      <c r="B550" s="3" t="s">
        <v>4271</v>
      </c>
      <c r="C550" s="3" t="s">
        <v>4272</v>
      </c>
      <c r="D550" s="3" t="s">
        <v>4273</v>
      </c>
      <c r="E550" s="3" t="s">
        <v>4274</v>
      </c>
      <c r="F550" s="4" t="s">
        <v>18</v>
      </c>
      <c r="G550" s="4" t="s">
        <v>19</v>
      </c>
      <c r="H550" s="4" t="s">
        <v>80</v>
      </c>
      <c r="I550" s="5">
        <v>44802</v>
      </c>
      <c r="J550" s="4" t="s">
        <v>3656</v>
      </c>
      <c r="K550" s="2">
        <v>389</v>
      </c>
      <c r="L550" s="2">
        <v>12</v>
      </c>
      <c r="M550" s="2">
        <v>2</v>
      </c>
      <c r="N550" s="2" t="s">
        <v>4275</v>
      </c>
      <c r="O550" s="2" t="s">
        <v>4276</v>
      </c>
    </row>
    <row r="551" spans="1:15" ht="409.6" customHeight="1" x14ac:dyDescent="0.3">
      <c r="A551" s="2" t="s">
        <v>4277</v>
      </c>
      <c r="B551" s="3" t="s">
        <v>4278</v>
      </c>
      <c r="C551" s="3" t="s">
        <v>4279</v>
      </c>
      <c r="D551" s="3" t="s">
        <v>4280</v>
      </c>
      <c r="E551" s="3" t="s">
        <v>4281</v>
      </c>
      <c r="F551" s="4" t="s">
        <v>18</v>
      </c>
      <c r="G551" s="4" t="s">
        <v>19</v>
      </c>
      <c r="H551" s="4" t="s">
        <v>80</v>
      </c>
      <c r="I551" s="5">
        <v>44800</v>
      </c>
      <c r="J551" s="4" t="s">
        <v>1079</v>
      </c>
      <c r="K551" s="2">
        <v>536</v>
      </c>
      <c r="L551" s="2">
        <v>6</v>
      </c>
      <c r="M551" s="2">
        <v>0</v>
      </c>
      <c r="N551" s="2" t="s">
        <v>4282</v>
      </c>
      <c r="O551" s="2" t="s">
        <v>4283</v>
      </c>
    </row>
    <row r="552" spans="1:15" ht="359.7" customHeight="1" x14ac:dyDescent="0.3">
      <c r="A552" s="2" t="s">
        <v>4284</v>
      </c>
      <c r="B552" s="3" t="s">
        <v>4285</v>
      </c>
      <c r="C552" s="3" t="s">
        <v>4286</v>
      </c>
      <c r="D552" s="3" t="s">
        <v>4287</v>
      </c>
      <c r="E552" s="3" t="s">
        <v>4288</v>
      </c>
      <c r="F552" s="4" t="s">
        <v>18</v>
      </c>
      <c r="G552" s="4" t="s">
        <v>19</v>
      </c>
      <c r="H552" s="4" t="s">
        <v>80</v>
      </c>
      <c r="I552" s="5">
        <v>44799</v>
      </c>
      <c r="J552" s="4" t="s">
        <v>63</v>
      </c>
      <c r="K552" s="2">
        <v>730</v>
      </c>
      <c r="L552" s="2">
        <v>8</v>
      </c>
      <c r="M552" s="2">
        <v>0</v>
      </c>
      <c r="N552" s="2" t="s">
        <v>4289</v>
      </c>
      <c r="O552" s="2" t="s">
        <v>4290</v>
      </c>
    </row>
    <row r="553" spans="1:15" ht="409.6" customHeight="1" x14ac:dyDescent="0.3">
      <c r="A553" s="2" t="s">
        <v>4291</v>
      </c>
      <c r="B553" s="3" t="s">
        <v>4292</v>
      </c>
      <c r="C553" s="3" t="s">
        <v>4293</v>
      </c>
      <c r="D553" s="3" t="s">
        <v>4294</v>
      </c>
      <c r="E553" s="3" t="s">
        <v>4295</v>
      </c>
      <c r="F553" s="4" t="s">
        <v>18</v>
      </c>
      <c r="G553" s="4" t="s">
        <v>19</v>
      </c>
      <c r="H553" s="4" t="s">
        <v>3074</v>
      </c>
      <c r="I553" s="5">
        <v>44798</v>
      </c>
      <c r="J553" s="4" t="s">
        <v>4296</v>
      </c>
      <c r="K553" s="2">
        <v>185</v>
      </c>
      <c r="L553" s="2">
        <v>6</v>
      </c>
      <c r="M553" s="2">
        <v>0</v>
      </c>
      <c r="N553" s="2" t="s">
        <v>4297</v>
      </c>
      <c r="O553" s="2" t="s">
        <v>4298</v>
      </c>
    </row>
    <row r="554" spans="1:15" ht="359.7" customHeight="1" x14ac:dyDescent="0.3">
      <c r="A554" s="2" t="s">
        <v>4299</v>
      </c>
      <c r="B554" s="3" t="s">
        <v>4300</v>
      </c>
      <c r="C554" s="3" t="s">
        <v>4301</v>
      </c>
      <c r="D554" s="3" t="s">
        <v>4302</v>
      </c>
      <c r="E554" s="3" t="s">
        <v>4303</v>
      </c>
      <c r="F554" s="4" t="s">
        <v>18</v>
      </c>
      <c r="G554" s="4" t="s">
        <v>19</v>
      </c>
      <c r="H554" s="4" t="s">
        <v>80</v>
      </c>
      <c r="I554" s="5">
        <v>44797</v>
      </c>
      <c r="J554" s="4" t="s">
        <v>4304</v>
      </c>
      <c r="K554" s="2">
        <v>254</v>
      </c>
      <c r="L554" s="2">
        <v>9</v>
      </c>
      <c r="M554" s="2">
        <v>0</v>
      </c>
      <c r="N554" s="2" t="s">
        <v>4305</v>
      </c>
      <c r="O554" s="2" t="s">
        <v>4306</v>
      </c>
    </row>
    <row r="555" spans="1:15" ht="409.6" customHeight="1" x14ac:dyDescent="0.3">
      <c r="A555" s="2" t="s">
        <v>4307</v>
      </c>
      <c r="B555" s="3" t="s">
        <v>4308</v>
      </c>
      <c r="C555" s="3" t="s">
        <v>4309</v>
      </c>
      <c r="D555" s="3" t="s">
        <v>4310</v>
      </c>
      <c r="E555" s="3" t="s">
        <v>4311</v>
      </c>
      <c r="F555" s="4" t="s">
        <v>18</v>
      </c>
      <c r="G555" s="4" t="s">
        <v>19</v>
      </c>
      <c r="H555" s="4" t="s">
        <v>2943</v>
      </c>
      <c r="I555" s="5">
        <v>44796</v>
      </c>
      <c r="J555" s="4" t="s">
        <v>4312</v>
      </c>
      <c r="K555" s="2">
        <v>266</v>
      </c>
      <c r="L555" s="2">
        <v>6</v>
      </c>
      <c r="M555" s="2">
        <v>0</v>
      </c>
      <c r="N555" s="2" t="s">
        <v>4313</v>
      </c>
      <c r="O555" s="2" t="s">
        <v>4314</v>
      </c>
    </row>
    <row r="556" spans="1:15" ht="359.7" customHeight="1" x14ac:dyDescent="0.3">
      <c r="A556" s="2" t="s">
        <v>4315</v>
      </c>
      <c r="B556" s="3" t="s">
        <v>4316</v>
      </c>
      <c r="C556" s="3" t="s">
        <v>4317</v>
      </c>
      <c r="D556" s="3" t="s">
        <v>4318</v>
      </c>
      <c r="E556" s="3" t="s">
        <v>4319</v>
      </c>
      <c r="F556" s="4" t="s">
        <v>18</v>
      </c>
      <c r="G556" s="4" t="s">
        <v>19</v>
      </c>
      <c r="H556" s="4" t="s">
        <v>80</v>
      </c>
      <c r="I556" s="5">
        <v>44795</v>
      </c>
      <c r="J556" s="4" t="s">
        <v>951</v>
      </c>
      <c r="K556" s="2">
        <v>339</v>
      </c>
      <c r="L556" s="2">
        <v>7</v>
      </c>
      <c r="M556" s="2">
        <v>4</v>
      </c>
      <c r="N556" s="2" t="s">
        <v>4320</v>
      </c>
      <c r="O556" s="2" t="s">
        <v>4321</v>
      </c>
    </row>
    <row r="557" spans="1:15" ht="409.6" customHeight="1" x14ac:dyDescent="0.3">
      <c r="A557" s="2" t="s">
        <v>4322</v>
      </c>
      <c r="B557" s="3" t="s">
        <v>4323</v>
      </c>
      <c r="C557" s="3" t="s">
        <v>4324</v>
      </c>
      <c r="D557" s="3" t="s">
        <v>4325</v>
      </c>
      <c r="E557" s="3" t="s">
        <v>4326</v>
      </c>
      <c r="F557" s="4" t="s">
        <v>18</v>
      </c>
      <c r="G557" s="4" t="s">
        <v>19</v>
      </c>
      <c r="H557" s="4" t="s">
        <v>80</v>
      </c>
      <c r="I557" s="5">
        <v>44793</v>
      </c>
      <c r="J557" s="4" t="s">
        <v>3530</v>
      </c>
      <c r="K557" s="2">
        <v>291</v>
      </c>
      <c r="L557" s="2">
        <v>8</v>
      </c>
      <c r="M557" s="2">
        <v>6</v>
      </c>
      <c r="N557" s="2" t="s">
        <v>4327</v>
      </c>
      <c r="O557" s="2" t="s">
        <v>4328</v>
      </c>
    </row>
    <row r="558" spans="1:15" ht="409.6" customHeight="1" x14ac:dyDescent="0.3">
      <c r="A558" s="2" t="s">
        <v>4329</v>
      </c>
      <c r="B558" s="3" t="s">
        <v>4330</v>
      </c>
      <c r="C558" s="3" t="s">
        <v>4331</v>
      </c>
      <c r="D558" s="3" t="s">
        <v>4332</v>
      </c>
      <c r="E558" s="3" t="s">
        <v>4333</v>
      </c>
      <c r="F558" s="4" t="s">
        <v>18</v>
      </c>
      <c r="G558" s="4" t="s">
        <v>19</v>
      </c>
      <c r="H558" s="4" t="s">
        <v>80</v>
      </c>
      <c r="I558" s="5">
        <v>44791</v>
      </c>
      <c r="J558" s="4" t="s">
        <v>4334</v>
      </c>
      <c r="K558" s="2">
        <v>1383</v>
      </c>
      <c r="L558" s="2">
        <v>15</v>
      </c>
      <c r="M558" s="2">
        <v>7</v>
      </c>
      <c r="N558" s="2" t="s">
        <v>4335</v>
      </c>
      <c r="O558" s="2" t="s">
        <v>4336</v>
      </c>
    </row>
    <row r="559" spans="1:15" ht="303.75" customHeight="1" x14ac:dyDescent="0.3">
      <c r="A559" s="2" t="s">
        <v>4337</v>
      </c>
      <c r="B559" s="3" t="s">
        <v>4338</v>
      </c>
      <c r="C559" s="3" t="s">
        <v>4339</v>
      </c>
      <c r="D559" s="3" t="s">
        <v>4340</v>
      </c>
      <c r="E559" s="3" t="s">
        <v>4341</v>
      </c>
      <c r="F559" s="4" t="s">
        <v>18</v>
      </c>
      <c r="G559" s="4" t="s">
        <v>19</v>
      </c>
      <c r="H559" s="4" t="s">
        <v>80</v>
      </c>
      <c r="I559" s="5">
        <v>44790</v>
      </c>
      <c r="J559" s="4" t="s">
        <v>4342</v>
      </c>
      <c r="K559" s="2">
        <v>1093</v>
      </c>
      <c r="L559" s="2">
        <v>18</v>
      </c>
      <c r="M559" s="2">
        <v>4</v>
      </c>
      <c r="N559" s="2" t="s">
        <v>4343</v>
      </c>
      <c r="O559" s="2" t="s">
        <v>4344</v>
      </c>
    </row>
    <row r="560" spans="1:15" ht="409.6" customHeight="1" x14ac:dyDescent="0.3">
      <c r="A560" s="2" t="s">
        <v>4345</v>
      </c>
      <c r="B560" s="3" t="s">
        <v>4346</v>
      </c>
      <c r="C560" s="3" t="s">
        <v>4347</v>
      </c>
      <c r="D560" s="3" t="s">
        <v>4348</v>
      </c>
      <c r="E560" s="3" t="s">
        <v>4349</v>
      </c>
      <c r="F560" s="4" t="s">
        <v>18</v>
      </c>
      <c r="G560" s="4" t="s">
        <v>19</v>
      </c>
      <c r="H560" s="4" t="s">
        <v>80</v>
      </c>
      <c r="I560" s="5">
        <v>44789</v>
      </c>
      <c r="J560" s="4" t="s">
        <v>4350</v>
      </c>
      <c r="K560" s="2">
        <v>717</v>
      </c>
      <c r="L560" s="2">
        <v>5</v>
      </c>
      <c r="M560" s="2">
        <v>0</v>
      </c>
      <c r="N560" s="2" t="s">
        <v>4351</v>
      </c>
      <c r="O560" s="2" t="s">
        <v>4352</v>
      </c>
    </row>
    <row r="561" spans="1:15" ht="303.75" customHeight="1" x14ac:dyDescent="0.3">
      <c r="A561" s="2" t="s">
        <v>4353</v>
      </c>
      <c r="B561" s="3" t="s">
        <v>4354</v>
      </c>
      <c r="C561" s="3" t="s">
        <v>4355</v>
      </c>
      <c r="D561" s="3" t="s">
        <v>4356</v>
      </c>
      <c r="E561" s="3" t="s">
        <v>4357</v>
      </c>
      <c r="F561" s="4" t="s">
        <v>18</v>
      </c>
      <c r="G561" s="4" t="s">
        <v>19</v>
      </c>
      <c r="H561" s="4" t="s">
        <v>80</v>
      </c>
      <c r="I561" s="5">
        <v>44788</v>
      </c>
      <c r="J561" s="4" t="s">
        <v>4358</v>
      </c>
      <c r="K561" s="2">
        <v>347</v>
      </c>
      <c r="L561" s="2">
        <v>9</v>
      </c>
      <c r="M561" s="2">
        <v>0</v>
      </c>
      <c r="N561" s="2" t="s">
        <v>4359</v>
      </c>
      <c r="O561" s="2" t="s">
        <v>4360</v>
      </c>
    </row>
    <row r="562" spans="1:15" ht="409.6" customHeight="1" x14ac:dyDescent="0.3">
      <c r="A562" s="2" t="s">
        <v>4361</v>
      </c>
      <c r="B562" s="3" t="s">
        <v>4362</v>
      </c>
      <c r="C562" s="3" t="s">
        <v>4363</v>
      </c>
      <c r="D562" s="3" t="s">
        <v>4364</v>
      </c>
      <c r="E562" s="3" t="s">
        <v>4365</v>
      </c>
      <c r="F562" s="4" t="s">
        <v>18</v>
      </c>
      <c r="G562" s="4" t="s">
        <v>19</v>
      </c>
      <c r="H562" s="4" t="s">
        <v>80</v>
      </c>
      <c r="I562" s="5">
        <v>44787</v>
      </c>
      <c r="J562" s="4" t="s">
        <v>4366</v>
      </c>
      <c r="K562" s="2">
        <v>306</v>
      </c>
      <c r="L562" s="2">
        <v>10</v>
      </c>
      <c r="M562" s="2">
        <v>2</v>
      </c>
      <c r="N562" s="2" t="s">
        <v>4367</v>
      </c>
      <c r="O562" s="2" t="s">
        <v>4368</v>
      </c>
    </row>
    <row r="563" spans="1:15" ht="303.75" customHeight="1" x14ac:dyDescent="0.3">
      <c r="A563" s="2" t="s">
        <v>4369</v>
      </c>
      <c r="B563" s="3" t="s">
        <v>4370</v>
      </c>
      <c r="C563" s="3" t="s">
        <v>4371</v>
      </c>
      <c r="D563" s="3" t="s">
        <v>4372</v>
      </c>
      <c r="E563" s="3" t="s">
        <v>4373</v>
      </c>
      <c r="F563" s="4" t="s">
        <v>18</v>
      </c>
      <c r="G563" s="4" t="s">
        <v>19</v>
      </c>
      <c r="H563" s="4" t="s">
        <v>80</v>
      </c>
      <c r="I563" s="5">
        <v>44784</v>
      </c>
      <c r="J563" s="4" t="s">
        <v>4374</v>
      </c>
      <c r="K563" s="2">
        <v>269</v>
      </c>
      <c r="L563" s="2">
        <v>8</v>
      </c>
      <c r="M563" s="2">
        <v>4</v>
      </c>
      <c r="N563" s="2" t="s">
        <v>4375</v>
      </c>
      <c r="O563" s="2" t="s">
        <v>4376</v>
      </c>
    </row>
    <row r="564" spans="1:15" ht="409.6" customHeight="1" x14ac:dyDescent="0.3">
      <c r="A564" s="2" t="s">
        <v>4377</v>
      </c>
      <c r="B564" s="3" t="s">
        <v>4378</v>
      </c>
      <c r="C564" s="3" t="s">
        <v>4379</v>
      </c>
      <c r="D564" s="3" t="s">
        <v>4380</v>
      </c>
      <c r="E564" s="3" t="s">
        <v>4381</v>
      </c>
      <c r="F564" s="4" t="s">
        <v>18</v>
      </c>
      <c r="G564" s="4" t="s">
        <v>19</v>
      </c>
      <c r="H564" s="4" t="s">
        <v>4127</v>
      </c>
      <c r="I564" s="5">
        <v>44783</v>
      </c>
      <c r="J564" s="4" t="s">
        <v>4382</v>
      </c>
      <c r="K564" s="2">
        <v>1301</v>
      </c>
      <c r="L564" s="2">
        <v>17</v>
      </c>
      <c r="M564" s="2">
        <v>0</v>
      </c>
      <c r="N564" s="2" t="s">
        <v>4383</v>
      </c>
      <c r="O564" s="2" t="s">
        <v>4384</v>
      </c>
    </row>
    <row r="565" spans="1:15" ht="303.75" customHeight="1" x14ac:dyDescent="0.3">
      <c r="A565" s="2" t="s">
        <v>4385</v>
      </c>
      <c r="B565" s="3" t="s">
        <v>4386</v>
      </c>
      <c r="C565" s="3" t="s">
        <v>4387</v>
      </c>
      <c r="D565" s="3" t="s">
        <v>4388</v>
      </c>
      <c r="E565" s="3" t="s">
        <v>4389</v>
      </c>
      <c r="F565" s="4" t="s">
        <v>18</v>
      </c>
      <c r="G565" s="4" t="s">
        <v>19</v>
      </c>
      <c r="H565" s="4" t="s">
        <v>80</v>
      </c>
      <c r="I565" s="5">
        <v>44782</v>
      </c>
      <c r="J565" s="4" t="s">
        <v>4390</v>
      </c>
      <c r="K565" s="2">
        <v>512</v>
      </c>
      <c r="L565" s="2">
        <v>11</v>
      </c>
      <c r="M565" s="2">
        <v>2</v>
      </c>
      <c r="N565" s="2" t="s">
        <v>4391</v>
      </c>
      <c r="O565" s="2" t="s">
        <v>4392</v>
      </c>
    </row>
    <row r="566" spans="1:15" ht="409.6" customHeight="1" x14ac:dyDescent="0.3">
      <c r="A566" s="2" t="s">
        <v>4393</v>
      </c>
      <c r="B566" s="3" t="s">
        <v>4394</v>
      </c>
      <c r="C566" s="3" t="s">
        <v>4395</v>
      </c>
      <c r="D566" s="3" t="s">
        <v>4396</v>
      </c>
      <c r="E566" s="3" t="s">
        <v>4397</v>
      </c>
      <c r="F566" s="4" t="s">
        <v>18</v>
      </c>
      <c r="G566" s="4" t="s">
        <v>19</v>
      </c>
      <c r="H566" s="4" t="s">
        <v>4127</v>
      </c>
      <c r="I566" s="5">
        <v>44781</v>
      </c>
      <c r="J566" s="4" t="s">
        <v>4398</v>
      </c>
      <c r="K566" s="2">
        <v>863</v>
      </c>
      <c r="L566" s="2">
        <v>19</v>
      </c>
      <c r="M566" s="2">
        <v>5</v>
      </c>
      <c r="N566" s="2" t="s">
        <v>4399</v>
      </c>
      <c r="O566" s="2" t="s">
        <v>4400</v>
      </c>
    </row>
    <row r="567" spans="1:15" ht="409.6" customHeight="1" x14ac:dyDescent="0.3">
      <c r="A567" s="2" t="s">
        <v>4401</v>
      </c>
      <c r="B567" s="3" t="s">
        <v>4402</v>
      </c>
      <c r="C567" s="3" t="s">
        <v>4403</v>
      </c>
      <c r="D567" s="3" t="s">
        <v>4404</v>
      </c>
      <c r="E567" s="3" t="s">
        <v>4405</v>
      </c>
      <c r="F567" s="4" t="s">
        <v>18</v>
      </c>
      <c r="G567" s="4" t="s">
        <v>19</v>
      </c>
      <c r="H567" s="4" t="s">
        <v>80</v>
      </c>
      <c r="I567" s="5">
        <v>44779</v>
      </c>
      <c r="J567" s="4" t="s">
        <v>4406</v>
      </c>
      <c r="K567" s="2">
        <v>448</v>
      </c>
      <c r="L567" s="2">
        <v>10</v>
      </c>
      <c r="M567" s="2">
        <v>6</v>
      </c>
      <c r="N567" s="2" t="s">
        <v>4407</v>
      </c>
      <c r="O567" s="2" t="s">
        <v>4408</v>
      </c>
    </row>
    <row r="568" spans="1:15" ht="409.6" customHeight="1" x14ac:dyDescent="0.3">
      <c r="A568" s="2" t="s">
        <v>4409</v>
      </c>
      <c r="B568" s="3" t="s">
        <v>4410</v>
      </c>
      <c r="C568" s="3" t="s">
        <v>4411</v>
      </c>
      <c r="D568" s="3" t="s">
        <v>4412</v>
      </c>
      <c r="E568" s="3" t="s">
        <v>4413</v>
      </c>
      <c r="F568" s="4" t="s">
        <v>18</v>
      </c>
      <c r="G568" s="4" t="s">
        <v>19</v>
      </c>
      <c r="H568" s="4" t="s">
        <v>80</v>
      </c>
      <c r="I568" s="5">
        <v>44778</v>
      </c>
      <c r="J568" s="4" t="s">
        <v>4414</v>
      </c>
      <c r="K568" s="2">
        <v>491</v>
      </c>
      <c r="L568" s="2">
        <v>14</v>
      </c>
      <c r="M568" s="2">
        <v>2</v>
      </c>
      <c r="N568" s="2" t="s">
        <v>4415</v>
      </c>
      <c r="O568" s="2" t="s">
        <v>4416</v>
      </c>
    </row>
    <row r="569" spans="1:15" ht="303.75" customHeight="1" x14ac:dyDescent="0.3">
      <c r="A569" s="2" t="s">
        <v>4417</v>
      </c>
      <c r="B569" s="3" t="s">
        <v>4418</v>
      </c>
      <c r="C569" s="3" t="s">
        <v>4419</v>
      </c>
      <c r="D569" s="3" t="s">
        <v>4420</v>
      </c>
      <c r="E569" s="3" t="s">
        <v>4421</v>
      </c>
      <c r="F569" s="4" t="s">
        <v>18</v>
      </c>
      <c r="G569" s="4" t="s">
        <v>19</v>
      </c>
      <c r="H569" s="4" t="s">
        <v>80</v>
      </c>
      <c r="I569" s="5">
        <v>44776</v>
      </c>
      <c r="J569" s="4" t="s">
        <v>4422</v>
      </c>
      <c r="K569" s="2">
        <v>417</v>
      </c>
      <c r="L569" s="2">
        <v>8</v>
      </c>
      <c r="M569" s="2">
        <v>4</v>
      </c>
      <c r="N569" s="2" t="s">
        <v>4423</v>
      </c>
      <c r="O569" s="2" t="s">
        <v>4424</v>
      </c>
    </row>
    <row r="570" spans="1:15" ht="303.75" customHeight="1" x14ac:dyDescent="0.3">
      <c r="A570" s="2" t="s">
        <v>4425</v>
      </c>
      <c r="B570" s="3" t="s">
        <v>4426</v>
      </c>
      <c r="C570" s="3" t="s">
        <v>4427</v>
      </c>
      <c r="D570" s="3" t="s">
        <v>4428</v>
      </c>
      <c r="E570" s="3" t="s">
        <v>4429</v>
      </c>
      <c r="F570" s="4" t="s">
        <v>18</v>
      </c>
      <c r="G570" s="4" t="s">
        <v>19</v>
      </c>
      <c r="H570" s="4" t="s">
        <v>80</v>
      </c>
      <c r="I570" s="5">
        <v>44775</v>
      </c>
      <c r="J570" s="4" t="s">
        <v>4430</v>
      </c>
      <c r="K570" s="2">
        <v>495</v>
      </c>
      <c r="L570" s="2">
        <v>12</v>
      </c>
      <c r="M570" s="2">
        <v>2</v>
      </c>
      <c r="N570" s="2" t="s">
        <v>4431</v>
      </c>
      <c r="O570" s="2" t="s">
        <v>4432</v>
      </c>
    </row>
    <row r="571" spans="1:15" ht="409.6" customHeight="1" x14ac:dyDescent="0.3">
      <c r="A571" s="2" t="s">
        <v>4433</v>
      </c>
      <c r="B571" s="3" t="s">
        <v>4434</v>
      </c>
      <c r="C571" s="3" t="s">
        <v>4435</v>
      </c>
      <c r="D571" s="3" t="s">
        <v>4436</v>
      </c>
      <c r="E571" s="3" t="s">
        <v>4437</v>
      </c>
      <c r="F571" s="4" t="s">
        <v>18</v>
      </c>
      <c r="G571" s="4" t="s">
        <v>19</v>
      </c>
      <c r="H571" s="4" t="s">
        <v>80</v>
      </c>
      <c r="I571" s="5">
        <v>44774</v>
      </c>
      <c r="J571" s="4" t="s">
        <v>951</v>
      </c>
      <c r="K571" s="2">
        <v>3921</v>
      </c>
      <c r="L571" s="2">
        <v>16</v>
      </c>
      <c r="M571" s="2">
        <v>11</v>
      </c>
      <c r="N571" s="2" t="s">
        <v>4438</v>
      </c>
      <c r="O571" s="2" t="s">
        <v>4439</v>
      </c>
    </row>
    <row r="572" spans="1:15" ht="409.6" customHeight="1" x14ac:dyDescent="0.3">
      <c r="A572" s="2" t="s">
        <v>4440</v>
      </c>
      <c r="B572" s="3" t="s">
        <v>4441</v>
      </c>
      <c r="C572" s="3" t="s">
        <v>4442</v>
      </c>
      <c r="D572" s="3" t="s">
        <v>4443</v>
      </c>
      <c r="E572" s="3" t="s">
        <v>4444</v>
      </c>
      <c r="F572" s="4" t="s">
        <v>18</v>
      </c>
      <c r="G572" s="4" t="s">
        <v>19</v>
      </c>
      <c r="H572" s="4" t="s">
        <v>80</v>
      </c>
      <c r="I572" s="5">
        <v>44772</v>
      </c>
      <c r="J572" s="4" t="s">
        <v>2250</v>
      </c>
      <c r="K572" s="2">
        <v>351</v>
      </c>
      <c r="L572" s="2">
        <v>9</v>
      </c>
      <c r="M572" s="2">
        <v>7</v>
      </c>
      <c r="N572" s="2" t="s">
        <v>4445</v>
      </c>
      <c r="O572" s="2" t="s">
        <v>4446</v>
      </c>
    </row>
    <row r="573" spans="1:15" ht="409.6" customHeight="1" x14ac:dyDescent="0.3">
      <c r="A573" s="2" t="s">
        <v>4447</v>
      </c>
      <c r="B573" s="3" t="s">
        <v>4448</v>
      </c>
      <c r="C573" s="3" t="s">
        <v>4449</v>
      </c>
      <c r="D573" s="3" t="s">
        <v>4450</v>
      </c>
      <c r="E573" s="3" t="s">
        <v>4451</v>
      </c>
      <c r="F573" s="4" t="s">
        <v>18</v>
      </c>
      <c r="G573" s="4" t="s">
        <v>19</v>
      </c>
      <c r="H573" s="4" t="s">
        <v>80</v>
      </c>
      <c r="I573" s="5">
        <v>44771</v>
      </c>
      <c r="J573" s="4" t="s">
        <v>4452</v>
      </c>
      <c r="K573" s="2">
        <v>2847</v>
      </c>
      <c r="L573" s="2">
        <v>16</v>
      </c>
      <c r="M573" s="2">
        <v>5</v>
      </c>
      <c r="N573" s="2" t="s">
        <v>4453</v>
      </c>
      <c r="O573" s="2" t="s">
        <v>4454</v>
      </c>
    </row>
    <row r="574" spans="1:15" ht="303.75" customHeight="1" x14ac:dyDescent="0.3">
      <c r="A574" s="2" t="s">
        <v>4455</v>
      </c>
      <c r="B574" s="3" t="s">
        <v>4456</v>
      </c>
      <c r="C574" s="3" t="s">
        <v>4457</v>
      </c>
      <c r="D574" s="3" t="s">
        <v>4458</v>
      </c>
      <c r="E574" s="3" t="s">
        <v>4459</v>
      </c>
      <c r="F574" s="4" t="s">
        <v>18</v>
      </c>
      <c r="G574" s="4" t="s">
        <v>19</v>
      </c>
      <c r="H574" s="4" t="s">
        <v>80</v>
      </c>
      <c r="I574" s="5">
        <v>44769</v>
      </c>
      <c r="J574" s="4" t="s">
        <v>4460</v>
      </c>
      <c r="K574" s="2">
        <v>476</v>
      </c>
      <c r="L574" s="2">
        <v>13</v>
      </c>
      <c r="M574" s="2">
        <v>2</v>
      </c>
      <c r="N574" s="2" t="s">
        <v>4461</v>
      </c>
      <c r="O574" s="2" t="s">
        <v>4462</v>
      </c>
    </row>
    <row r="575" spans="1:15" ht="409.6" customHeight="1" x14ac:dyDescent="0.3">
      <c r="A575" s="2" t="s">
        <v>4463</v>
      </c>
      <c r="B575" s="3" t="s">
        <v>4464</v>
      </c>
      <c r="C575" s="3" t="s">
        <v>4465</v>
      </c>
      <c r="D575" s="3" t="s">
        <v>4466</v>
      </c>
      <c r="E575" s="3" t="s">
        <v>4467</v>
      </c>
      <c r="F575" s="4" t="s">
        <v>18</v>
      </c>
      <c r="G575" s="4" t="s">
        <v>19</v>
      </c>
      <c r="H575" s="4" t="s">
        <v>80</v>
      </c>
      <c r="I575" s="5">
        <v>44768</v>
      </c>
      <c r="J575" s="4" t="s">
        <v>4468</v>
      </c>
      <c r="K575" s="2">
        <v>277</v>
      </c>
      <c r="L575" s="2">
        <v>6</v>
      </c>
      <c r="M575" s="2">
        <v>0</v>
      </c>
      <c r="N575" s="2" t="s">
        <v>4469</v>
      </c>
      <c r="O575" s="2" t="s">
        <v>4470</v>
      </c>
    </row>
    <row r="576" spans="1:15" ht="303.75" customHeight="1" x14ac:dyDescent="0.3">
      <c r="A576" s="2" t="s">
        <v>4471</v>
      </c>
      <c r="B576" s="3" t="s">
        <v>4472</v>
      </c>
      <c r="C576" s="3" t="s">
        <v>4473</v>
      </c>
      <c r="D576" s="3" t="s">
        <v>4474</v>
      </c>
      <c r="E576" s="3" t="s">
        <v>4475</v>
      </c>
      <c r="F576" s="4" t="s">
        <v>18</v>
      </c>
      <c r="G576" s="4" t="s">
        <v>19</v>
      </c>
      <c r="H576" s="4" t="s">
        <v>80</v>
      </c>
      <c r="I576" s="5">
        <v>44767</v>
      </c>
      <c r="J576" s="4" t="s">
        <v>3836</v>
      </c>
      <c r="K576" s="2">
        <v>435</v>
      </c>
      <c r="L576" s="2">
        <v>13</v>
      </c>
      <c r="M576" s="2">
        <v>0</v>
      </c>
      <c r="N576" s="2" t="s">
        <v>4476</v>
      </c>
      <c r="O576" s="2" t="s">
        <v>4477</v>
      </c>
    </row>
    <row r="577" spans="1:15" ht="409.6" customHeight="1" x14ac:dyDescent="0.3">
      <c r="A577" s="2" t="s">
        <v>4478</v>
      </c>
      <c r="B577" s="3" t="s">
        <v>4479</v>
      </c>
      <c r="C577" s="3" t="s">
        <v>4480</v>
      </c>
      <c r="D577" s="3" t="s">
        <v>4481</v>
      </c>
      <c r="E577" s="3" t="s">
        <v>4482</v>
      </c>
      <c r="F577" s="4" t="s">
        <v>18</v>
      </c>
      <c r="G577" s="4" t="s">
        <v>19</v>
      </c>
      <c r="H577" s="4" t="s">
        <v>80</v>
      </c>
      <c r="I577" s="5">
        <v>44765</v>
      </c>
      <c r="J577" s="4" t="s">
        <v>4483</v>
      </c>
      <c r="K577" s="2">
        <v>415</v>
      </c>
      <c r="L577" s="2">
        <v>11</v>
      </c>
      <c r="M577" s="2">
        <v>1</v>
      </c>
      <c r="N577" s="2" t="s">
        <v>4484</v>
      </c>
      <c r="O577" s="2" t="s">
        <v>4485</v>
      </c>
    </row>
    <row r="578" spans="1:15" ht="409.6" customHeight="1" x14ac:dyDescent="0.3">
      <c r="A578" s="2" t="s">
        <v>4486</v>
      </c>
      <c r="B578" s="3" t="s">
        <v>4487</v>
      </c>
      <c r="C578" s="3" t="s">
        <v>4488</v>
      </c>
      <c r="D578" s="3" t="s">
        <v>4489</v>
      </c>
      <c r="E578" s="3" t="s">
        <v>4490</v>
      </c>
      <c r="F578" s="4" t="s">
        <v>18</v>
      </c>
      <c r="G578" s="4" t="s">
        <v>19</v>
      </c>
      <c r="H578" s="4" t="s">
        <v>80</v>
      </c>
      <c r="I578" s="5">
        <v>44764</v>
      </c>
      <c r="J578" s="4" t="s">
        <v>3075</v>
      </c>
      <c r="K578" s="2">
        <v>1364</v>
      </c>
      <c r="L578" s="2">
        <v>9</v>
      </c>
      <c r="M578" s="2">
        <v>4</v>
      </c>
      <c r="N578" s="2" t="s">
        <v>4491</v>
      </c>
      <c r="O578" s="2" t="s">
        <v>4492</v>
      </c>
    </row>
    <row r="579" spans="1:15" ht="303.75" customHeight="1" x14ac:dyDescent="0.3">
      <c r="A579" s="2" t="s">
        <v>4493</v>
      </c>
      <c r="B579" s="3" t="s">
        <v>4494</v>
      </c>
      <c r="C579" s="3" t="s">
        <v>4495</v>
      </c>
      <c r="D579" s="3" t="s">
        <v>4496</v>
      </c>
      <c r="E579" s="3" t="s">
        <v>4497</v>
      </c>
      <c r="F579" s="4" t="s">
        <v>18</v>
      </c>
      <c r="G579" s="4" t="s">
        <v>19</v>
      </c>
      <c r="H579" s="4" t="s">
        <v>80</v>
      </c>
      <c r="I579" s="5">
        <v>44762</v>
      </c>
      <c r="J579" s="4" t="s">
        <v>1247</v>
      </c>
      <c r="K579" s="2">
        <v>336</v>
      </c>
      <c r="L579" s="2">
        <v>7</v>
      </c>
      <c r="M579" s="2">
        <v>0</v>
      </c>
      <c r="N579" s="2" t="s">
        <v>4498</v>
      </c>
      <c r="O579" s="2" t="s">
        <v>4499</v>
      </c>
    </row>
    <row r="580" spans="1:15" ht="409.6" customHeight="1" x14ac:dyDescent="0.3">
      <c r="A580" s="2" t="s">
        <v>4500</v>
      </c>
      <c r="B580" s="3" t="s">
        <v>4501</v>
      </c>
      <c r="C580" s="3" t="s">
        <v>4502</v>
      </c>
      <c r="D580" s="3" t="s">
        <v>4503</v>
      </c>
      <c r="E580" s="3" t="s">
        <v>4504</v>
      </c>
      <c r="F580" s="4" t="s">
        <v>18</v>
      </c>
      <c r="G580" s="4" t="s">
        <v>19</v>
      </c>
      <c r="H580" s="4" t="s">
        <v>80</v>
      </c>
      <c r="I580" s="5">
        <v>44761</v>
      </c>
      <c r="J580" s="4" t="s">
        <v>3042</v>
      </c>
      <c r="K580" s="2">
        <v>1375</v>
      </c>
      <c r="L580" s="2">
        <v>15</v>
      </c>
      <c r="M580" s="2">
        <v>4</v>
      </c>
      <c r="N580" s="2" t="s">
        <v>4505</v>
      </c>
      <c r="O580" s="2" t="s">
        <v>4506</v>
      </c>
    </row>
    <row r="581" spans="1:15" ht="314.85000000000002" customHeight="1" x14ac:dyDescent="0.3">
      <c r="A581" s="2" t="s">
        <v>4507</v>
      </c>
      <c r="B581" s="3" t="s">
        <v>4508</v>
      </c>
      <c r="C581" s="3" t="s">
        <v>4509</v>
      </c>
      <c r="D581" s="3" t="s">
        <v>4510</v>
      </c>
      <c r="E581" s="3" t="s">
        <v>4511</v>
      </c>
      <c r="F581" s="4" t="s">
        <v>18</v>
      </c>
      <c r="G581" s="4" t="s">
        <v>19</v>
      </c>
      <c r="H581" s="4" t="s">
        <v>80</v>
      </c>
      <c r="I581" s="5">
        <v>44760</v>
      </c>
      <c r="J581" s="4" t="s">
        <v>1391</v>
      </c>
      <c r="K581" s="2">
        <v>337</v>
      </c>
      <c r="L581" s="2">
        <v>4</v>
      </c>
      <c r="M581" s="2">
        <v>0</v>
      </c>
      <c r="N581" s="2" t="s">
        <v>4512</v>
      </c>
      <c r="O581" s="2" t="s">
        <v>4513</v>
      </c>
    </row>
    <row r="582" spans="1:15" ht="409.6" customHeight="1" x14ac:dyDescent="0.3">
      <c r="A582" s="2" t="s">
        <v>4514</v>
      </c>
      <c r="B582" s="3" t="s">
        <v>4515</v>
      </c>
      <c r="C582" s="3" t="s">
        <v>4516</v>
      </c>
      <c r="D582" s="3" t="s">
        <v>4517</v>
      </c>
      <c r="E582" s="3" t="s">
        <v>4518</v>
      </c>
      <c r="F582" s="4" t="s">
        <v>18</v>
      </c>
      <c r="G582" s="4" t="s">
        <v>19</v>
      </c>
      <c r="H582" s="4" t="s">
        <v>80</v>
      </c>
      <c r="I582" s="5">
        <v>44759</v>
      </c>
      <c r="J582" s="4" t="s">
        <v>1055</v>
      </c>
      <c r="K582" s="2">
        <v>443</v>
      </c>
      <c r="L582" s="2">
        <v>10</v>
      </c>
      <c r="M582" s="2">
        <v>0</v>
      </c>
      <c r="N582" s="2" t="s">
        <v>4519</v>
      </c>
      <c r="O582" s="2" t="s">
        <v>4520</v>
      </c>
    </row>
    <row r="583" spans="1:15" ht="409.6" customHeight="1" x14ac:dyDescent="0.3">
      <c r="A583" s="2" t="s">
        <v>4521</v>
      </c>
      <c r="B583" s="3" t="s">
        <v>4522</v>
      </c>
      <c r="C583" s="3" t="s">
        <v>4523</v>
      </c>
      <c r="D583" s="3" t="s">
        <v>4524</v>
      </c>
      <c r="E583" s="3" t="s">
        <v>4525</v>
      </c>
      <c r="F583" s="4" t="s">
        <v>18</v>
      </c>
      <c r="G583" s="4" t="s">
        <v>19</v>
      </c>
      <c r="H583" s="4" t="s">
        <v>80</v>
      </c>
      <c r="I583" s="5">
        <v>44758</v>
      </c>
      <c r="J583" s="4" t="s">
        <v>4526</v>
      </c>
      <c r="K583" s="2">
        <v>439</v>
      </c>
      <c r="L583" s="2">
        <v>10</v>
      </c>
      <c r="M583" s="2">
        <v>7</v>
      </c>
      <c r="N583" s="2" t="s">
        <v>4527</v>
      </c>
      <c r="O583" s="2" t="s">
        <v>4528</v>
      </c>
    </row>
    <row r="584" spans="1:15" ht="314.85000000000002" customHeight="1" x14ac:dyDescent="0.3">
      <c r="A584" s="2" t="s">
        <v>4529</v>
      </c>
      <c r="B584" s="3" t="s">
        <v>4530</v>
      </c>
      <c r="C584" s="3" t="s">
        <v>4531</v>
      </c>
      <c r="D584" s="3" t="s">
        <v>4532</v>
      </c>
      <c r="E584" s="3" t="s">
        <v>4533</v>
      </c>
      <c r="F584" s="4" t="s">
        <v>18</v>
      </c>
      <c r="G584" s="4" t="s">
        <v>19</v>
      </c>
      <c r="H584" s="4" t="s">
        <v>80</v>
      </c>
      <c r="I584" s="5">
        <v>44757</v>
      </c>
      <c r="J584" s="4" t="s">
        <v>4534</v>
      </c>
      <c r="K584" s="2">
        <v>523</v>
      </c>
      <c r="L584" s="2">
        <v>6</v>
      </c>
      <c r="M584" s="2">
        <v>0</v>
      </c>
      <c r="N584" s="2" t="s">
        <v>4535</v>
      </c>
      <c r="O584" s="2" t="s">
        <v>4536</v>
      </c>
    </row>
    <row r="585" spans="1:15" ht="409.6" customHeight="1" x14ac:dyDescent="0.3">
      <c r="A585" s="2" t="s">
        <v>4537</v>
      </c>
      <c r="B585" s="3" t="s">
        <v>4538</v>
      </c>
      <c r="C585" s="3" t="s">
        <v>4539</v>
      </c>
      <c r="D585" s="3" t="s">
        <v>4540</v>
      </c>
      <c r="E585" s="3" t="s">
        <v>4504</v>
      </c>
      <c r="F585" s="4" t="s">
        <v>18</v>
      </c>
      <c r="G585" s="4" t="s">
        <v>19</v>
      </c>
      <c r="H585" s="4" t="s">
        <v>80</v>
      </c>
      <c r="I585" s="5">
        <v>44756</v>
      </c>
      <c r="J585" s="4" t="s">
        <v>4541</v>
      </c>
      <c r="K585" s="2">
        <v>3704</v>
      </c>
      <c r="L585" s="2">
        <v>16</v>
      </c>
      <c r="M585" s="2">
        <v>7</v>
      </c>
      <c r="N585" s="2" t="s">
        <v>4542</v>
      </c>
      <c r="O585" s="2" t="s">
        <v>4543</v>
      </c>
    </row>
    <row r="586" spans="1:15" ht="409.6" customHeight="1" x14ac:dyDescent="0.3">
      <c r="A586" s="2" t="s">
        <v>4544</v>
      </c>
      <c r="B586" s="3" t="s">
        <v>4545</v>
      </c>
      <c r="C586" s="3" t="s">
        <v>4546</v>
      </c>
      <c r="D586" s="3" t="s">
        <v>4547</v>
      </c>
      <c r="E586" s="3" t="s">
        <v>4548</v>
      </c>
      <c r="F586" s="4" t="s">
        <v>18</v>
      </c>
      <c r="G586" s="4" t="s">
        <v>19</v>
      </c>
      <c r="H586" s="4" t="s">
        <v>80</v>
      </c>
      <c r="I586" s="5">
        <v>44756</v>
      </c>
      <c r="J586" s="4" t="s">
        <v>4549</v>
      </c>
      <c r="K586" s="2">
        <v>391</v>
      </c>
      <c r="L586" s="2">
        <v>5</v>
      </c>
      <c r="M586" s="2">
        <v>0</v>
      </c>
      <c r="N586" s="2" t="s">
        <v>4550</v>
      </c>
      <c r="O586" s="2" t="s">
        <v>4551</v>
      </c>
    </row>
    <row r="587" spans="1:15" ht="303.75" customHeight="1" x14ac:dyDescent="0.3">
      <c r="A587" s="2" t="s">
        <v>4552</v>
      </c>
      <c r="B587" s="3" t="s">
        <v>4553</v>
      </c>
      <c r="C587" s="3" t="s">
        <v>4554</v>
      </c>
      <c r="D587" s="3" t="s">
        <v>4555</v>
      </c>
      <c r="E587" s="3" t="s">
        <v>4556</v>
      </c>
      <c r="F587" s="4" t="s">
        <v>18</v>
      </c>
      <c r="G587" s="4" t="s">
        <v>19</v>
      </c>
      <c r="H587" s="4" t="s">
        <v>80</v>
      </c>
      <c r="I587" s="5">
        <v>44755</v>
      </c>
      <c r="J587" s="4" t="s">
        <v>4557</v>
      </c>
      <c r="K587" s="2">
        <v>708</v>
      </c>
      <c r="L587" s="2">
        <v>9</v>
      </c>
      <c r="M587" s="2">
        <v>4</v>
      </c>
      <c r="N587" s="2" t="s">
        <v>4558</v>
      </c>
      <c r="O587" s="2" t="s">
        <v>4559</v>
      </c>
    </row>
    <row r="588" spans="1:15" ht="409.6" customHeight="1" x14ac:dyDescent="0.3">
      <c r="A588" s="2" t="s">
        <v>4560</v>
      </c>
      <c r="B588" s="3" t="s">
        <v>4561</v>
      </c>
      <c r="C588" s="3" t="s">
        <v>4562</v>
      </c>
      <c r="D588" s="3" t="s">
        <v>4563</v>
      </c>
      <c r="E588" s="3" t="s">
        <v>4564</v>
      </c>
      <c r="F588" s="4" t="s">
        <v>18</v>
      </c>
      <c r="G588" s="4" t="s">
        <v>19</v>
      </c>
      <c r="H588" s="4" t="s">
        <v>80</v>
      </c>
      <c r="I588" s="5">
        <v>44754</v>
      </c>
      <c r="J588" s="4" t="s">
        <v>2587</v>
      </c>
      <c r="K588" s="2">
        <v>2330</v>
      </c>
      <c r="L588" s="2">
        <v>20</v>
      </c>
      <c r="M588" s="2">
        <v>5</v>
      </c>
      <c r="N588" s="2" t="s">
        <v>4565</v>
      </c>
      <c r="O588" s="2" t="s">
        <v>4566</v>
      </c>
    </row>
    <row r="589" spans="1:15" ht="314.85000000000002" customHeight="1" x14ac:dyDescent="0.3">
      <c r="A589" s="2" t="s">
        <v>4567</v>
      </c>
      <c r="B589" s="3" t="s">
        <v>4568</v>
      </c>
      <c r="C589" s="3" t="s">
        <v>4569</v>
      </c>
      <c r="D589" s="3" t="s">
        <v>4570</v>
      </c>
      <c r="E589" s="3" t="s">
        <v>4571</v>
      </c>
      <c r="F589" s="4" t="s">
        <v>18</v>
      </c>
      <c r="G589" s="4" t="s">
        <v>19</v>
      </c>
      <c r="H589" s="4" t="s">
        <v>80</v>
      </c>
      <c r="I589" s="5">
        <v>44753</v>
      </c>
      <c r="J589" s="4" t="s">
        <v>280</v>
      </c>
      <c r="K589" s="2">
        <v>325</v>
      </c>
      <c r="L589" s="2">
        <v>4</v>
      </c>
      <c r="M589" s="2">
        <v>0</v>
      </c>
      <c r="N589" s="2" t="s">
        <v>4572</v>
      </c>
      <c r="O589" s="2" t="s">
        <v>4573</v>
      </c>
    </row>
    <row r="590" spans="1:15" ht="409.6" customHeight="1" x14ac:dyDescent="0.3">
      <c r="A590" s="2" t="s">
        <v>4574</v>
      </c>
      <c r="B590" s="3" t="s">
        <v>4575</v>
      </c>
      <c r="C590" s="3" t="s">
        <v>4576</v>
      </c>
      <c r="D590" s="3" t="s">
        <v>4577</v>
      </c>
      <c r="E590" s="3" t="s">
        <v>4578</v>
      </c>
      <c r="F590" s="4" t="s">
        <v>18</v>
      </c>
      <c r="G590" s="4" t="s">
        <v>19</v>
      </c>
      <c r="H590" s="4" t="s">
        <v>2758</v>
      </c>
      <c r="I590" s="5">
        <v>44752</v>
      </c>
      <c r="J590" s="4" t="s">
        <v>4579</v>
      </c>
      <c r="K590" s="2">
        <v>4871</v>
      </c>
      <c r="L590" s="2">
        <v>17</v>
      </c>
      <c r="M590" s="2">
        <v>3</v>
      </c>
      <c r="N590" s="2" t="s">
        <v>4580</v>
      </c>
      <c r="O590" s="2" t="s">
        <v>4581</v>
      </c>
    </row>
    <row r="591" spans="1:15" ht="409.6" customHeight="1" x14ac:dyDescent="0.3">
      <c r="A591" s="2" t="s">
        <v>4582</v>
      </c>
      <c r="B591" s="3" t="s">
        <v>4583</v>
      </c>
      <c r="C591" s="3" t="s">
        <v>4584</v>
      </c>
      <c r="D591" s="3" t="s">
        <v>4585</v>
      </c>
      <c r="E591" s="3" t="s">
        <v>4586</v>
      </c>
      <c r="F591" s="4" t="s">
        <v>18</v>
      </c>
      <c r="G591" s="4" t="s">
        <v>19</v>
      </c>
      <c r="H591" s="4" t="s">
        <v>80</v>
      </c>
      <c r="I591" s="5">
        <v>44750</v>
      </c>
      <c r="J591" s="4" t="s">
        <v>4587</v>
      </c>
      <c r="K591" s="2">
        <v>414</v>
      </c>
      <c r="L591" s="2">
        <v>11</v>
      </c>
      <c r="M591" s="2">
        <v>8</v>
      </c>
      <c r="N591" s="2" t="s">
        <v>4588</v>
      </c>
      <c r="O591" s="2" t="s">
        <v>4589</v>
      </c>
    </row>
    <row r="592" spans="1:15" ht="409.6" customHeight="1" x14ac:dyDescent="0.3">
      <c r="A592" s="2" t="s">
        <v>4590</v>
      </c>
      <c r="B592" s="3" t="s">
        <v>4591</v>
      </c>
      <c r="C592" s="3" t="s">
        <v>4592</v>
      </c>
      <c r="D592" s="3" t="s">
        <v>4593</v>
      </c>
      <c r="E592" s="3" t="s">
        <v>4594</v>
      </c>
      <c r="F592" s="4" t="s">
        <v>18</v>
      </c>
      <c r="G592" s="4" t="s">
        <v>19</v>
      </c>
      <c r="H592" s="4" t="s">
        <v>80</v>
      </c>
      <c r="I592" s="5">
        <v>44748</v>
      </c>
      <c r="J592" s="4" t="s">
        <v>4595</v>
      </c>
      <c r="K592" s="2">
        <v>2168</v>
      </c>
      <c r="L592" s="2">
        <v>32</v>
      </c>
      <c r="M592" s="2">
        <v>8</v>
      </c>
      <c r="N592" s="2" t="s">
        <v>4596</v>
      </c>
      <c r="O592" s="2" t="s">
        <v>4597</v>
      </c>
    </row>
    <row r="593" spans="1:15" ht="303.75" customHeight="1" x14ac:dyDescent="0.3">
      <c r="A593" s="2" t="s">
        <v>4598</v>
      </c>
      <c r="B593" s="3" t="s">
        <v>4599</v>
      </c>
      <c r="C593" s="3" t="s">
        <v>4600</v>
      </c>
      <c r="D593" s="3" t="s">
        <v>4601</v>
      </c>
      <c r="E593" s="3" t="s">
        <v>4602</v>
      </c>
      <c r="F593" s="4" t="s">
        <v>18</v>
      </c>
      <c r="G593" s="4" t="s">
        <v>19</v>
      </c>
      <c r="H593" s="4" t="s">
        <v>80</v>
      </c>
      <c r="I593" s="5">
        <v>44746</v>
      </c>
      <c r="J593" s="4" t="s">
        <v>4603</v>
      </c>
      <c r="K593" s="2">
        <v>340</v>
      </c>
      <c r="L593" s="2">
        <v>8</v>
      </c>
      <c r="M593" s="2">
        <v>2</v>
      </c>
      <c r="N593" s="2" t="s">
        <v>4604</v>
      </c>
      <c r="O593" s="2" t="s">
        <v>4605</v>
      </c>
    </row>
    <row r="594" spans="1:15" ht="303.75" customHeight="1" x14ac:dyDescent="0.3">
      <c r="A594" s="2" t="s">
        <v>4606</v>
      </c>
      <c r="B594" s="3" t="s">
        <v>4607</v>
      </c>
      <c r="C594" s="3" t="s">
        <v>4608</v>
      </c>
      <c r="D594" s="3" t="s">
        <v>4609</v>
      </c>
      <c r="E594" s="3" t="s">
        <v>4610</v>
      </c>
      <c r="F594" s="4" t="s">
        <v>18</v>
      </c>
      <c r="G594" s="4" t="s">
        <v>19</v>
      </c>
      <c r="H594" s="4" t="s">
        <v>80</v>
      </c>
      <c r="I594" s="5">
        <v>44743</v>
      </c>
      <c r="J594" s="4" t="s">
        <v>321</v>
      </c>
      <c r="K594" s="2">
        <v>404</v>
      </c>
      <c r="L594" s="2">
        <v>9</v>
      </c>
      <c r="M594" s="2">
        <v>0</v>
      </c>
      <c r="N594" s="2" t="s">
        <v>4611</v>
      </c>
      <c r="O594" s="2" t="s">
        <v>4612</v>
      </c>
    </row>
    <row r="595" spans="1:15" ht="409.6" customHeight="1" x14ac:dyDescent="0.3">
      <c r="A595" s="2" t="s">
        <v>4613</v>
      </c>
      <c r="B595" s="3" t="s">
        <v>4614</v>
      </c>
      <c r="C595" s="3" t="s">
        <v>4615</v>
      </c>
      <c r="D595" s="3" t="s">
        <v>4616</v>
      </c>
      <c r="E595" s="3" t="s">
        <v>4617</v>
      </c>
      <c r="F595" s="4" t="s">
        <v>18</v>
      </c>
      <c r="G595" s="4" t="s">
        <v>19</v>
      </c>
      <c r="H595" s="4" t="s">
        <v>80</v>
      </c>
      <c r="I595" s="5">
        <v>44741</v>
      </c>
      <c r="J595" s="4" t="s">
        <v>1534</v>
      </c>
      <c r="K595" s="2">
        <v>339</v>
      </c>
      <c r="L595" s="2">
        <v>9</v>
      </c>
      <c r="M595" s="2">
        <v>0</v>
      </c>
      <c r="N595" s="2" t="s">
        <v>4618</v>
      </c>
      <c r="O595" s="2" t="s">
        <v>4619</v>
      </c>
    </row>
    <row r="596" spans="1:15" ht="409.6" customHeight="1" x14ac:dyDescent="0.3">
      <c r="A596" s="2" t="s">
        <v>4620</v>
      </c>
      <c r="B596" s="3" t="s">
        <v>4621</v>
      </c>
      <c r="C596" s="3" t="s">
        <v>4622</v>
      </c>
      <c r="D596" s="3" t="s">
        <v>4623</v>
      </c>
      <c r="E596" s="3" t="s">
        <v>4624</v>
      </c>
      <c r="F596" s="4" t="s">
        <v>18</v>
      </c>
      <c r="G596" s="4" t="s">
        <v>19</v>
      </c>
      <c r="H596" s="4" t="s">
        <v>80</v>
      </c>
      <c r="I596" s="5">
        <v>44739</v>
      </c>
      <c r="J596" s="4" t="s">
        <v>3945</v>
      </c>
      <c r="K596" s="2">
        <v>1032</v>
      </c>
      <c r="L596" s="2">
        <v>13</v>
      </c>
      <c r="M596" s="2">
        <v>0</v>
      </c>
      <c r="N596" s="2" t="s">
        <v>4625</v>
      </c>
      <c r="O596" s="2" t="s">
        <v>4626</v>
      </c>
    </row>
    <row r="597" spans="1:15" ht="303.75" customHeight="1" x14ac:dyDescent="0.3">
      <c r="A597" s="2" t="s">
        <v>4627</v>
      </c>
      <c r="B597" s="3" t="s">
        <v>4628</v>
      </c>
      <c r="C597" s="3" t="s">
        <v>4629</v>
      </c>
      <c r="D597" s="3" t="s">
        <v>4630</v>
      </c>
      <c r="E597" s="3" t="s">
        <v>4610</v>
      </c>
      <c r="F597" s="4" t="s">
        <v>18</v>
      </c>
      <c r="G597" s="4" t="s">
        <v>19</v>
      </c>
      <c r="H597" s="4" t="s">
        <v>80</v>
      </c>
      <c r="I597" s="5">
        <v>44735</v>
      </c>
      <c r="J597" s="4" t="s">
        <v>2003</v>
      </c>
      <c r="K597" s="2">
        <v>507</v>
      </c>
      <c r="L597" s="2">
        <v>6</v>
      </c>
      <c r="M597" s="2">
        <v>2</v>
      </c>
      <c r="N597" s="2" t="s">
        <v>4631</v>
      </c>
      <c r="O597" s="2" t="s">
        <v>4632</v>
      </c>
    </row>
    <row r="598" spans="1:15" ht="409.6" customHeight="1" x14ac:dyDescent="0.3">
      <c r="A598" s="2" t="s">
        <v>4633</v>
      </c>
      <c r="B598" s="3" t="s">
        <v>4634</v>
      </c>
      <c r="C598" s="3" t="s">
        <v>4635</v>
      </c>
      <c r="D598" s="3" t="s">
        <v>4636</v>
      </c>
      <c r="E598" s="3" t="s">
        <v>4637</v>
      </c>
      <c r="F598" s="4" t="s">
        <v>18</v>
      </c>
      <c r="G598" s="4" t="s">
        <v>19</v>
      </c>
      <c r="H598" s="4" t="s">
        <v>80</v>
      </c>
      <c r="I598" s="5">
        <v>44732</v>
      </c>
      <c r="J598" s="4" t="s">
        <v>4638</v>
      </c>
      <c r="K598" s="2">
        <v>1726</v>
      </c>
      <c r="L598" s="2">
        <v>15</v>
      </c>
      <c r="M598" s="2">
        <v>17</v>
      </c>
      <c r="N598" s="2" t="s">
        <v>4639</v>
      </c>
      <c r="O598" s="2" t="s">
        <v>4640</v>
      </c>
    </row>
    <row r="599" spans="1:15" ht="303.75" customHeight="1" x14ac:dyDescent="0.3">
      <c r="A599" s="2" t="s">
        <v>4641</v>
      </c>
      <c r="B599" s="3" t="s">
        <v>4642</v>
      </c>
      <c r="C599" s="3" t="s">
        <v>4643</v>
      </c>
      <c r="D599" s="3" t="s">
        <v>4644</v>
      </c>
      <c r="E599" s="3" t="s">
        <v>4610</v>
      </c>
      <c r="F599" s="4" t="s">
        <v>18</v>
      </c>
      <c r="G599" s="4" t="s">
        <v>19</v>
      </c>
      <c r="H599" s="4" t="s">
        <v>80</v>
      </c>
      <c r="I599" s="5">
        <v>44730</v>
      </c>
      <c r="J599" s="4" t="s">
        <v>2078</v>
      </c>
      <c r="K599" s="2">
        <v>1804</v>
      </c>
      <c r="L599" s="2">
        <v>19</v>
      </c>
      <c r="M599" s="2">
        <v>8</v>
      </c>
      <c r="N599" s="2" t="s">
        <v>4645</v>
      </c>
      <c r="O599" s="2" t="s">
        <v>4646</v>
      </c>
    </row>
    <row r="600" spans="1:15" ht="303.75" customHeight="1" x14ac:dyDescent="0.3">
      <c r="A600" s="2" t="s">
        <v>4647</v>
      </c>
      <c r="B600" s="3" t="s">
        <v>4648</v>
      </c>
      <c r="C600" s="3" t="s">
        <v>4649</v>
      </c>
      <c r="D600" s="3" t="s">
        <v>4650</v>
      </c>
      <c r="E600" s="3" t="s">
        <v>4651</v>
      </c>
      <c r="F600" s="4" t="s">
        <v>18</v>
      </c>
      <c r="G600" s="4" t="s">
        <v>19</v>
      </c>
      <c r="H600" s="4" t="s">
        <v>80</v>
      </c>
      <c r="I600" s="5">
        <v>44720</v>
      </c>
      <c r="J600" s="4" t="s">
        <v>4358</v>
      </c>
      <c r="K600" s="2">
        <v>415</v>
      </c>
      <c r="L600" s="2">
        <v>8</v>
      </c>
      <c r="M600" s="2">
        <v>0</v>
      </c>
      <c r="N600" s="2" t="s">
        <v>4652</v>
      </c>
      <c r="O600" s="2" t="s">
        <v>4653</v>
      </c>
    </row>
    <row r="601" spans="1:15" ht="409.6" customHeight="1" x14ac:dyDescent="0.3">
      <c r="A601" s="2" t="s">
        <v>4654</v>
      </c>
      <c r="B601" s="3" t="s">
        <v>4655</v>
      </c>
      <c r="C601" s="3" t="s">
        <v>4656</v>
      </c>
      <c r="D601" s="3" t="s">
        <v>4657</v>
      </c>
      <c r="E601" s="3" t="s">
        <v>4658</v>
      </c>
      <c r="F601" s="4" t="s">
        <v>18</v>
      </c>
      <c r="G601" s="4" t="s">
        <v>19</v>
      </c>
      <c r="H601" s="4" t="s">
        <v>681</v>
      </c>
      <c r="I601" s="5">
        <v>44718</v>
      </c>
      <c r="J601" s="4" t="s">
        <v>4659</v>
      </c>
      <c r="K601" s="2">
        <v>658</v>
      </c>
      <c r="L601" s="2">
        <v>11</v>
      </c>
      <c r="M601" s="2">
        <v>1</v>
      </c>
      <c r="N601" s="2" t="s">
        <v>4660</v>
      </c>
      <c r="O601" s="2" t="s">
        <v>4661</v>
      </c>
    </row>
    <row r="602" spans="1:15" ht="409.6" customHeight="1" x14ac:dyDescent="0.3">
      <c r="A602" s="2" t="s">
        <v>4662</v>
      </c>
      <c r="B602" s="3" t="s">
        <v>4663</v>
      </c>
      <c r="C602" s="3" t="s">
        <v>4664</v>
      </c>
      <c r="D602" s="3" t="s">
        <v>4665</v>
      </c>
      <c r="E602" s="3" t="s">
        <v>4666</v>
      </c>
      <c r="F602" s="4" t="s">
        <v>18</v>
      </c>
      <c r="G602" s="4" t="s">
        <v>19</v>
      </c>
      <c r="H602" s="4" t="s">
        <v>80</v>
      </c>
      <c r="I602" s="5">
        <v>44714</v>
      </c>
      <c r="J602" s="4" t="s">
        <v>4667</v>
      </c>
      <c r="K602" s="2">
        <v>480</v>
      </c>
      <c r="L602" s="2">
        <v>12</v>
      </c>
      <c r="M602" s="2">
        <v>13</v>
      </c>
      <c r="N602" s="2" t="s">
        <v>4668</v>
      </c>
      <c r="O602" s="2" t="s">
        <v>4669</v>
      </c>
    </row>
    <row r="603" spans="1:15" ht="359.7" customHeight="1" x14ac:dyDescent="0.3">
      <c r="A603" s="2" t="s">
        <v>4670</v>
      </c>
      <c r="B603" s="3" t="s">
        <v>4671</v>
      </c>
      <c r="C603" s="3" t="s">
        <v>4672</v>
      </c>
      <c r="D603" s="3" t="s">
        <v>4673</v>
      </c>
      <c r="E603" s="3" t="s">
        <v>4674</v>
      </c>
      <c r="F603" s="4" t="s">
        <v>18</v>
      </c>
      <c r="G603" s="4" t="s">
        <v>19</v>
      </c>
      <c r="H603" s="4" t="s">
        <v>768</v>
      </c>
      <c r="I603" s="5">
        <v>44712</v>
      </c>
      <c r="J603" s="4" t="s">
        <v>1376</v>
      </c>
      <c r="K603" s="2">
        <v>254</v>
      </c>
      <c r="L603" s="2">
        <v>5</v>
      </c>
      <c r="M603" s="2">
        <v>2</v>
      </c>
      <c r="N603" s="2" t="s">
        <v>4675</v>
      </c>
      <c r="O603" s="2" t="s">
        <v>4676</v>
      </c>
    </row>
    <row r="604" spans="1:15" ht="303.75" customHeight="1" x14ac:dyDescent="0.3">
      <c r="A604" s="2" t="s">
        <v>4677</v>
      </c>
      <c r="B604" s="3" t="s">
        <v>4678</v>
      </c>
      <c r="C604" s="3" t="s">
        <v>4679</v>
      </c>
      <c r="D604" s="3" t="s">
        <v>4680</v>
      </c>
      <c r="E604" s="3" t="s">
        <v>4681</v>
      </c>
      <c r="F604" s="4" t="s">
        <v>18</v>
      </c>
      <c r="G604" s="4" t="s">
        <v>19</v>
      </c>
      <c r="H604" s="4" t="s">
        <v>80</v>
      </c>
      <c r="I604" s="5">
        <v>44711</v>
      </c>
      <c r="J604" s="4" t="s">
        <v>4682</v>
      </c>
      <c r="K604" s="2">
        <v>849</v>
      </c>
      <c r="L604" s="2">
        <v>7</v>
      </c>
      <c r="M604" s="2">
        <v>0</v>
      </c>
      <c r="N604" s="2" t="s">
        <v>4683</v>
      </c>
      <c r="O604" s="2" t="s">
        <v>4684</v>
      </c>
    </row>
    <row r="605" spans="1:15" ht="409.6" customHeight="1" x14ac:dyDescent="0.3">
      <c r="A605" s="2" t="s">
        <v>4685</v>
      </c>
      <c r="B605" s="3" t="s">
        <v>4686</v>
      </c>
      <c r="C605" s="3" t="s">
        <v>4687</v>
      </c>
      <c r="D605" s="3" t="s">
        <v>4688</v>
      </c>
      <c r="E605" s="3" t="s">
        <v>4689</v>
      </c>
      <c r="F605" s="4" t="s">
        <v>18</v>
      </c>
      <c r="G605" s="4" t="s">
        <v>19</v>
      </c>
      <c r="H605" s="4" t="s">
        <v>2165</v>
      </c>
      <c r="I605" s="5">
        <v>44709</v>
      </c>
      <c r="J605" s="4" t="s">
        <v>4690</v>
      </c>
      <c r="K605" s="2">
        <v>29683</v>
      </c>
      <c r="L605" s="2">
        <v>114</v>
      </c>
      <c r="M605" s="2">
        <v>11</v>
      </c>
      <c r="N605" s="2" t="s">
        <v>4691</v>
      </c>
      <c r="O605" s="2" t="s">
        <v>4692</v>
      </c>
    </row>
    <row r="606" spans="1:15" ht="409.6" customHeight="1" x14ac:dyDescent="0.3">
      <c r="A606" s="2" t="s">
        <v>4693</v>
      </c>
      <c r="B606" s="3" t="s">
        <v>4694</v>
      </c>
      <c r="C606" s="3" t="s">
        <v>4695</v>
      </c>
      <c r="D606" s="3" t="s">
        <v>4696</v>
      </c>
      <c r="E606" s="3" t="s">
        <v>4697</v>
      </c>
      <c r="F606" s="4" t="s">
        <v>18</v>
      </c>
      <c r="G606" s="4" t="s">
        <v>19</v>
      </c>
      <c r="H606" s="4" t="s">
        <v>80</v>
      </c>
      <c r="I606" s="5">
        <v>44708</v>
      </c>
      <c r="J606" s="4" t="s">
        <v>4698</v>
      </c>
      <c r="K606" s="2">
        <v>1781</v>
      </c>
      <c r="L606" s="2">
        <v>24</v>
      </c>
      <c r="M606" s="2">
        <v>2</v>
      </c>
      <c r="N606" s="2" t="s">
        <v>4699</v>
      </c>
      <c r="O606" s="2" t="s">
        <v>4700</v>
      </c>
    </row>
    <row r="607" spans="1:15" ht="303.75" customHeight="1" x14ac:dyDescent="0.3">
      <c r="A607" s="2" t="s">
        <v>4701</v>
      </c>
      <c r="B607" s="3" t="s">
        <v>4702</v>
      </c>
      <c r="C607" s="3" t="s">
        <v>4703</v>
      </c>
      <c r="D607" s="3" t="s">
        <v>4704</v>
      </c>
      <c r="E607" s="3" t="s">
        <v>4610</v>
      </c>
      <c r="F607" s="4" t="s">
        <v>18</v>
      </c>
      <c r="G607" s="4" t="s">
        <v>19</v>
      </c>
      <c r="H607" s="4" t="s">
        <v>80</v>
      </c>
      <c r="I607" s="5">
        <v>44706</v>
      </c>
      <c r="J607" s="4" t="s">
        <v>4526</v>
      </c>
      <c r="K607" s="2">
        <v>601</v>
      </c>
      <c r="L607" s="2">
        <v>18</v>
      </c>
      <c r="M607" s="2">
        <v>3</v>
      </c>
      <c r="N607" s="2" t="s">
        <v>4705</v>
      </c>
      <c r="O607" s="2" t="s">
        <v>4706</v>
      </c>
    </row>
    <row r="608" spans="1:15" ht="409.6" customHeight="1" x14ac:dyDescent="0.3">
      <c r="A608" s="2" t="s">
        <v>4707</v>
      </c>
      <c r="B608" s="3" t="s">
        <v>4708</v>
      </c>
      <c r="C608" s="3" t="s">
        <v>4709</v>
      </c>
      <c r="D608" s="3" t="s">
        <v>4710</v>
      </c>
      <c r="E608" s="3" t="s">
        <v>4666</v>
      </c>
      <c r="F608" s="4" t="s">
        <v>18</v>
      </c>
      <c r="G608" s="4" t="s">
        <v>19</v>
      </c>
      <c r="H608" s="4" t="s">
        <v>80</v>
      </c>
      <c r="I608" s="5">
        <v>44704</v>
      </c>
      <c r="J608" s="4" t="s">
        <v>4711</v>
      </c>
      <c r="K608" s="2">
        <v>424</v>
      </c>
      <c r="L608" s="2">
        <v>6</v>
      </c>
      <c r="M608" s="2">
        <v>2</v>
      </c>
      <c r="N608" s="2" t="s">
        <v>4712</v>
      </c>
      <c r="O608" s="2" t="s">
        <v>4713</v>
      </c>
    </row>
    <row r="609" spans="1:15" ht="409.6" customHeight="1" x14ac:dyDescent="0.3">
      <c r="A609" s="2" t="s">
        <v>4714</v>
      </c>
      <c r="B609" s="3" t="s">
        <v>4715</v>
      </c>
      <c r="C609" s="3" t="s">
        <v>4716</v>
      </c>
      <c r="D609" s="3" t="s">
        <v>4717</v>
      </c>
      <c r="E609" s="3" t="s">
        <v>4718</v>
      </c>
      <c r="F609" s="4" t="s">
        <v>18</v>
      </c>
      <c r="G609" s="4" t="s">
        <v>19</v>
      </c>
      <c r="H609" s="4" t="s">
        <v>80</v>
      </c>
      <c r="I609" s="5">
        <v>44702</v>
      </c>
      <c r="J609" s="4" t="s">
        <v>4719</v>
      </c>
      <c r="K609" s="2">
        <v>21511</v>
      </c>
      <c r="L609" s="2">
        <v>100</v>
      </c>
      <c r="M609" s="2">
        <v>12</v>
      </c>
      <c r="N609" s="2" t="s">
        <v>4720</v>
      </c>
      <c r="O609" s="2" t="s">
        <v>4721</v>
      </c>
    </row>
    <row r="610" spans="1:15" ht="303.75" customHeight="1" x14ac:dyDescent="0.3">
      <c r="A610" s="2" t="s">
        <v>4722</v>
      </c>
      <c r="B610" s="3" t="s">
        <v>4723</v>
      </c>
      <c r="C610" s="3" t="s">
        <v>4724</v>
      </c>
      <c r="D610" s="3" t="s">
        <v>4725</v>
      </c>
      <c r="E610" s="3" t="s">
        <v>4610</v>
      </c>
      <c r="F610" s="4" t="s">
        <v>18</v>
      </c>
      <c r="G610" s="4" t="s">
        <v>19</v>
      </c>
      <c r="H610" s="4" t="s">
        <v>80</v>
      </c>
      <c r="I610" s="5">
        <v>44700</v>
      </c>
      <c r="J610" s="4" t="s">
        <v>4726</v>
      </c>
      <c r="K610" s="2">
        <v>537</v>
      </c>
      <c r="L610" s="2">
        <v>10</v>
      </c>
      <c r="M610" s="2">
        <v>0</v>
      </c>
      <c r="N610" s="2" t="s">
        <v>4727</v>
      </c>
      <c r="O610" s="2" t="s">
        <v>4728</v>
      </c>
    </row>
    <row r="611" spans="1:15" ht="409.6" customHeight="1" x14ac:dyDescent="0.3">
      <c r="A611" s="2" t="s">
        <v>4729</v>
      </c>
      <c r="B611" s="3" t="s">
        <v>4730</v>
      </c>
      <c r="C611" s="3" t="s">
        <v>4731</v>
      </c>
      <c r="D611" s="3" t="s">
        <v>4732</v>
      </c>
      <c r="E611" s="3" t="s">
        <v>4733</v>
      </c>
      <c r="F611" s="4" t="s">
        <v>18</v>
      </c>
      <c r="G611" s="4" t="s">
        <v>19</v>
      </c>
      <c r="H611" s="4" t="s">
        <v>80</v>
      </c>
      <c r="I611" s="5">
        <v>44699</v>
      </c>
      <c r="J611" s="4" t="s">
        <v>2935</v>
      </c>
      <c r="K611" s="2">
        <v>2173</v>
      </c>
      <c r="L611" s="2">
        <v>17</v>
      </c>
      <c r="M611" s="2">
        <v>6</v>
      </c>
      <c r="N611" s="2" t="s">
        <v>4734</v>
      </c>
      <c r="O611" s="2" t="s">
        <v>4735</v>
      </c>
    </row>
    <row r="612" spans="1:15" ht="303.75" customHeight="1" x14ac:dyDescent="0.3">
      <c r="A612" s="2" t="s">
        <v>4736</v>
      </c>
      <c r="B612" s="3" t="s">
        <v>4737</v>
      </c>
      <c r="C612" s="3" t="s">
        <v>4738</v>
      </c>
      <c r="D612" s="3" t="s">
        <v>4739</v>
      </c>
      <c r="E612" s="3" t="s">
        <v>4610</v>
      </c>
      <c r="F612" s="4" t="s">
        <v>18</v>
      </c>
      <c r="G612" s="4" t="s">
        <v>19</v>
      </c>
      <c r="H612" s="4" t="s">
        <v>80</v>
      </c>
      <c r="I612" s="5">
        <v>44697</v>
      </c>
      <c r="J612" s="4" t="s">
        <v>4031</v>
      </c>
      <c r="K612" s="2">
        <v>548</v>
      </c>
      <c r="L612" s="2">
        <v>15</v>
      </c>
      <c r="M612" s="2">
        <v>0</v>
      </c>
      <c r="N612" s="2" t="s">
        <v>4740</v>
      </c>
      <c r="O612" s="2" t="s">
        <v>4741</v>
      </c>
    </row>
    <row r="613" spans="1:15" ht="409.6" customHeight="1" x14ac:dyDescent="0.3">
      <c r="A613" s="2" t="s">
        <v>4742</v>
      </c>
      <c r="B613" s="3" t="s">
        <v>4743</v>
      </c>
      <c r="C613" s="3" t="s">
        <v>4744</v>
      </c>
      <c r="D613" s="3" t="s">
        <v>4745</v>
      </c>
      <c r="E613" s="3" t="s">
        <v>4666</v>
      </c>
      <c r="F613" s="4" t="s">
        <v>18</v>
      </c>
      <c r="G613" s="4" t="s">
        <v>19</v>
      </c>
      <c r="H613" s="4" t="s">
        <v>80</v>
      </c>
      <c r="I613" s="5">
        <v>44695</v>
      </c>
      <c r="J613" s="4" t="s">
        <v>4746</v>
      </c>
      <c r="K613" s="2">
        <v>438</v>
      </c>
      <c r="L613" s="2">
        <v>7</v>
      </c>
      <c r="M613" s="2">
        <v>4</v>
      </c>
      <c r="N613" s="2" t="s">
        <v>4747</v>
      </c>
      <c r="O613" s="2" t="s">
        <v>4748</v>
      </c>
    </row>
    <row r="614" spans="1:15" ht="348.45" customHeight="1" x14ac:dyDescent="0.3">
      <c r="A614" s="2" t="s">
        <v>4749</v>
      </c>
      <c r="B614" s="3" t="s">
        <v>4750</v>
      </c>
      <c r="C614" s="3" t="s">
        <v>4751</v>
      </c>
      <c r="D614" s="3" t="s">
        <v>4752</v>
      </c>
      <c r="E614" s="3" t="s">
        <v>4753</v>
      </c>
      <c r="F614" s="4" t="s">
        <v>18</v>
      </c>
      <c r="G614" s="4" t="s">
        <v>19</v>
      </c>
      <c r="H614" s="4" t="s">
        <v>768</v>
      </c>
      <c r="I614" s="5">
        <v>44693</v>
      </c>
      <c r="J614" s="4" t="s">
        <v>4754</v>
      </c>
      <c r="K614" s="2">
        <v>3191</v>
      </c>
      <c r="L614" s="2">
        <v>13</v>
      </c>
      <c r="M614" s="2">
        <v>0</v>
      </c>
      <c r="N614" s="2" t="s">
        <v>4755</v>
      </c>
      <c r="O614" s="2" t="s">
        <v>4756</v>
      </c>
    </row>
    <row r="615" spans="1:15" ht="409.6" customHeight="1" x14ac:dyDescent="0.3">
      <c r="A615" s="2" t="s">
        <v>4757</v>
      </c>
      <c r="B615" s="3" t="s">
        <v>4758</v>
      </c>
      <c r="C615" s="3" t="s">
        <v>4759</v>
      </c>
      <c r="D615" s="3" t="s">
        <v>4760</v>
      </c>
      <c r="E615" s="3" t="s">
        <v>4761</v>
      </c>
      <c r="F615" s="4" t="s">
        <v>18</v>
      </c>
      <c r="G615" s="4" t="s">
        <v>19</v>
      </c>
      <c r="H615" s="4" t="s">
        <v>80</v>
      </c>
      <c r="I615" s="5">
        <v>44692</v>
      </c>
      <c r="J615" s="4" t="s">
        <v>4762</v>
      </c>
      <c r="K615" s="2">
        <v>2360</v>
      </c>
      <c r="L615" s="2">
        <v>17</v>
      </c>
      <c r="M615" s="2">
        <v>4</v>
      </c>
      <c r="N615" s="2" t="s">
        <v>4763</v>
      </c>
      <c r="O615" s="2" t="s">
        <v>4764</v>
      </c>
    </row>
    <row r="616" spans="1:15" ht="303.75" customHeight="1" x14ac:dyDescent="0.3">
      <c r="A616" s="2" t="s">
        <v>4765</v>
      </c>
      <c r="B616" s="3" t="s">
        <v>4766</v>
      </c>
      <c r="C616" s="3" t="s">
        <v>4767</v>
      </c>
      <c r="D616" s="3" t="s">
        <v>4768</v>
      </c>
      <c r="E616" s="3" t="s">
        <v>4610</v>
      </c>
      <c r="F616" s="4" t="s">
        <v>18</v>
      </c>
      <c r="G616" s="4" t="s">
        <v>19</v>
      </c>
      <c r="H616" s="4" t="s">
        <v>80</v>
      </c>
      <c r="I616" s="5">
        <v>44691</v>
      </c>
      <c r="J616" s="4" t="s">
        <v>4769</v>
      </c>
      <c r="K616" s="2">
        <v>682</v>
      </c>
      <c r="L616" s="2">
        <v>11</v>
      </c>
      <c r="M616" s="2">
        <v>0</v>
      </c>
      <c r="N616" s="2" t="s">
        <v>4770</v>
      </c>
      <c r="O616" s="2" t="s">
        <v>4771</v>
      </c>
    </row>
    <row r="617" spans="1:15" ht="236.55" customHeight="1" x14ac:dyDescent="0.3">
      <c r="A617" s="2" t="s">
        <v>4772</v>
      </c>
      <c r="B617" s="3" t="s">
        <v>4773</v>
      </c>
      <c r="C617" s="3" t="s">
        <v>4774</v>
      </c>
      <c r="D617" s="3" t="s">
        <v>4775</v>
      </c>
      <c r="E617" s="3" t="s">
        <v>4776</v>
      </c>
      <c r="F617" s="4" t="s">
        <v>18</v>
      </c>
      <c r="G617" s="4" t="s">
        <v>19</v>
      </c>
      <c r="H617" s="4" t="s">
        <v>80</v>
      </c>
      <c r="I617" s="5">
        <v>44690</v>
      </c>
      <c r="J617" s="4" t="s">
        <v>4526</v>
      </c>
      <c r="K617" s="2">
        <v>6448</v>
      </c>
      <c r="L617" s="2">
        <v>25</v>
      </c>
      <c r="M617" s="2">
        <v>9</v>
      </c>
      <c r="N617" s="2" t="s">
        <v>4777</v>
      </c>
      <c r="O617" s="2" t="s">
        <v>4778</v>
      </c>
    </row>
    <row r="618" spans="1:15" ht="225.3" customHeight="1" x14ac:dyDescent="0.3">
      <c r="A618" s="2" t="s">
        <v>4779</v>
      </c>
      <c r="B618" s="3" t="s">
        <v>4780</v>
      </c>
      <c r="C618" s="3" t="s">
        <v>4781</v>
      </c>
      <c r="D618" s="3" t="s">
        <v>4782</v>
      </c>
      <c r="E618" s="3" t="s">
        <v>4610</v>
      </c>
      <c r="F618" s="4" t="s">
        <v>18</v>
      </c>
      <c r="G618" s="4" t="s">
        <v>19</v>
      </c>
      <c r="H618" s="4" t="s">
        <v>80</v>
      </c>
      <c r="I618" s="5">
        <v>44689</v>
      </c>
      <c r="J618" s="4" t="s">
        <v>2102</v>
      </c>
      <c r="K618" s="2">
        <v>878</v>
      </c>
      <c r="L618" s="2">
        <v>8</v>
      </c>
      <c r="M618" s="2">
        <v>0</v>
      </c>
      <c r="N618" s="2" t="s">
        <v>4783</v>
      </c>
      <c r="O618" s="2" t="s">
        <v>4784</v>
      </c>
    </row>
    <row r="619" spans="1:15" ht="303.75" customHeight="1" x14ac:dyDescent="0.3">
      <c r="A619" s="2" t="s">
        <v>4785</v>
      </c>
      <c r="B619" s="3" t="s">
        <v>4786</v>
      </c>
      <c r="C619" s="3" t="s">
        <v>4787</v>
      </c>
      <c r="D619" s="3" t="s">
        <v>4788</v>
      </c>
      <c r="E619" s="3" t="s">
        <v>4610</v>
      </c>
      <c r="F619" s="4" t="s">
        <v>18</v>
      </c>
      <c r="G619" s="4" t="s">
        <v>19</v>
      </c>
      <c r="H619" s="4" t="s">
        <v>80</v>
      </c>
      <c r="I619" s="5">
        <v>44686</v>
      </c>
      <c r="J619" s="4" t="s">
        <v>975</v>
      </c>
      <c r="K619" s="2">
        <v>419</v>
      </c>
      <c r="L619" s="2">
        <v>9</v>
      </c>
      <c r="M619" s="2">
        <v>5</v>
      </c>
      <c r="N619" s="2" t="s">
        <v>4789</v>
      </c>
      <c r="O619" s="2" t="s">
        <v>4790</v>
      </c>
    </row>
    <row r="620" spans="1:15" ht="409.6" customHeight="1" x14ac:dyDescent="0.3">
      <c r="A620" s="2" t="s">
        <v>4791</v>
      </c>
      <c r="B620" s="3" t="s">
        <v>4792</v>
      </c>
      <c r="C620" s="3" t="s">
        <v>4793</v>
      </c>
      <c r="D620" s="3" t="s">
        <v>4794</v>
      </c>
      <c r="E620" s="3" t="s">
        <v>4795</v>
      </c>
      <c r="F620" s="4" t="s">
        <v>18</v>
      </c>
      <c r="G620" s="4" t="s">
        <v>19</v>
      </c>
      <c r="H620" s="4" t="s">
        <v>80</v>
      </c>
      <c r="I620" s="5">
        <v>44685</v>
      </c>
      <c r="J620" s="4" t="s">
        <v>4796</v>
      </c>
      <c r="K620" s="2">
        <v>497</v>
      </c>
      <c r="L620" s="2">
        <v>16</v>
      </c>
      <c r="M620" s="2">
        <v>8</v>
      </c>
      <c r="N620" s="2" t="s">
        <v>4797</v>
      </c>
      <c r="O620" s="2" t="s">
        <v>4798</v>
      </c>
    </row>
    <row r="621" spans="1:15" ht="409.6" customHeight="1" x14ac:dyDescent="0.3">
      <c r="A621" s="2" t="s">
        <v>4799</v>
      </c>
      <c r="B621" s="3" t="s">
        <v>4800</v>
      </c>
      <c r="C621" s="3" t="s">
        <v>4801</v>
      </c>
      <c r="D621" s="3" t="s">
        <v>4802</v>
      </c>
      <c r="E621" s="3" t="s">
        <v>4733</v>
      </c>
      <c r="F621" s="4" t="s">
        <v>18</v>
      </c>
      <c r="G621" s="4" t="s">
        <v>19</v>
      </c>
      <c r="H621" s="4" t="s">
        <v>80</v>
      </c>
      <c r="I621" s="5">
        <v>44684</v>
      </c>
      <c r="J621" s="4" t="s">
        <v>4803</v>
      </c>
      <c r="K621" s="2">
        <v>5767</v>
      </c>
      <c r="L621" s="2">
        <v>31</v>
      </c>
      <c r="M621" s="2">
        <v>6</v>
      </c>
      <c r="N621" s="2" t="s">
        <v>4804</v>
      </c>
      <c r="O621" s="2" t="s">
        <v>4805</v>
      </c>
    </row>
    <row r="622" spans="1:15" ht="303.75" customHeight="1" x14ac:dyDescent="0.3">
      <c r="A622" s="2" t="s">
        <v>4806</v>
      </c>
      <c r="B622" s="3" t="s">
        <v>4807</v>
      </c>
      <c r="C622" s="3" t="s">
        <v>4808</v>
      </c>
      <c r="D622" s="3" t="s">
        <v>4809</v>
      </c>
      <c r="E622" s="3" t="s">
        <v>4610</v>
      </c>
      <c r="F622" s="4" t="s">
        <v>18</v>
      </c>
      <c r="G622" s="4" t="s">
        <v>19</v>
      </c>
      <c r="H622" s="4" t="s">
        <v>80</v>
      </c>
      <c r="I622" s="5">
        <v>44683</v>
      </c>
      <c r="J622" s="4" t="s">
        <v>2854</v>
      </c>
      <c r="K622" s="2">
        <v>1175</v>
      </c>
      <c r="L622" s="2">
        <v>21</v>
      </c>
      <c r="M622" s="2">
        <v>0</v>
      </c>
      <c r="N622" s="2" t="s">
        <v>4810</v>
      </c>
      <c r="O622" s="2" t="s">
        <v>4811</v>
      </c>
    </row>
    <row r="623" spans="1:15" ht="292.5" customHeight="1" x14ac:dyDescent="0.3">
      <c r="A623" s="2" t="s">
        <v>4812</v>
      </c>
      <c r="B623" s="3" t="s">
        <v>4813</v>
      </c>
      <c r="C623" s="3" t="s">
        <v>4814</v>
      </c>
      <c r="D623" s="3" t="s">
        <v>4815</v>
      </c>
      <c r="E623" s="3" t="s">
        <v>4816</v>
      </c>
      <c r="F623" s="4" t="s">
        <v>18</v>
      </c>
      <c r="G623" s="4" t="s">
        <v>62</v>
      </c>
      <c r="H623" s="4" t="s">
        <v>80</v>
      </c>
      <c r="I623" s="5">
        <v>44679</v>
      </c>
      <c r="J623" s="4" t="s">
        <v>2906</v>
      </c>
      <c r="K623" s="2">
        <v>476</v>
      </c>
      <c r="L623" s="2">
        <v>11</v>
      </c>
      <c r="M623" s="2">
        <v>0</v>
      </c>
      <c r="N623" s="2" t="s">
        <v>4817</v>
      </c>
      <c r="O623" s="2" t="s">
        <v>4818</v>
      </c>
    </row>
    <row r="624" spans="1:15" ht="409.6" customHeight="1" x14ac:dyDescent="0.3">
      <c r="A624" s="2" t="s">
        <v>4819</v>
      </c>
      <c r="B624" s="3" t="s">
        <v>4820</v>
      </c>
      <c r="C624" s="3" t="s">
        <v>4821</v>
      </c>
      <c r="D624" s="3" t="s">
        <v>4822</v>
      </c>
      <c r="E624" s="3" t="s">
        <v>4823</v>
      </c>
      <c r="F624" s="4" t="s">
        <v>18</v>
      </c>
      <c r="G624" s="4" t="s">
        <v>19</v>
      </c>
      <c r="H624" s="4" t="s">
        <v>768</v>
      </c>
      <c r="I624" s="5">
        <v>44678</v>
      </c>
      <c r="J624" s="4" t="s">
        <v>2928</v>
      </c>
      <c r="K624" s="2">
        <v>277</v>
      </c>
      <c r="L624" s="2">
        <v>6</v>
      </c>
      <c r="M624" s="2">
        <v>1</v>
      </c>
      <c r="N624" s="2" t="s">
        <v>4824</v>
      </c>
      <c r="O624" s="2" t="s">
        <v>4825</v>
      </c>
    </row>
    <row r="625" spans="1:15" ht="303.75" customHeight="1" x14ac:dyDescent="0.3">
      <c r="A625" s="2" t="s">
        <v>4826</v>
      </c>
      <c r="B625" s="3" t="s">
        <v>4827</v>
      </c>
      <c r="C625" s="3" t="s">
        <v>4828</v>
      </c>
      <c r="D625" s="3" t="s">
        <v>4829</v>
      </c>
      <c r="E625" s="3" t="s">
        <v>4610</v>
      </c>
      <c r="F625" s="4" t="s">
        <v>18</v>
      </c>
      <c r="G625" s="4" t="s">
        <v>19</v>
      </c>
      <c r="H625" s="4" t="s">
        <v>80</v>
      </c>
      <c r="I625" s="5">
        <v>44677</v>
      </c>
      <c r="J625" s="4" t="s">
        <v>1637</v>
      </c>
      <c r="K625" s="2">
        <v>859</v>
      </c>
      <c r="L625" s="2">
        <v>21</v>
      </c>
      <c r="M625" s="2">
        <v>6</v>
      </c>
      <c r="N625" s="2" t="s">
        <v>4830</v>
      </c>
      <c r="O625" s="2" t="s">
        <v>4831</v>
      </c>
    </row>
    <row r="626" spans="1:15" ht="303.75" customHeight="1" x14ac:dyDescent="0.3">
      <c r="A626" s="2" t="s">
        <v>4832</v>
      </c>
      <c r="B626" s="3" t="s">
        <v>4833</v>
      </c>
      <c r="C626" s="3" t="s">
        <v>4834</v>
      </c>
      <c r="D626" s="3" t="s">
        <v>4835</v>
      </c>
      <c r="E626" s="3" t="s">
        <v>4610</v>
      </c>
      <c r="F626" s="4" t="s">
        <v>18</v>
      </c>
      <c r="G626" s="4" t="s">
        <v>19</v>
      </c>
      <c r="H626" s="4" t="s">
        <v>80</v>
      </c>
      <c r="I626" s="5">
        <v>44676</v>
      </c>
      <c r="J626" s="4" t="s">
        <v>1145</v>
      </c>
      <c r="K626" s="2">
        <v>1162</v>
      </c>
      <c r="L626" s="2">
        <v>15</v>
      </c>
      <c r="M626" s="2">
        <v>10</v>
      </c>
      <c r="N626" s="2" t="s">
        <v>4836</v>
      </c>
      <c r="O626" s="2" t="s">
        <v>4837</v>
      </c>
    </row>
    <row r="627" spans="1:15" ht="314.85000000000002" customHeight="1" x14ac:dyDescent="0.3">
      <c r="A627" s="2" t="s">
        <v>4838</v>
      </c>
      <c r="B627" s="3" t="s">
        <v>4839</v>
      </c>
      <c r="C627" s="3" t="s">
        <v>4840</v>
      </c>
      <c r="D627" s="3" t="s">
        <v>4841</v>
      </c>
      <c r="E627" s="3" t="s">
        <v>4842</v>
      </c>
      <c r="F627" s="4" t="s">
        <v>18</v>
      </c>
      <c r="G627" s="4" t="s">
        <v>551</v>
      </c>
      <c r="H627" s="4" t="s">
        <v>80</v>
      </c>
      <c r="I627" s="5">
        <v>44672</v>
      </c>
      <c r="J627" s="4" t="s">
        <v>4843</v>
      </c>
      <c r="K627" s="2">
        <v>275</v>
      </c>
      <c r="L627" s="2">
        <v>8</v>
      </c>
      <c r="M627" s="2">
        <v>4</v>
      </c>
      <c r="N627" s="2" t="s">
        <v>4844</v>
      </c>
      <c r="O627" s="2" t="s">
        <v>4845</v>
      </c>
    </row>
    <row r="628" spans="1:15" ht="236.55" customHeight="1" x14ac:dyDescent="0.3">
      <c r="A628" s="2" t="s">
        <v>4846</v>
      </c>
      <c r="B628" s="3" t="s">
        <v>4847</v>
      </c>
      <c r="C628" s="3" t="s">
        <v>4848</v>
      </c>
      <c r="D628" s="3" t="s">
        <v>4849</v>
      </c>
      <c r="E628" s="3" t="s">
        <v>4850</v>
      </c>
      <c r="F628" s="4" t="s">
        <v>18</v>
      </c>
      <c r="G628" s="4" t="s">
        <v>62</v>
      </c>
      <c r="H628" s="4" t="s">
        <v>80</v>
      </c>
      <c r="I628" s="5">
        <v>44671</v>
      </c>
      <c r="J628" s="4" t="s">
        <v>4851</v>
      </c>
      <c r="K628" s="2">
        <v>483</v>
      </c>
      <c r="L628" s="2">
        <v>11</v>
      </c>
      <c r="M628" s="2">
        <v>6</v>
      </c>
      <c r="N628" s="2" t="s">
        <v>4852</v>
      </c>
      <c r="O628" s="2" t="s">
        <v>4853</v>
      </c>
    </row>
    <row r="629" spans="1:15" ht="409.6" customHeight="1" x14ac:dyDescent="0.3">
      <c r="A629" s="2" t="s">
        <v>4854</v>
      </c>
      <c r="B629" s="3" t="s">
        <v>4855</v>
      </c>
      <c r="C629" s="3" t="s">
        <v>4856</v>
      </c>
      <c r="D629" s="3" t="s">
        <v>4857</v>
      </c>
      <c r="E629" s="3" t="s">
        <v>4823</v>
      </c>
      <c r="F629" s="4" t="s">
        <v>18</v>
      </c>
      <c r="G629" s="4" t="s">
        <v>19</v>
      </c>
      <c r="H629" s="4" t="s">
        <v>768</v>
      </c>
      <c r="I629" s="5">
        <v>44670</v>
      </c>
      <c r="J629" s="4" t="s">
        <v>4526</v>
      </c>
      <c r="K629" s="2">
        <v>479</v>
      </c>
      <c r="L629" s="2">
        <v>7</v>
      </c>
      <c r="M629" s="2">
        <v>0</v>
      </c>
      <c r="N629" s="2" t="s">
        <v>4858</v>
      </c>
      <c r="O629" s="2" t="s">
        <v>4859</v>
      </c>
    </row>
    <row r="630" spans="1:15" ht="409.6" customHeight="1" x14ac:dyDescent="0.3">
      <c r="A630" s="2" t="s">
        <v>4860</v>
      </c>
      <c r="B630" s="3" t="s">
        <v>4861</v>
      </c>
      <c r="C630" s="3" t="s">
        <v>4862</v>
      </c>
      <c r="D630" s="3" t="s">
        <v>4863</v>
      </c>
      <c r="E630" s="3" t="s">
        <v>4864</v>
      </c>
      <c r="F630" s="4" t="s">
        <v>18</v>
      </c>
      <c r="G630" s="4" t="s">
        <v>19</v>
      </c>
      <c r="H630" s="4" t="s">
        <v>80</v>
      </c>
      <c r="I630" s="5">
        <v>44669</v>
      </c>
      <c r="J630" s="4" t="s">
        <v>4865</v>
      </c>
      <c r="K630" s="2">
        <v>9492</v>
      </c>
      <c r="L630" s="2">
        <v>53</v>
      </c>
      <c r="M630" s="2">
        <v>14</v>
      </c>
      <c r="N630" s="2" t="s">
        <v>4866</v>
      </c>
      <c r="O630" s="2" t="s">
        <v>4867</v>
      </c>
    </row>
    <row r="631" spans="1:15" ht="409.6" customHeight="1" x14ac:dyDescent="0.3">
      <c r="A631" s="2" t="s">
        <v>4868</v>
      </c>
      <c r="B631" s="3" t="s">
        <v>4869</v>
      </c>
      <c r="C631" s="3" t="s">
        <v>4870</v>
      </c>
      <c r="D631" s="3" t="s">
        <v>4871</v>
      </c>
      <c r="E631" s="3" t="s">
        <v>4872</v>
      </c>
      <c r="F631" s="4" t="s">
        <v>18</v>
      </c>
      <c r="G631" s="4" t="s">
        <v>19</v>
      </c>
      <c r="H631" s="4" t="s">
        <v>768</v>
      </c>
      <c r="I631" s="5">
        <v>44665</v>
      </c>
      <c r="J631" s="4" t="s">
        <v>289</v>
      </c>
      <c r="K631" s="2">
        <v>4085</v>
      </c>
      <c r="L631" s="2">
        <v>33</v>
      </c>
      <c r="M631" s="2">
        <v>5</v>
      </c>
      <c r="N631" s="2" t="s">
        <v>4873</v>
      </c>
      <c r="O631" s="2" t="s">
        <v>4874</v>
      </c>
    </row>
    <row r="632" spans="1:15" ht="236.55" customHeight="1" x14ac:dyDescent="0.3">
      <c r="A632" s="2" t="s">
        <v>4875</v>
      </c>
      <c r="B632" s="3" t="s">
        <v>4876</v>
      </c>
      <c r="C632" s="3" t="s">
        <v>4877</v>
      </c>
      <c r="D632" s="3" t="s">
        <v>4878</v>
      </c>
      <c r="E632" s="3" t="s">
        <v>4850</v>
      </c>
      <c r="F632" s="4" t="s">
        <v>18</v>
      </c>
      <c r="G632" s="4" t="s">
        <v>62</v>
      </c>
      <c r="H632" s="4" t="s">
        <v>80</v>
      </c>
      <c r="I632" s="5">
        <v>44664</v>
      </c>
      <c r="J632" s="4" t="s">
        <v>4879</v>
      </c>
      <c r="K632" s="2">
        <v>620</v>
      </c>
      <c r="L632" s="2">
        <v>13</v>
      </c>
      <c r="M632" s="2">
        <v>0</v>
      </c>
      <c r="N632" s="2" t="s">
        <v>4880</v>
      </c>
      <c r="O632" s="2" t="s">
        <v>4881</v>
      </c>
    </row>
    <row r="633" spans="1:15" ht="337.35" customHeight="1" x14ac:dyDescent="0.3">
      <c r="A633" s="2" t="s">
        <v>4882</v>
      </c>
      <c r="B633" s="3" t="s">
        <v>4883</v>
      </c>
      <c r="C633" s="3" t="s">
        <v>4884</v>
      </c>
      <c r="D633" s="3" t="s">
        <v>4885</v>
      </c>
      <c r="E633" s="3" t="s">
        <v>4842</v>
      </c>
      <c r="F633" s="4" t="s">
        <v>18</v>
      </c>
      <c r="G633" s="4" t="s">
        <v>19</v>
      </c>
      <c r="H633" s="4" t="s">
        <v>80</v>
      </c>
      <c r="I633" s="5">
        <v>44663</v>
      </c>
      <c r="J633" s="4" t="s">
        <v>4886</v>
      </c>
      <c r="K633" s="2">
        <v>3047</v>
      </c>
      <c r="L633" s="2">
        <v>18</v>
      </c>
      <c r="M633" s="2">
        <v>4</v>
      </c>
      <c r="N633" s="2" t="s">
        <v>4887</v>
      </c>
      <c r="O633" s="2" t="s">
        <v>4888</v>
      </c>
    </row>
    <row r="634" spans="1:15" ht="303.75" customHeight="1" x14ac:dyDescent="0.3">
      <c r="A634" s="2" t="s">
        <v>4889</v>
      </c>
      <c r="B634" s="3" t="s">
        <v>4890</v>
      </c>
      <c r="C634" s="3" t="s">
        <v>4891</v>
      </c>
      <c r="D634" s="3" t="s">
        <v>4892</v>
      </c>
      <c r="E634" s="3" t="s">
        <v>4610</v>
      </c>
      <c r="F634" s="4" t="s">
        <v>18</v>
      </c>
      <c r="G634" s="4" t="s">
        <v>19</v>
      </c>
      <c r="H634" s="4" t="s">
        <v>80</v>
      </c>
      <c r="I634" s="5">
        <v>44662</v>
      </c>
      <c r="J634" s="4" t="s">
        <v>3892</v>
      </c>
      <c r="K634" s="2">
        <v>964</v>
      </c>
      <c r="L634" s="2">
        <v>9</v>
      </c>
      <c r="M634" s="2">
        <v>0</v>
      </c>
      <c r="N634" s="2" t="s">
        <v>4893</v>
      </c>
      <c r="O634" s="2" t="s">
        <v>4894</v>
      </c>
    </row>
    <row r="635" spans="1:15" ht="326.10000000000002" customHeight="1" x14ac:dyDescent="0.3">
      <c r="A635" s="2" t="s">
        <v>4895</v>
      </c>
      <c r="B635" s="3" t="s">
        <v>4896</v>
      </c>
      <c r="C635" s="3" t="s">
        <v>4897</v>
      </c>
      <c r="D635" s="3" t="s">
        <v>4898</v>
      </c>
      <c r="E635" s="3" t="s">
        <v>4899</v>
      </c>
      <c r="F635" s="4" t="s">
        <v>18</v>
      </c>
      <c r="G635" s="4" t="s">
        <v>19</v>
      </c>
      <c r="H635" s="4" t="s">
        <v>80</v>
      </c>
      <c r="I635" s="5">
        <v>44658</v>
      </c>
      <c r="J635" s="4" t="s">
        <v>602</v>
      </c>
      <c r="K635" s="2">
        <v>595</v>
      </c>
      <c r="L635" s="2">
        <v>7</v>
      </c>
      <c r="M635" s="2">
        <v>6</v>
      </c>
      <c r="N635" s="2" t="s">
        <v>4900</v>
      </c>
      <c r="O635" s="2" t="s">
        <v>4901</v>
      </c>
    </row>
    <row r="636" spans="1:15" ht="225.3" customHeight="1" x14ac:dyDescent="0.3">
      <c r="A636" s="2" t="s">
        <v>4902</v>
      </c>
      <c r="B636" s="3" t="s">
        <v>4903</v>
      </c>
      <c r="C636" s="3" t="s">
        <v>4904</v>
      </c>
      <c r="D636" s="3" t="s">
        <v>4905</v>
      </c>
      <c r="E636" s="3" t="s">
        <v>4816</v>
      </c>
      <c r="F636" s="4" t="s">
        <v>18</v>
      </c>
      <c r="G636" s="4" t="s">
        <v>62</v>
      </c>
      <c r="H636" s="4" t="s">
        <v>80</v>
      </c>
      <c r="I636" s="5">
        <v>44657</v>
      </c>
      <c r="J636" s="4" t="s">
        <v>4906</v>
      </c>
      <c r="K636" s="2">
        <v>697</v>
      </c>
      <c r="L636" s="2">
        <v>12</v>
      </c>
      <c r="M636" s="2">
        <v>7</v>
      </c>
      <c r="N636" s="2" t="s">
        <v>4907</v>
      </c>
      <c r="O636" s="2" t="s">
        <v>4908</v>
      </c>
    </row>
    <row r="637" spans="1:15" ht="303.75" customHeight="1" x14ac:dyDescent="0.3">
      <c r="A637" s="2" t="s">
        <v>4909</v>
      </c>
      <c r="B637" s="3" t="s">
        <v>4910</v>
      </c>
      <c r="C637" s="3" t="s">
        <v>4911</v>
      </c>
      <c r="D637" s="3" t="s">
        <v>4912</v>
      </c>
      <c r="E637" s="3" t="s">
        <v>4610</v>
      </c>
      <c r="F637" s="4" t="s">
        <v>18</v>
      </c>
      <c r="G637" s="4" t="s">
        <v>19</v>
      </c>
      <c r="H637" s="4" t="s">
        <v>80</v>
      </c>
      <c r="I637" s="5">
        <v>44656</v>
      </c>
      <c r="J637" s="4" t="s">
        <v>4603</v>
      </c>
      <c r="K637" s="2">
        <v>1150</v>
      </c>
      <c r="L637" s="2">
        <v>15</v>
      </c>
      <c r="M637" s="2">
        <v>0</v>
      </c>
      <c r="N637" s="2" t="s">
        <v>4913</v>
      </c>
      <c r="O637" s="2" t="s">
        <v>4914</v>
      </c>
    </row>
    <row r="638" spans="1:15" ht="359.7" customHeight="1" x14ac:dyDescent="0.3">
      <c r="A638" s="2" t="s">
        <v>4915</v>
      </c>
      <c r="B638" s="3" t="s">
        <v>4916</v>
      </c>
      <c r="C638" s="3" t="s">
        <v>4917</v>
      </c>
      <c r="D638" s="3" t="s">
        <v>4918</v>
      </c>
      <c r="E638" s="3" t="s">
        <v>4919</v>
      </c>
      <c r="F638" s="4" t="s">
        <v>18</v>
      </c>
      <c r="G638" s="4" t="s">
        <v>19</v>
      </c>
      <c r="H638" s="4" t="s">
        <v>80</v>
      </c>
      <c r="I638" s="5">
        <v>44655</v>
      </c>
      <c r="J638" s="4" t="s">
        <v>3058</v>
      </c>
      <c r="K638" s="2">
        <v>281</v>
      </c>
      <c r="L638" s="2">
        <v>6</v>
      </c>
      <c r="M638" s="2">
        <v>6</v>
      </c>
      <c r="N638" s="2" t="s">
        <v>4920</v>
      </c>
      <c r="O638" s="2" t="s">
        <v>4921</v>
      </c>
    </row>
    <row r="639" spans="1:15" ht="236.55" customHeight="1" x14ac:dyDescent="0.3">
      <c r="A639" s="2" t="s">
        <v>4922</v>
      </c>
      <c r="B639" s="3" t="s">
        <v>4923</v>
      </c>
      <c r="C639" s="3" t="s">
        <v>4924</v>
      </c>
      <c r="D639" s="3" t="s">
        <v>4925</v>
      </c>
      <c r="E639" s="3" t="s">
        <v>4926</v>
      </c>
      <c r="F639" s="4" t="s">
        <v>18</v>
      </c>
      <c r="G639" s="4" t="s">
        <v>62</v>
      </c>
      <c r="H639" s="4" t="s">
        <v>768</v>
      </c>
      <c r="I639" s="5">
        <v>44653</v>
      </c>
      <c r="J639" s="4" t="s">
        <v>1352</v>
      </c>
      <c r="K639" s="2">
        <v>2778</v>
      </c>
      <c r="L639" s="2">
        <v>43</v>
      </c>
      <c r="M639" s="2">
        <v>2</v>
      </c>
      <c r="N639" s="2" t="s">
        <v>4927</v>
      </c>
      <c r="O639" s="2" t="s">
        <v>4928</v>
      </c>
    </row>
    <row r="640" spans="1:15" ht="303.75" customHeight="1" x14ac:dyDescent="0.3">
      <c r="A640" s="2" t="s">
        <v>4929</v>
      </c>
      <c r="B640" s="3" t="s">
        <v>4930</v>
      </c>
      <c r="C640" s="3" t="s">
        <v>4931</v>
      </c>
      <c r="D640" s="3" t="s">
        <v>4932</v>
      </c>
      <c r="E640" s="3" t="s">
        <v>4610</v>
      </c>
      <c r="F640" s="4" t="s">
        <v>18</v>
      </c>
      <c r="G640" s="4" t="s">
        <v>19</v>
      </c>
      <c r="H640" s="4" t="s">
        <v>80</v>
      </c>
      <c r="I640" s="5">
        <v>44652</v>
      </c>
      <c r="J640" s="4" t="s">
        <v>2782</v>
      </c>
      <c r="K640" s="2">
        <v>2496</v>
      </c>
      <c r="L640" s="2">
        <v>21</v>
      </c>
      <c r="M640" s="2">
        <v>2</v>
      </c>
      <c r="N640" s="2" t="s">
        <v>4933</v>
      </c>
      <c r="O640" s="2" t="s">
        <v>4934</v>
      </c>
    </row>
    <row r="641" spans="1:15" ht="359.7" customHeight="1" x14ac:dyDescent="0.3">
      <c r="A641" s="2" t="s">
        <v>4935</v>
      </c>
      <c r="B641" s="3" t="s">
        <v>4936</v>
      </c>
      <c r="C641" s="3" t="s">
        <v>4937</v>
      </c>
      <c r="D641" s="3" t="s">
        <v>4938</v>
      </c>
      <c r="E641" s="3" t="s">
        <v>4842</v>
      </c>
      <c r="F641" s="4" t="s">
        <v>18</v>
      </c>
      <c r="G641" s="4" t="s">
        <v>19</v>
      </c>
      <c r="H641" s="4" t="s">
        <v>80</v>
      </c>
      <c r="I641" s="5">
        <v>44651</v>
      </c>
      <c r="J641" s="4" t="s">
        <v>4939</v>
      </c>
      <c r="K641" s="2">
        <v>914</v>
      </c>
      <c r="L641" s="2">
        <v>11</v>
      </c>
      <c r="M641" s="2">
        <v>5</v>
      </c>
      <c r="N641" s="2" t="s">
        <v>4940</v>
      </c>
      <c r="O641" s="2" t="s">
        <v>4941</v>
      </c>
    </row>
    <row r="642" spans="1:15" ht="303.75" customHeight="1" x14ac:dyDescent="0.3">
      <c r="A642" s="2" t="s">
        <v>4942</v>
      </c>
      <c r="B642" s="3" t="s">
        <v>4943</v>
      </c>
      <c r="C642" s="3" t="s">
        <v>4944</v>
      </c>
      <c r="D642" s="3" t="s">
        <v>4945</v>
      </c>
      <c r="E642" s="3" t="s">
        <v>4610</v>
      </c>
      <c r="F642" s="4" t="s">
        <v>18</v>
      </c>
      <c r="G642" s="4" t="s">
        <v>19</v>
      </c>
      <c r="H642" s="4" t="s">
        <v>80</v>
      </c>
      <c r="I642" s="5">
        <v>44649</v>
      </c>
      <c r="J642" s="4" t="s">
        <v>1247</v>
      </c>
      <c r="K642" s="2">
        <v>1966</v>
      </c>
      <c r="L642" s="2">
        <v>15</v>
      </c>
      <c r="M642" s="2">
        <v>1</v>
      </c>
      <c r="N642" s="2" t="s">
        <v>4946</v>
      </c>
      <c r="O642" s="2" t="s">
        <v>4947</v>
      </c>
    </row>
    <row r="643" spans="1:15" ht="409.6" customHeight="1" x14ac:dyDescent="0.3">
      <c r="A643" s="2" t="s">
        <v>4948</v>
      </c>
      <c r="B643" s="3" t="s">
        <v>4949</v>
      </c>
      <c r="C643" s="3" t="s">
        <v>4950</v>
      </c>
      <c r="D643" s="3" t="s">
        <v>4951</v>
      </c>
      <c r="E643" s="3" t="s">
        <v>4842</v>
      </c>
      <c r="F643" s="4" t="s">
        <v>18</v>
      </c>
      <c r="G643" s="4" t="s">
        <v>19</v>
      </c>
      <c r="H643" s="4" t="s">
        <v>80</v>
      </c>
      <c r="I643" s="5">
        <v>44648</v>
      </c>
      <c r="J643" s="4" t="s">
        <v>4952</v>
      </c>
      <c r="K643" s="2">
        <v>249</v>
      </c>
      <c r="L643" s="2">
        <v>4</v>
      </c>
      <c r="M643" s="2">
        <v>1</v>
      </c>
      <c r="N643" s="2" t="s">
        <v>4953</v>
      </c>
      <c r="O643" s="2" t="s">
        <v>4954</v>
      </c>
    </row>
    <row r="644" spans="1:15" ht="202.95" customHeight="1" x14ac:dyDescent="0.3">
      <c r="A644" s="2" t="s">
        <v>4955</v>
      </c>
      <c r="B644" s="3" t="s">
        <v>3792</v>
      </c>
      <c r="C644" s="3" t="s">
        <v>4956</v>
      </c>
      <c r="D644" s="3" t="s">
        <v>4957</v>
      </c>
      <c r="E644" s="3" t="s">
        <v>4958</v>
      </c>
      <c r="F644" s="4" t="s">
        <v>18</v>
      </c>
      <c r="G644" s="4" t="s">
        <v>19</v>
      </c>
      <c r="H644" s="4" t="s">
        <v>768</v>
      </c>
      <c r="I644" s="5">
        <v>44647</v>
      </c>
      <c r="J644" s="4" t="s">
        <v>3796</v>
      </c>
      <c r="K644" s="2">
        <v>34</v>
      </c>
      <c r="L644" s="2">
        <v>1</v>
      </c>
      <c r="M644" s="2">
        <v>0</v>
      </c>
      <c r="N644" s="2" t="s">
        <v>4959</v>
      </c>
      <c r="O644" s="2" t="s">
        <v>4960</v>
      </c>
    </row>
    <row r="645" spans="1:15" ht="303.75" customHeight="1" x14ac:dyDescent="0.3">
      <c r="A645" s="2" t="s">
        <v>4961</v>
      </c>
      <c r="B645" s="3" t="s">
        <v>4962</v>
      </c>
      <c r="C645" s="3" t="s">
        <v>4963</v>
      </c>
      <c r="D645" s="3" t="s">
        <v>4964</v>
      </c>
      <c r="E645" s="3" t="s">
        <v>4610</v>
      </c>
      <c r="F645" s="4" t="s">
        <v>18</v>
      </c>
      <c r="G645" s="4" t="s">
        <v>19</v>
      </c>
      <c r="H645" s="4" t="s">
        <v>80</v>
      </c>
      <c r="I645" s="5">
        <v>44644</v>
      </c>
      <c r="J645" s="4" t="s">
        <v>4965</v>
      </c>
      <c r="K645" s="2">
        <v>1859</v>
      </c>
      <c r="L645" s="2">
        <v>25</v>
      </c>
      <c r="M645" s="2">
        <v>2</v>
      </c>
      <c r="N645" s="2" t="s">
        <v>4966</v>
      </c>
      <c r="O645" s="2" t="s">
        <v>4967</v>
      </c>
    </row>
    <row r="646" spans="1:15" ht="202.95" customHeight="1" x14ac:dyDescent="0.3">
      <c r="A646" s="2" t="s">
        <v>4968</v>
      </c>
      <c r="B646" s="3" t="s">
        <v>4969</v>
      </c>
      <c r="C646" s="3" t="s">
        <v>4970</v>
      </c>
      <c r="D646" s="3" t="s">
        <v>4971</v>
      </c>
      <c r="E646" s="3" t="s">
        <v>4816</v>
      </c>
      <c r="F646" s="4" t="s">
        <v>18</v>
      </c>
      <c r="G646" s="4" t="s">
        <v>62</v>
      </c>
      <c r="H646" s="4" t="s">
        <v>80</v>
      </c>
      <c r="I646" s="5">
        <v>44643</v>
      </c>
      <c r="J646" s="4" t="s">
        <v>4972</v>
      </c>
      <c r="K646" s="2">
        <v>550</v>
      </c>
      <c r="L646" s="2">
        <v>11</v>
      </c>
      <c r="M646" s="2">
        <v>0</v>
      </c>
      <c r="N646" s="2" t="s">
        <v>4973</v>
      </c>
      <c r="O646" s="2" t="s">
        <v>4974</v>
      </c>
    </row>
    <row r="647" spans="1:15" ht="393.3" customHeight="1" x14ac:dyDescent="0.3">
      <c r="A647" s="2" t="s">
        <v>4975</v>
      </c>
      <c r="B647" s="3" t="s">
        <v>4976</v>
      </c>
      <c r="C647" s="3" t="s">
        <v>4977</v>
      </c>
      <c r="D647" s="3" t="s">
        <v>4978</v>
      </c>
      <c r="E647" s="3" t="s">
        <v>4610</v>
      </c>
      <c r="F647" s="4" t="s">
        <v>18</v>
      </c>
      <c r="G647" s="4" t="s">
        <v>19</v>
      </c>
      <c r="H647" s="4" t="s">
        <v>80</v>
      </c>
      <c r="I647" s="5">
        <v>44642</v>
      </c>
      <c r="J647" s="4" t="s">
        <v>4979</v>
      </c>
      <c r="K647" s="2">
        <v>5411</v>
      </c>
      <c r="L647" s="2">
        <v>54</v>
      </c>
      <c r="M647" s="2">
        <v>0</v>
      </c>
      <c r="N647" s="2" t="s">
        <v>4980</v>
      </c>
      <c r="O647" s="2" t="s">
        <v>4981</v>
      </c>
    </row>
    <row r="648" spans="1:15" ht="359.7" customHeight="1" x14ac:dyDescent="0.3">
      <c r="A648" s="2" t="s">
        <v>4982</v>
      </c>
      <c r="B648" s="3" t="s">
        <v>4983</v>
      </c>
      <c r="C648" s="3" t="s">
        <v>4984</v>
      </c>
      <c r="D648" s="3" t="s">
        <v>4985</v>
      </c>
      <c r="E648" s="3" t="s">
        <v>4842</v>
      </c>
      <c r="F648" s="4" t="s">
        <v>18</v>
      </c>
      <c r="G648" s="4" t="s">
        <v>19</v>
      </c>
      <c r="H648" s="4" t="s">
        <v>80</v>
      </c>
      <c r="I648" s="5">
        <v>44640</v>
      </c>
      <c r="J648" s="4" t="s">
        <v>4986</v>
      </c>
      <c r="K648" s="2">
        <v>3521</v>
      </c>
      <c r="L648" s="2">
        <v>24</v>
      </c>
      <c r="M648" s="2">
        <v>4</v>
      </c>
      <c r="N648" s="2" t="s">
        <v>4987</v>
      </c>
      <c r="O648" s="2" t="s">
        <v>4988</v>
      </c>
    </row>
    <row r="649" spans="1:15" ht="225.3" customHeight="1" x14ac:dyDescent="0.3">
      <c r="A649" s="2" t="s">
        <v>4989</v>
      </c>
      <c r="B649" s="3" t="s">
        <v>4990</v>
      </c>
      <c r="C649" s="3" t="s">
        <v>4991</v>
      </c>
      <c r="D649" s="3" t="s">
        <v>4992</v>
      </c>
      <c r="E649" s="3" t="s">
        <v>4993</v>
      </c>
      <c r="F649" s="4" t="s">
        <v>18</v>
      </c>
      <c r="G649" s="4" t="s">
        <v>62</v>
      </c>
      <c r="H649" s="4" t="s">
        <v>768</v>
      </c>
      <c r="I649" s="5">
        <v>44640</v>
      </c>
      <c r="J649" s="4" t="s">
        <v>1432</v>
      </c>
      <c r="K649" s="2">
        <v>207</v>
      </c>
      <c r="L649" s="2">
        <v>3</v>
      </c>
      <c r="M649" s="2">
        <v>0</v>
      </c>
      <c r="N649" s="2" t="s">
        <v>4994</v>
      </c>
      <c r="O649" s="2" t="s">
        <v>4995</v>
      </c>
    </row>
    <row r="650" spans="1:15" ht="270.14999999999998" customHeight="1" x14ac:dyDescent="0.3">
      <c r="A650" s="2" t="s">
        <v>4996</v>
      </c>
      <c r="B650" s="3" t="s">
        <v>4997</v>
      </c>
      <c r="C650" s="3" t="s">
        <v>4998</v>
      </c>
      <c r="D650" s="3" t="s">
        <v>4999</v>
      </c>
      <c r="E650" s="3" t="s">
        <v>5000</v>
      </c>
      <c r="F650" s="4" t="s">
        <v>18</v>
      </c>
      <c r="G650" s="4" t="s">
        <v>19</v>
      </c>
      <c r="H650" s="4" t="s">
        <v>768</v>
      </c>
      <c r="I650" s="5">
        <v>44639</v>
      </c>
      <c r="J650" s="4" t="s">
        <v>5001</v>
      </c>
      <c r="K650" s="2">
        <v>58</v>
      </c>
      <c r="L650" s="2">
        <v>2</v>
      </c>
      <c r="M650" s="2">
        <v>0</v>
      </c>
      <c r="N650" s="2" t="s">
        <v>5002</v>
      </c>
      <c r="O650" s="2" t="s">
        <v>5003</v>
      </c>
    </row>
    <row r="651" spans="1:15" ht="359.7" customHeight="1" x14ac:dyDescent="0.3">
      <c r="A651" s="2" t="s">
        <v>5004</v>
      </c>
      <c r="B651" s="3" t="s">
        <v>5005</v>
      </c>
      <c r="C651" s="3" t="s">
        <v>5006</v>
      </c>
      <c r="D651" s="3" t="s">
        <v>5007</v>
      </c>
      <c r="E651" s="3" t="s">
        <v>4842</v>
      </c>
      <c r="F651" s="4" t="s">
        <v>18</v>
      </c>
      <c r="G651" s="4" t="s">
        <v>19</v>
      </c>
      <c r="H651" s="4" t="s">
        <v>80</v>
      </c>
      <c r="I651" s="5">
        <v>44638</v>
      </c>
      <c r="J651" s="4" t="s">
        <v>4267</v>
      </c>
      <c r="K651" s="2">
        <v>361</v>
      </c>
      <c r="L651" s="2">
        <v>7</v>
      </c>
      <c r="M651" s="2">
        <v>0</v>
      </c>
      <c r="N651" s="2" t="s">
        <v>5008</v>
      </c>
      <c r="O651" s="2" t="s">
        <v>5009</v>
      </c>
    </row>
    <row r="652" spans="1:15" ht="113.4" customHeight="1" x14ac:dyDescent="0.3">
      <c r="A652" s="2" t="s">
        <v>5010</v>
      </c>
      <c r="B652" s="3" t="s">
        <v>5011</v>
      </c>
      <c r="C652" s="3" t="s">
        <v>5012</v>
      </c>
      <c r="D652" s="3" t="s">
        <v>5013</v>
      </c>
      <c r="E652" s="3" t="s">
        <v>4816</v>
      </c>
      <c r="F652" s="4" t="s">
        <v>18</v>
      </c>
      <c r="G652" s="4" t="s">
        <v>62</v>
      </c>
      <c r="H652" s="4" t="s">
        <v>80</v>
      </c>
      <c r="I652" s="5">
        <v>44637</v>
      </c>
      <c r="J652" s="4" t="s">
        <v>5001</v>
      </c>
      <c r="K652" s="2">
        <v>521</v>
      </c>
      <c r="L652" s="2">
        <v>10</v>
      </c>
      <c r="M652" s="2">
        <v>0</v>
      </c>
      <c r="N652" s="2" t="s">
        <v>5014</v>
      </c>
      <c r="O652" s="2" t="s">
        <v>5015</v>
      </c>
    </row>
    <row r="653" spans="1:15" ht="292.5" customHeight="1" x14ac:dyDescent="0.3">
      <c r="A653" s="2" t="s">
        <v>5016</v>
      </c>
      <c r="B653" s="3" t="s">
        <v>5017</v>
      </c>
      <c r="C653" s="3" t="s">
        <v>5018</v>
      </c>
      <c r="D653" s="3" t="s">
        <v>5019</v>
      </c>
      <c r="E653" s="3" t="s">
        <v>4610</v>
      </c>
      <c r="F653" s="4" t="s">
        <v>18</v>
      </c>
      <c r="G653" s="4" t="s">
        <v>19</v>
      </c>
      <c r="H653" s="4" t="s">
        <v>80</v>
      </c>
      <c r="I653" s="5">
        <v>44636</v>
      </c>
      <c r="J653" s="4" t="s">
        <v>5020</v>
      </c>
      <c r="K653" s="2">
        <v>280</v>
      </c>
      <c r="L653" s="2">
        <v>6</v>
      </c>
      <c r="M653" s="2">
        <v>0</v>
      </c>
      <c r="N653" s="2" t="s">
        <v>5021</v>
      </c>
      <c r="O653" s="2" t="s">
        <v>5022</v>
      </c>
    </row>
    <row r="654" spans="1:15" ht="202.95" customHeight="1" x14ac:dyDescent="0.3">
      <c r="A654" s="2" t="s">
        <v>5023</v>
      </c>
      <c r="B654" s="3" t="s">
        <v>5024</v>
      </c>
      <c r="C654" s="3" t="s">
        <v>5025</v>
      </c>
      <c r="D654" s="3" t="s">
        <v>5026</v>
      </c>
      <c r="E654" s="3" t="s">
        <v>4816</v>
      </c>
      <c r="F654" s="4" t="s">
        <v>18</v>
      </c>
      <c r="G654" s="4" t="s">
        <v>62</v>
      </c>
      <c r="H654" s="4" t="s">
        <v>80</v>
      </c>
      <c r="I654" s="5">
        <v>44635</v>
      </c>
      <c r="J654" s="4" t="s">
        <v>1590</v>
      </c>
      <c r="K654" s="2">
        <v>536</v>
      </c>
      <c r="L654" s="2">
        <v>6</v>
      </c>
      <c r="M654" s="2">
        <v>2</v>
      </c>
      <c r="N654" s="2" t="s">
        <v>5027</v>
      </c>
      <c r="O654" s="2" t="s">
        <v>5028</v>
      </c>
    </row>
    <row r="655" spans="1:15" ht="326.10000000000002" customHeight="1" x14ac:dyDescent="0.3">
      <c r="A655" s="2" t="s">
        <v>5029</v>
      </c>
      <c r="B655" s="3" t="s">
        <v>5030</v>
      </c>
      <c r="C655" s="3" t="s">
        <v>5031</v>
      </c>
      <c r="D655" s="3" t="s">
        <v>5032</v>
      </c>
      <c r="E655" s="3" t="s">
        <v>4842</v>
      </c>
      <c r="F655" s="4" t="s">
        <v>18</v>
      </c>
      <c r="G655" s="4" t="s">
        <v>19</v>
      </c>
      <c r="H655" s="4" t="s">
        <v>80</v>
      </c>
      <c r="I655" s="5">
        <v>44634</v>
      </c>
      <c r="J655" s="4" t="s">
        <v>5033</v>
      </c>
      <c r="K655" s="2">
        <v>308</v>
      </c>
      <c r="L655" s="2">
        <v>6</v>
      </c>
      <c r="M655" s="2">
        <v>0</v>
      </c>
      <c r="N655" s="2" t="s">
        <v>5034</v>
      </c>
      <c r="O655" s="2" t="s">
        <v>5035</v>
      </c>
    </row>
    <row r="656" spans="1:15" ht="393.3" customHeight="1" x14ac:dyDescent="0.3">
      <c r="A656" s="2" t="s">
        <v>5036</v>
      </c>
      <c r="B656" s="3" t="s">
        <v>5037</v>
      </c>
      <c r="C656" s="3" t="s">
        <v>5038</v>
      </c>
      <c r="D656" s="3" t="s">
        <v>5039</v>
      </c>
      <c r="E656" s="3" t="s">
        <v>5040</v>
      </c>
      <c r="F656" s="4" t="s">
        <v>18</v>
      </c>
      <c r="G656" s="4" t="s">
        <v>19</v>
      </c>
      <c r="H656" s="4" t="s">
        <v>80</v>
      </c>
      <c r="I656" s="5">
        <v>44631</v>
      </c>
      <c r="J656" s="4" t="s">
        <v>158</v>
      </c>
      <c r="K656" s="2">
        <v>468</v>
      </c>
      <c r="L656" s="2">
        <v>9</v>
      </c>
      <c r="M656" s="2">
        <v>0</v>
      </c>
      <c r="N656" s="2" t="s">
        <v>5041</v>
      </c>
      <c r="O656" s="2" t="s">
        <v>5042</v>
      </c>
    </row>
    <row r="657" spans="1:15" ht="326.10000000000002" customHeight="1" x14ac:dyDescent="0.3">
      <c r="A657" s="2" t="s">
        <v>5043</v>
      </c>
      <c r="B657" s="3" t="s">
        <v>5044</v>
      </c>
      <c r="C657" s="3" t="s">
        <v>5045</v>
      </c>
      <c r="D657" s="3" t="s">
        <v>5046</v>
      </c>
      <c r="E657" s="3" t="s">
        <v>4842</v>
      </c>
      <c r="F657" s="4" t="s">
        <v>18</v>
      </c>
      <c r="G657" s="4" t="s">
        <v>19</v>
      </c>
      <c r="H657" s="4" t="s">
        <v>80</v>
      </c>
      <c r="I657" s="5">
        <v>44629</v>
      </c>
      <c r="J657" s="4" t="s">
        <v>5047</v>
      </c>
      <c r="K657" s="2">
        <v>1330</v>
      </c>
      <c r="L657" s="2">
        <v>15</v>
      </c>
      <c r="M657" s="2">
        <v>4</v>
      </c>
      <c r="N657" s="2" t="s">
        <v>5048</v>
      </c>
      <c r="O657" s="2" t="s">
        <v>5049</v>
      </c>
    </row>
    <row r="658" spans="1:15" ht="303.75" customHeight="1" x14ac:dyDescent="0.3">
      <c r="A658" s="2" t="s">
        <v>5050</v>
      </c>
      <c r="B658" s="3" t="s">
        <v>5051</v>
      </c>
      <c r="C658" s="3" t="s">
        <v>5052</v>
      </c>
      <c r="D658" s="3" t="s">
        <v>5053</v>
      </c>
      <c r="E658" s="3" t="s">
        <v>4610</v>
      </c>
      <c r="F658" s="4" t="s">
        <v>18</v>
      </c>
      <c r="G658" s="4" t="s">
        <v>19</v>
      </c>
      <c r="H658" s="4" t="s">
        <v>80</v>
      </c>
      <c r="I658" s="5">
        <v>44627</v>
      </c>
      <c r="J658" s="4" t="s">
        <v>5054</v>
      </c>
      <c r="K658" s="2">
        <v>914</v>
      </c>
      <c r="L658" s="2">
        <v>15</v>
      </c>
      <c r="M658" s="2">
        <v>0</v>
      </c>
      <c r="N658" s="2" t="s">
        <v>5055</v>
      </c>
      <c r="O658" s="2" t="s">
        <v>5056</v>
      </c>
    </row>
    <row r="659" spans="1:15" ht="202.95" customHeight="1" x14ac:dyDescent="0.3">
      <c r="A659" s="2" t="s">
        <v>5057</v>
      </c>
      <c r="B659" s="3" t="s">
        <v>5058</v>
      </c>
      <c r="C659" s="3" t="s">
        <v>5059</v>
      </c>
      <c r="D659" s="3" t="s">
        <v>5060</v>
      </c>
      <c r="E659" s="3" t="s">
        <v>4816</v>
      </c>
      <c r="F659" s="4" t="s">
        <v>18</v>
      </c>
      <c r="G659" s="4" t="s">
        <v>62</v>
      </c>
      <c r="H659" s="4" t="s">
        <v>80</v>
      </c>
      <c r="I659" s="5">
        <v>44623</v>
      </c>
      <c r="J659" s="4" t="s">
        <v>1070</v>
      </c>
      <c r="K659" s="2">
        <v>684</v>
      </c>
      <c r="L659" s="2">
        <v>13</v>
      </c>
      <c r="M659" s="2">
        <v>0</v>
      </c>
      <c r="N659" s="2" t="s">
        <v>5061</v>
      </c>
      <c r="O659" s="2" t="s">
        <v>5062</v>
      </c>
    </row>
    <row r="660" spans="1:15" ht="303.75" customHeight="1" x14ac:dyDescent="0.3">
      <c r="A660" s="2" t="s">
        <v>5063</v>
      </c>
      <c r="B660" s="3" t="s">
        <v>5064</v>
      </c>
      <c r="C660" s="3" t="s">
        <v>5065</v>
      </c>
      <c r="D660" s="3" t="s">
        <v>5066</v>
      </c>
      <c r="E660" s="3" t="s">
        <v>5067</v>
      </c>
      <c r="F660" s="4" t="s">
        <v>18</v>
      </c>
      <c r="G660" s="4" t="s">
        <v>19</v>
      </c>
      <c r="H660" s="4" t="s">
        <v>80</v>
      </c>
      <c r="I660" s="5">
        <v>44621</v>
      </c>
      <c r="J660" s="4" t="s">
        <v>5068</v>
      </c>
      <c r="K660" s="2">
        <v>153</v>
      </c>
      <c r="L660" s="2">
        <v>11</v>
      </c>
      <c r="M660" s="2">
        <v>5</v>
      </c>
      <c r="N660" s="2" t="s">
        <v>5069</v>
      </c>
      <c r="O660" s="2" t="s">
        <v>5070</v>
      </c>
    </row>
    <row r="661" spans="1:15" ht="337.35" customHeight="1" x14ac:dyDescent="0.3">
      <c r="A661" s="2" t="s">
        <v>5071</v>
      </c>
      <c r="B661" s="3" t="s">
        <v>5072</v>
      </c>
      <c r="C661" s="3" t="s">
        <v>5073</v>
      </c>
      <c r="D661" s="3" t="s">
        <v>5074</v>
      </c>
      <c r="E661" s="3" t="s">
        <v>4842</v>
      </c>
      <c r="F661" s="4" t="s">
        <v>18</v>
      </c>
      <c r="G661" s="4" t="s">
        <v>19</v>
      </c>
      <c r="H661" s="4" t="s">
        <v>80</v>
      </c>
      <c r="I661" s="5">
        <v>44620</v>
      </c>
      <c r="J661" s="4" t="s">
        <v>5075</v>
      </c>
      <c r="K661" s="2">
        <v>865</v>
      </c>
      <c r="L661" s="2">
        <v>8</v>
      </c>
      <c r="M661" s="2">
        <v>3</v>
      </c>
      <c r="N661" s="2" t="s">
        <v>5076</v>
      </c>
      <c r="O661" s="2" t="s">
        <v>5077</v>
      </c>
    </row>
    <row r="662" spans="1:15" ht="409.6" customHeight="1" x14ac:dyDescent="0.3">
      <c r="A662" s="2" t="s">
        <v>5078</v>
      </c>
      <c r="B662" s="3" t="s">
        <v>5079</v>
      </c>
      <c r="C662" s="3" t="s">
        <v>5080</v>
      </c>
      <c r="D662" s="3" t="s">
        <v>5081</v>
      </c>
      <c r="E662" s="3" t="s">
        <v>4842</v>
      </c>
      <c r="F662" s="4" t="s">
        <v>18</v>
      </c>
      <c r="G662" s="4" t="s">
        <v>19</v>
      </c>
      <c r="H662" s="4" t="s">
        <v>80</v>
      </c>
      <c r="I662" s="5">
        <v>44619</v>
      </c>
      <c r="J662" s="4" t="s">
        <v>5082</v>
      </c>
      <c r="K662" s="2">
        <v>13326</v>
      </c>
      <c r="L662" s="2">
        <v>60</v>
      </c>
      <c r="M662" s="2">
        <v>13</v>
      </c>
      <c r="N662" s="2" t="s">
        <v>5083</v>
      </c>
      <c r="O662" s="2" t="s">
        <v>5084</v>
      </c>
    </row>
    <row r="663" spans="1:15" ht="303.75" customHeight="1" x14ac:dyDescent="0.3">
      <c r="A663" s="2" t="s">
        <v>5085</v>
      </c>
      <c r="B663" s="3" t="s">
        <v>5086</v>
      </c>
      <c r="C663" s="3" t="s">
        <v>5087</v>
      </c>
      <c r="D663" s="3" t="s">
        <v>5088</v>
      </c>
      <c r="E663" s="3" t="s">
        <v>5067</v>
      </c>
      <c r="F663" s="4" t="s">
        <v>18</v>
      </c>
      <c r="G663" s="4" t="s">
        <v>19</v>
      </c>
      <c r="H663" s="4" t="s">
        <v>80</v>
      </c>
      <c r="I663" s="5">
        <v>44616</v>
      </c>
      <c r="J663" s="4" t="s">
        <v>5089</v>
      </c>
      <c r="K663" s="2">
        <v>172</v>
      </c>
      <c r="L663" s="2">
        <v>5</v>
      </c>
      <c r="M663" s="2">
        <v>0</v>
      </c>
      <c r="N663" s="2" t="s">
        <v>5090</v>
      </c>
      <c r="O663" s="2" t="s">
        <v>5091</v>
      </c>
    </row>
    <row r="664" spans="1:15" ht="225.3" customHeight="1" x14ac:dyDescent="0.3">
      <c r="A664" s="2" t="s">
        <v>5092</v>
      </c>
      <c r="B664" s="3" t="s">
        <v>5093</v>
      </c>
      <c r="C664" s="3" t="s">
        <v>5094</v>
      </c>
      <c r="D664" s="3" t="s">
        <v>5095</v>
      </c>
      <c r="E664" s="3" t="s">
        <v>4993</v>
      </c>
      <c r="F664" s="4" t="s">
        <v>18</v>
      </c>
      <c r="G664" s="4" t="s">
        <v>62</v>
      </c>
      <c r="H664" s="4" t="s">
        <v>768</v>
      </c>
      <c r="I664" s="5">
        <v>44613</v>
      </c>
      <c r="J664" s="4" t="s">
        <v>4979</v>
      </c>
      <c r="K664" s="2">
        <v>281</v>
      </c>
      <c r="L664" s="2">
        <v>4</v>
      </c>
      <c r="M664" s="2">
        <v>0</v>
      </c>
      <c r="N664" s="2" t="s">
        <v>5096</v>
      </c>
      <c r="O664" s="2" t="s">
        <v>5097</v>
      </c>
    </row>
    <row r="665" spans="1:15" ht="169.35" customHeight="1" x14ac:dyDescent="0.3">
      <c r="A665" s="2" t="s">
        <v>5098</v>
      </c>
      <c r="B665" s="3" t="s">
        <v>5099</v>
      </c>
      <c r="C665" s="3" t="s">
        <v>5100</v>
      </c>
      <c r="D665" s="3" t="s">
        <v>5101</v>
      </c>
      <c r="E665" s="3" t="s">
        <v>5102</v>
      </c>
      <c r="F665" s="4" t="s">
        <v>18</v>
      </c>
      <c r="G665" s="4" t="s">
        <v>19</v>
      </c>
      <c r="H665" s="4" t="s">
        <v>80</v>
      </c>
      <c r="I665" s="5">
        <v>44611</v>
      </c>
      <c r="J665" s="4" t="s">
        <v>5103</v>
      </c>
      <c r="K665" s="2">
        <v>853</v>
      </c>
      <c r="L665" s="2">
        <v>25</v>
      </c>
      <c r="M665" s="2">
        <v>4</v>
      </c>
      <c r="N665" s="2" t="s">
        <v>5104</v>
      </c>
      <c r="O665" s="2" t="s">
        <v>5105</v>
      </c>
    </row>
    <row r="666" spans="1:15" ht="202.95" customHeight="1" x14ac:dyDescent="0.3">
      <c r="A666" s="2" t="s">
        <v>5106</v>
      </c>
      <c r="B666" s="3" t="s">
        <v>5107</v>
      </c>
      <c r="C666" s="3" t="s">
        <v>5108</v>
      </c>
      <c r="D666" s="3" t="s">
        <v>5109</v>
      </c>
      <c r="E666" s="3" t="s">
        <v>4816</v>
      </c>
      <c r="F666" s="4" t="s">
        <v>18</v>
      </c>
      <c r="G666" s="4" t="s">
        <v>62</v>
      </c>
      <c r="H666" s="4" t="s">
        <v>80</v>
      </c>
      <c r="I666" s="5">
        <v>44610</v>
      </c>
      <c r="J666" s="4" t="s">
        <v>5110</v>
      </c>
      <c r="K666" s="2">
        <v>520</v>
      </c>
      <c r="L666" s="2">
        <v>10</v>
      </c>
      <c r="M666" s="2">
        <v>9</v>
      </c>
      <c r="N666" s="2" t="s">
        <v>5111</v>
      </c>
      <c r="O666" s="2" t="s">
        <v>5112</v>
      </c>
    </row>
    <row r="667" spans="1:15" ht="326.10000000000002" customHeight="1" x14ac:dyDescent="0.3">
      <c r="A667" s="2" t="s">
        <v>5113</v>
      </c>
      <c r="B667" s="3" t="s">
        <v>5114</v>
      </c>
      <c r="C667" s="3" t="s">
        <v>5115</v>
      </c>
      <c r="D667" s="3" t="s">
        <v>5116</v>
      </c>
      <c r="E667" s="3" t="s">
        <v>4842</v>
      </c>
      <c r="F667" s="4" t="s">
        <v>18</v>
      </c>
      <c r="G667" s="4" t="s">
        <v>19</v>
      </c>
      <c r="H667" s="4" t="s">
        <v>80</v>
      </c>
      <c r="I667" s="5">
        <v>44608</v>
      </c>
      <c r="J667" s="4" t="s">
        <v>5117</v>
      </c>
      <c r="K667" s="2">
        <v>508</v>
      </c>
      <c r="L667" s="2">
        <v>7</v>
      </c>
      <c r="M667" s="2">
        <v>5</v>
      </c>
      <c r="N667" s="2" t="s">
        <v>5118</v>
      </c>
      <c r="O667" s="2" t="s">
        <v>5119</v>
      </c>
    </row>
    <row r="668" spans="1:15" ht="202.95" customHeight="1" x14ac:dyDescent="0.3">
      <c r="A668" s="2" t="s">
        <v>5120</v>
      </c>
      <c r="B668" s="3" t="s">
        <v>5121</v>
      </c>
      <c r="C668" s="3" t="s">
        <v>5122</v>
      </c>
      <c r="D668" s="3" t="s">
        <v>5123</v>
      </c>
      <c r="E668" s="3" t="s">
        <v>4958</v>
      </c>
      <c r="F668" s="4" t="s">
        <v>18</v>
      </c>
      <c r="G668" s="4" t="s">
        <v>19</v>
      </c>
      <c r="H668" s="4" t="s">
        <v>768</v>
      </c>
      <c r="I668" s="5">
        <v>44606</v>
      </c>
      <c r="J668" s="4" t="s">
        <v>5124</v>
      </c>
      <c r="K668" s="2">
        <v>69</v>
      </c>
      <c r="L668" s="2">
        <v>3</v>
      </c>
      <c r="M668" s="2">
        <v>0</v>
      </c>
      <c r="N668" s="2" t="s">
        <v>5125</v>
      </c>
      <c r="O668" s="2" t="s">
        <v>5126</v>
      </c>
    </row>
    <row r="669" spans="1:15" ht="303.75" customHeight="1" x14ac:dyDescent="0.3">
      <c r="A669" s="2" t="s">
        <v>5127</v>
      </c>
      <c r="B669" s="3" t="s">
        <v>5128</v>
      </c>
      <c r="C669" s="3" t="s">
        <v>5129</v>
      </c>
      <c r="D669" s="3" t="s">
        <v>5130</v>
      </c>
      <c r="E669" s="3" t="s">
        <v>5067</v>
      </c>
      <c r="F669" s="4" t="s">
        <v>18</v>
      </c>
      <c r="G669" s="4" t="s">
        <v>19</v>
      </c>
      <c r="H669" s="4" t="s">
        <v>80</v>
      </c>
      <c r="I669" s="5">
        <v>44605</v>
      </c>
      <c r="J669" s="4" t="s">
        <v>4296</v>
      </c>
      <c r="K669" s="2">
        <v>290</v>
      </c>
      <c r="L669" s="2">
        <v>7</v>
      </c>
      <c r="M669" s="2">
        <v>0</v>
      </c>
      <c r="N669" s="2" t="s">
        <v>5131</v>
      </c>
      <c r="O669" s="2" t="s">
        <v>5132</v>
      </c>
    </row>
    <row r="670" spans="1:15" ht="225.3" customHeight="1" x14ac:dyDescent="0.3">
      <c r="A670" s="2" t="s">
        <v>5133</v>
      </c>
      <c r="B670" s="3" t="s">
        <v>5134</v>
      </c>
      <c r="C670" s="3" t="s">
        <v>5135</v>
      </c>
      <c r="D670" s="3" t="s">
        <v>5136</v>
      </c>
      <c r="E670" s="3" t="s">
        <v>4993</v>
      </c>
      <c r="F670" s="4" t="s">
        <v>18</v>
      </c>
      <c r="G670" s="4" t="s">
        <v>62</v>
      </c>
      <c r="H670" s="4" t="s">
        <v>768</v>
      </c>
      <c r="I670" s="5">
        <v>44603</v>
      </c>
      <c r="J670" s="4" t="s">
        <v>5137</v>
      </c>
      <c r="K670" s="2">
        <v>101</v>
      </c>
      <c r="L670" s="2">
        <v>2</v>
      </c>
      <c r="M670" s="2">
        <v>1</v>
      </c>
      <c r="N670" s="2" t="s">
        <v>5138</v>
      </c>
      <c r="O670" s="2" t="s">
        <v>5139</v>
      </c>
    </row>
    <row r="671" spans="1:15" ht="409.6" customHeight="1" x14ac:dyDescent="0.3">
      <c r="A671" s="2" t="s">
        <v>5140</v>
      </c>
      <c r="B671" s="3" t="s">
        <v>5141</v>
      </c>
      <c r="C671" s="3" t="s">
        <v>5142</v>
      </c>
      <c r="D671" s="3" t="s">
        <v>5143</v>
      </c>
      <c r="E671" s="3" t="s">
        <v>5144</v>
      </c>
      <c r="F671" s="4" t="s">
        <v>5145</v>
      </c>
      <c r="G671" s="4" t="s">
        <v>19</v>
      </c>
      <c r="H671" s="4" t="s">
        <v>80</v>
      </c>
      <c r="I671" s="5">
        <v>44601</v>
      </c>
      <c r="J671" s="4" t="s">
        <v>5146</v>
      </c>
      <c r="K671" s="2">
        <v>791</v>
      </c>
      <c r="L671" s="2">
        <v>14</v>
      </c>
      <c r="M671" s="2">
        <v>0</v>
      </c>
      <c r="N671" s="2" t="s">
        <v>5147</v>
      </c>
      <c r="O671" s="2" t="s">
        <v>5148</v>
      </c>
    </row>
    <row r="672" spans="1:15" ht="191.7" customHeight="1" x14ac:dyDescent="0.3">
      <c r="A672" s="2" t="s">
        <v>5149</v>
      </c>
      <c r="B672" s="3" t="s">
        <v>5150</v>
      </c>
      <c r="C672" s="3" t="s">
        <v>5151</v>
      </c>
      <c r="D672" s="3" t="s">
        <v>5152</v>
      </c>
      <c r="E672" s="3" t="s">
        <v>4816</v>
      </c>
      <c r="F672" s="4" t="s">
        <v>18</v>
      </c>
      <c r="G672" s="4" t="s">
        <v>62</v>
      </c>
      <c r="H672" s="4" t="s">
        <v>80</v>
      </c>
      <c r="I672" s="5">
        <v>44601</v>
      </c>
      <c r="J672" s="4" t="s">
        <v>5153</v>
      </c>
      <c r="K672" s="2">
        <v>500</v>
      </c>
      <c r="L672" s="2">
        <v>9</v>
      </c>
      <c r="M672" s="2">
        <v>2</v>
      </c>
      <c r="N672" s="2" t="s">
        <v>5154</v>
      </c>
      <c r="O672" s="2" t="s">
        <v>5155</v>
      </c>
    </row>
    <row r="673" spans="1:15" ht="409.6" customHeight="1" x14ac:dyDescent="0.3">
      <c r="A673" s="2" t="s">
        <v>5156</v>
      </c>
      <c r="B673" s="3" t="s">
        <v>5157</v>
      </c>
      <c r="C673" s="3" t="s">
        <v>5158</v>
      </c>
      <c r="D673" s="3" t="s">
        <v>5159</v>
      </c>
      <c r="E673" s="3" t="s">
        <v>5160</v>
      </c>
      <c r="F673" s="4" t="s">
        <v>5145</v>
      </c>
      <c r="G673" s="4" t="s">
        <v>19</v>
      </c>
      <c r="H673" s="4" t="s">
        <v>80</v>
      </c>
      <c r="I673" s="5">
        <v>44599</v>
      </c>
      <c r="J673" s="4" t="s">
        <v>5161</v>
      </c>
      <c r="K673" s="2">
        <v>11346</v>
      </c>
      <c r="L673" s="2">
        <v>73</v>
      </c>
      <c r="M673" s="2">
        <v>5</v>
      </c>
      <c r="N673" s="2" t="s">
        <v>5162</v>
      </c>
      <c r="O673" s="2" t="s">
        <v>5163</v>
      </c>
    </row>
    <row r="674" spans="1:15" ht="409.6" customHeight="1" x14ac:dyDescent="0.3">
      <c r="A674" s="2" t="s">
        <v>5164</v>
      </c>
      <c r="B674" s="3" t="s">
        <v>5165</v>
      </c>
      <c r="C674" s="3" t="s">
        <v>5166</v>
      </c>
      <c r="D674" s="3" t="s">
        <v>5167</v>
      </c>
      <c r="E674" s="3" t="s">
        <v>5168</v>
      </c>
      <c r="F674" s="4" t="s">
        <v>5145</v>
      </c>
      <c r="G674" s="4" t="s">
        <v>19</v>
      </c>
      <c r="H674" s="4" t="s">
        <v>80</v>
      </c>
      <c r="I674" s="5">
        <v>44596</v>
      </c>
      <c r="J674" s="4" t="s">
        <v>5169</v>
      </c>
      <c r="K674" s="2">
        <v>1602</v>
      </c>
      <c r="L674" s="2">
        <v>30</v>
      </c>
      <c r="M674" s="2">
        <v>9</v>
      </c>
      <c r="N674" s="2" t="s">
        <v>5170</v>
      </c>
      <c r="O674" s="2" t="s">
        <v>5171</v>
      </c>
    </row>
    <row r="675" spans="1:15" ht="202.95" customHeight="1" x14ac:dyDescent="0.3">
      <c r="A675" s="2" t="s">
        <v>5172</v>
      </c>
      <c r="B675" s="3" t="s">
        <v>5173</v>
      </c>
      <c r="C675" s="3" t="s">
        <v>5174</v>
      </c>
      <c r="D675" s="3" t="s">
        <v>5175</v>
      </c>
      <c r="E675" s="3" t="s">
        <v>4958</v>
      </c>
      <c r="F675" s="4" t="s">
        <v>18</v>
      </c>
      <c r="G675" s="4" t="s">
        <v>19</v>
      </c>
      <c r="H675" s="4" t="s">
        <v>768</v>
      </c>
      <c r="I675" s="5">
        <v>44595</v>
      </c>
      <c r="J675" s="4" t="s">
        <v>5176</v>
      </c>
      <c r="K675" s="2">
        <v>63</v>
      </c>
      <c r="L675" s="2">
        <v>3</v>
      </c>
      <c r="M675" s="2">
        <v>0</v>
      </c>
      <c r="N675" s="2" t="s">
        <v>5177</v>
      </c>
      <c r="O675" s="2" t="s">
        <v>5178</v>
      </c>
    </row>
    <row r="676" spans="1:15" ht="409.6" customHeight="1" x14ac:dyDescent="0.3">
      <c r="A676" s="2" t="s">
        <v>5179</v>
      </c>
      <c r="B676" s="3" t="s">
        <v>5180</v>
      </c>
      <c r="C676" s="3" t="s">
        <v>5181</v>
      </c>
      <c r="D676" s="3" t="s">
        <v>5182</v>
      </c>
      <c r="E676" s="3" t="s">
        <v>5183</v>
      </c>
      <c r="F676" s="4" t="s">
        <v>5145</v>
      </c>
      <c r="G676" s="4" t="s">
        <v>19</v>
      </c>
      <c r="H676" s="4" t="s">
        <v>288</v>
      </c>
      <c r="I676" s="5">
        <v>44594</v>
      </c>
      <c r="J676" s="4" t="s">
        <v>5184</v>
      </c>
      <c r="K676" s="2">
        <v>4947</v>
      </c>
      <c r="L676" s="2">
        <v>45</v>
      </c>
      <c r="M676" s="2">
        <v>5</v>
      </c>
      <c r="N676" s="2" t="s">
        <v>5185</v>
      </c>
      <c r="O676" s="2" t="s">
        <v>5186</v>
      </c>
    </row>
    <row r="677" spans="1:15" ht="303.75" customHeight="1" x14ac:dyDescent="0.3">
      <c r="A677" s="2" t="s">
        <v>5187</v>
      </c>
      <c r="B677" s="3" t="s">
        <v>5188</v>
      </c>
      <c r="C677" s="3" t="s">
        <v>5189</v>
      </c>
      <c r="D677" s="3" t="s">
        <v>5190</v>
      </c>
      <c r="E677" s="3" t="s">
        <v>5067</v>
      </c>
      <c r="F677" s="4" t="s">
        <v>18</v>
      </c>
      <c r="G677" s="4" t="s">
        <v>19</v>
      </c>
      <c r="H677" s="4" t="s">
        <v>80</v>
      </c>
      <c r="I677" s="5">
        <v>44592</v>
      </c>
      <c r="J677" s="4" t="s">
        <v>5191</v>
      </c>
      <c r="K677" s="2">
        <v>1656</v>
      </c>
      <c r="L677" s="2">
        <v>9</v>
      </c>
      <c r="M677" s="2">
        <v>2</v>
      </c>
      <c r="N677" s="2" t="s">
        <v>5192</v>
      </c>
      <c r="O677" s="2" t="s">
        <v>5193</v>
      </c>
    </row>
    <row r="678" spans="1:15" ht="214.2" customHeight="1" x14ac:dyDescent="0.3">
      <c r="A678" s="2" t="s">
        <v>5194</v>
      </c>
      <c r="B678" s="3" t="s">
        <v>5195</v>
      </c>
      <c r="C678" s="3" t="s">
        <v>5196</v>
      </c>
      <c r="D678" s="3" t="s">
        <v>5197</v>
      </c>
      <c r="E678" s="3" t="s">
        <v>4993</v>
      </c>
      <c r="F678" s="4" t="s">
        <v>18</v>
      </c>
      <c r="G678" s="4" t="s">
        <v>62</v>
      </c>
      <c r="H678" s="4" t="s">
        <v>768</v>
      </c>
      <c r="I678" s="5">
        <v>44591</v>
      </c>
      <c r="J678" s="4" t="s">
        <v>886</v>
      </c>
      <c r="K678" s="2">
        <v>73</v>
      </c>
      <c r="L678" s="2">
        <v>4</v>
      </c>
      <c r="M678" s="2">
        <v>0</v>
      </c>
      <c r="N678" s="2" t="s">
        <v>5198</v>
      </c>
      <c r="O678" s="2" t="s">
        <v>5199</v>
      </c>
    </row>
    <row r="679" spans="1:15" ht="337.35" customHeight="1" x14ac:dyDescent="0.3">
      <c r="A679" s="2" t="s">
        <v>5200</v>
      </c>
      <c r="B679" s="3" t="s">
        <v>5201</v>
      </c>
      <c r="C679" s="3" t="s">
        <v>5202</v>
      </c>
      <c r="D679" s="3" t="s">
        <v>5203</v>
      </c>
      <c r="E679" s="3" t="s">
        <v>5102</v>
      </c>
      <c r="F679" s="4" t="s">
        <v>18</v>
      </c>
      <c r="G679" s="4" t="s">
        <v>19</v>
      </c>
      <c r="H679" s="4" t="s">
        <v>80</v>
      </c>
      <c r="I679" s="5">
        <v>44590</v>
      </c>
      <c r="J679" s="4" t="s">
        <v>3050</v>
      </c>
      <c r="K679" s="2">
        <v>938</v>
      </c>
      <c r="L679" s="2">
        <v>49</v>
      </c>
      <c r="M679" s="2">
        <v>1</v>
      </c>
      <c r="N679" s="2" t="s">
        <v>5204</v>
      </c>
      <c r="O679" s="2" t="s">
        <v>5205</v>
      </c>
    </row>
    <row r="680" spans="1:15" ht="214.2" customHeight="1" x14ac:dyDescent="0.3">
      <c r="A680" s="2" t="s">
        <v>5206</v>
      </c>
      <c r="B680" s="3" t="s">
        <v>5207</v>
      </c>
      <c r="C680" s="3" t="s">
        <v>5208</v>
      </c>
      <c r="D680" s="3" t="s">
        <v>5209</v>
      </c>
      <c r="E680" s="3" t="s">
        <v>4816</v>
      </c>
      <c r="F680" s="4" t="s">
        <v>18</v>
      </c>
      <c r="G680" s="4" t="s">
        <v>62</v>
      </c>
      <c r="H680" s="4" t="s">
        <v>80</v>
      </c>
      <c r="I680" s="5">
        <v>44589</v>
      </c>
      <c r="J680" s="4" t="s">
        <v>5210</v>
      </c>
      <c r="K680" s="2">
        <v>578</v>
      </c>
      <c r="L680" s="2">
        <v>8</v>
      </c>
      <c r="M680" s="2">
        <v>2</v>
      </c>
      <c r="N680" s="2" t="s">
        <v>5211</v>
      </c>
      <c r="O680" s="2" t="s">
        <v>5212</v>
      </c>
    </row>
    <row r="681" spans="1:15" ht="404.4" customHeight="1" x14ac:dyDescent="0.3">
      <c r="A681" s="2" t="s">
        <v>5213</v>
      </c>
      <c r="B681" s="3" t="s">
        <v>5214</v>
      </c>
      <c r="C681" s="3" t="s">
        <v>5215</v>
      </c>
      <c r="D681" s="3" t="s">
        <v>5216</v>
      </c>
      <c r="E681" s="3" t="s">
        <v>5217</v>
      </c>
      <c r="F681" s="4" t="s">
        <v>18</v>
      </c>
      <c r="G681" s="4" t="s">
        <v>19</v>
      </c>
      <c r="H681" s="4" t="s">
        <v>80</v>
      </c>
      <c r="I681" s="5">
        <v>44587</v>
      </c>
      <c r="J681" s="4" t="s">
        <v>5218</v>
      </c>
      <c r="K681" s="2">
        <v>3465</v>
      </c>
      <c r="L681" s="2">
        <v>24</v>
      </c>
      <c r="M681" s="2">
        <v>10</v>
      </c>
      <c r="N681" s="2" t="s">
        <v>5219</v>
      </c>
      <c r="O681" s="2" t="s">
        <v>5220</v>
      </c>
    </row>
    <row r="682" spans="1:15" ht="102.15" customHeight="1" x14ac:dyDescent="0.3">
      <c r="A682" s="2" t="s">
        <v>5221</v>
      </c>
      <c r="B682" s="3" t="s">
        <v>5222</v>
      </c>
      <c r="C682" s="3" t="s">
        <v>4088</v>
      </c>
      <c r="D682" s="3" t="s">
        <v>4088</v>
      </c>
      <c r="E682" s="3" t="s">
        <v>4089</v>
      </c>
      <c r="F682" s="4" t="s">
        <v>18</v>
      </c>
      <c r="G682" s="4" t="s">
        <v>19</v>
      </c>
      <c r="H682" s="4" t="s">
        <v>768</v>
      </c>
      <c r="I682" s="5">
        <v>44586</v>
      </c>
      <c r="J682" s="4" t="s">
        <v>5223</v>
      </c>
      <c r="K682" s="2">
        <v>3761</v>
      </c>
      <c r="L682" s="2">
        <v>52</v>
      </c>
      <c r="M682" s="2">
        <v>2</v>
      </c>
      <c r="N682" s="2" t="s">
        <v>5224</v>
      </c>
      <c r="O682" s="2" t="s">
        <v>5225</v>
      </c>
    </row>
    <row r="683" spans="1:15" ht="314.85000000000002" customHeight="1" x14ac:dyDescent="0.3">
      <c r="A683" s="2" t="s">
        <v>5226</v>
      </c>
      <c r="B683" s="3" t="s">
        <v>5227</v>
      </c>
      <c r="C683" s="3" t="s">
        <v>5228</v>
      </c>
      <c r="D683" s="3" t="s">
        <v>5229</v>
      </c>
      <c r="E683" s="3" t="s">
        <v>5067</v>
      </c>
      <c r="F683" s="4" t="s">
        <v>18</v>
      </c>
      <c r="G683" s="4" t="s">
        <v>19</v>
      </c>
      <c r="H683" s="4" t="s">
        <v>80</v>
      </c>
      <c r="I683" s="5">
        <v>44585</v>
      </c>
      <c r="J683" s="4" t="s">
        <v>2078</v>
      </c>
      <c r="K683" s="2">
        <v>135</v>
      </c>
      <c r="L683" s="2">
        <v>7</v>
      </c>
      <c r="M683" s="2">
        <v>0</v>
      </c>
      <c r="N683" s="2" t="s">
        <v>5230</v>
      </c>
      <c r="O683" s="2" t="s">
        <v>5231</v>
      </c>
    </row>
    <row r="684" spans="1:15" ht="225.3" customHeight="1" x14ac:dyDescent="0.3">
      <c r="A684" s="2" t="s">
        <v>5232</v>
      </c>
      <c r="B684" s="3" t="s">
        <v>5233</v>
      </c>
      <c r="C684" s="3" t="s">
        <v>5234</v>
      </c>
      <c r="D684" s="3" t="s">
        <v>5235</v>
      </c>
      <c r="E684" s="3" t="s">
        <v>4993</v>
      </c>
      <c r="F684" s="4" t="s">
        <v>18</v>
      </c>
      <c r="G684" s="4" t="s">
        <v>62</v>
      </c>
      <c r="H684" s="4" t="s">
        <v>768</v>
      </c>
      <c r="I684" s="5">
        <v>44582</v>
      </c>
      <c r="J684" s="4" t="s">
        <v>4796</v>
      </c>
      <c r="K684" s="2">
        <v>152</v>
      </c>
      <c r="L684" s="2">
        <v>4</v>
      </c>
      <c r="M684" s="2">
        <v>8</v>
      </c>
      <c r="N684" s="2" t="s">
        <v>5236</v>
      </c>
      <c r="O684" s="2" t="s">
        <v>5237</v>
      </c>
    </row>
    <row r="685" spans="1:15" ht="409.6" customHeight="1" x14ac:dyDescent="0.3">
      <c r="A685" s="2" t="s">
        <v>5238</v>
      </c>
      <c r="B685" s="3" t="s">
        <v>5239</v>
      </c>
      <c r="C685" s="3" t="s">
        <v>5240</v>
      </c>
      <c r="D685" s="3" t="s">
        <v>5241</v>
      </c>
      <c r="E685" s="3" t="s">
        <v>4795</v>
      </c>
      <c r="F685" s="4" t="s">
        <v>5145</v>
      </c>
      <c r="G685" s="4" t="s">
        <v>19</v>
      </c>
      <c r="H685" s="4" t="s">
        <v>80</v>
      </c>
      <c r="I685" s="5">
        <v>44580</v>
      </c>
      <c r="J685" s="4" t="s">
        <v>5242</v>
      </c>
      <c r="K685" s="2">
        <v>307</v>
      </c>
      <c r="L685" s="2">
        <v>21</v>
      </c>
      <c r="M685" s="2">
        <v>0</v>
      </c>
      <c r="N685" s="2" t="s">
        <v>5243</v>
      </c>
      <c r="O685" s="2" t="s">
        <v>5244</v>
      </c>
    </row>
    <row r="686" spans="1:15" ht="113.4" customHeight="1" x14ac:dyDescent="0.3">
      <c r="A686" s="2" t="s">
        <v>5245</v>
      </c>
      <c r="B686" s="3" t="s">
        <v>5246</v>
      </c>
      <c r="C686" s="3" t="s">
        <v>5247</v>
      </c>
      <c r="D686" s="3" t="s">
        <v>5248</v>
      </c>
      <c r="E686" s="3" t="s">
        <v>5249</v>
      </c>
      <c r="F686" s="4" t="s">
        <v>18</v>
      </c>
      <c r="G686" s="4" t="s">
        <v>19</v>
      </c>
      <c r="H686" s="4" t="s">
        <v>80</v>
      </c>
      <c r="I686" s="5">
        <v>44579</v>
      </c>
      <c r="J686" s="4" t="s">
        <v>5223</v>
      </c>
      <c r="K686" s="2">
        <v>1395</v>
      </c>
      <c r="L686" s="2">
        <v>19</v>
      </c>
      <c r="M686" s="2">
        <v>0</v>
      </c>
      <c r="N686" s="2" t="s">
        <v>5250</v>
      </c>
      <c r="O686" s="2" t="s">
        <v>5251</v>
      </c>
    </row>
    <row r="687" spans="1:15" ht="348.45" customHeight="1" x14ac:dyDescent="0.3">
      <c r="A687" s="2" t="s">
        <v>5252</v>
      </c>
      <c r="B687" s="3" t="s">
        <v>5253</v>
      </c>
      <c r="C687" s="3" t="s">
        <v>5254</v>
      </c>
      <c r="D687" s="3" t="s">
        <v>5255</v>
      </c>
      <c r="E687" s="3" t="s">
        <v>4842</v>
      </c>
      <c r="F687" s="4" t="s">
        <v>18</v>
      </c>
      <c r="G687" s="4" t="s">
        <v>19</v>
      </c>
      <c r="H687" s="4" t="s">
        <v>80</v>
      </c>
      <c r="I687" s="5">
        <v>44579</v>
      </c>
      <c r="J687" s="4" t="s">
        <v>5256</v>
      </c>
      <c r="K687" s="2">
        <v>928</v>
      </c>
      <c r="L687" s="2">
        <v>14</v>
      </c>
      <c r="M687" s="2">
        <v>0</v>
      </c>
      <c r="N687" s="2" t="s">
        <v>5257</v>
      </c>
      <c r="O687" s="2" t="s">
        <v>5258</v>
      </c>
    </row>
    <row r="688" spans="1:15" ht="214.2" customHeight="1" x14ac:dyDescent="0.3">
      <c r="A688" s="2" t="s">
        <v>5259</v>
      </c>
      <c r="B688" s="3" t="s">
        <v>5260</v>
      </c>
      <c r="C688" s="3" t="s">
        <v>5261</v>
      </c>
      <c r="D688" s="3" t="s">
        <v>5262</v>
      </c>
      <c r="E688" s="3" t="s">
        <v>4958</v>
      </c>
      <c r="F688" s="4" t="s">
        <v>18</v>
      </c>
      <c r="G688" s="4" t="s">
        <v>19</v>
      </c>
      <c r="H688" s="4" t="s">
        <v>768</v>
      </c>
      <c r="I688" s="5">
        <v>44578</v>
      </c>
      <c r="J688" s="4" t="s">
        <v>5263</v>
      </c>
      <c r="K688" s="2">
        <v>43</v>
      </c>
      <c r="L688" s="2">
        <v>1</v>
      </c>
      <c r="M688" s="2">
        <v>0</v>
      </c>
      <c r="N688" s="2" t="s">
        <v>5264</v>
      </c>
      <c r="O688" s="2" t="s">
        <v>5265</v>
      </c>
    </row>
    <row r="689" spans="1:15" ht="124.65" customHeight="1" x14ac:dyDescent="0.3">
      <c r="A689" s="2" t="s">
        <v>5266</v>
      </c>
      <c r="B689" s="3" t="s">
        <v>5267</v>
      </c>
      <c r="C689" s="3" t="s">
        <v>5268</v>
      </c>
      <c r="D689" s="3" t="s">
        <v>5269</v>
      </c>
      <c r="E689" s="3" t="s">
        <v>5270</v>
      </c>
      <c r="F689" s="4" t="s">
        <v>18</v>
      </c>
      <c r="G689" s="4" t="s">
        <v>19</v>
      </c>
      <c r="H689" s="4" t="s">
        <v>80</v>
      </c>
      <c r="I689" s="5">
        <v>44578</v>
      </c>
      <c r="J689" s="4" t="s">
        <v>5223</v>
      </c>
      <c r="K689" s="2">
        <v>2635</v>
      </c>
      <c r="L689" s="2">
        <v>44</v>
      </c>
      <c r="M689" s="2">
        <v>0</v>
      </c>
      <c r="N689" s="2" t="s">
        <v>5271</v>
      </c>
      <c r="O689" s="2" t="s">
        <v>5272</v>
      </c>
    </row>
    <row r="690" spans="1:15" ht="337.35" customHeight="1" x14ac:dyDescent="0.3">
      <c r="A690" s="2" t="s">
        <v>5273</v>
      </c>
      <c r="B690" s="3" t="s">
        <v>5274</v>
      </c>
      <c r="C690" s="3" t="s">
        <v>5275</v>
      </c>
      <c r="D690" s="3" t="s">
        <v>5276</v>
      </c>
      <c r="E690" s="3" t="s">
        <v>5277</v>
      </c>
      <c r="F690" s="4" t="s">
        <v>5145</v>
      </c>
      <c r="G690" s="4" t="s">
        <v>19</v>
      </c>
      <c r="H690" s="4" t="s">
        <v>80</v>
      </c>
      <c r="I690" s="5">
        <v>44577</v>
      </c>
      <c r="J690" s="4" t="s">
        <v>5278</v>
      </c>
      <c r="K690" s="2">
        <v>711</v>
      </c>
      <c r="L690" s="2">
        <v>37</v>
      </c>
      <c r="M690" s="2">
        <v>13</v>
      </c>
      <c r="N690" s="2" t="s">
        <v>5279</v>
      </c>
      <c r="O690" s="2" t="s">
        <v>5280</v>
      </c>
    </row>
    <row r="691" spans="1:15" ht="191.7" customHeight="1" x14ac:dyDescent="0.3">
      <c r="A691" s="2" t="s">
        <v>5281</v>
      </c>
      <c r="B691" s="3" t="s">
        <v>5282</v>
      </c>
      <c r="C691" s="3" t="s">
        <v>5283</v>
      </c>
      <c r="D691" s="3" t="s">
        <v>5284</v>
      </c>
      <c r="E691" s="3" t="s">
        <v>5067</v>
      </c>
      <c r="F691" s="4" t="s">
        <v>18</v>
      </c>
      <c r="G691" s="4" t="s">
        <v>19</v>
      </c>
      <c r="H691" s="4" t="s">
        <v>80</v>
      </c>
      <c r="I691" s="5">
        <v>44577</v>
      </c>
      <c r="J691" s="4" t="s">
        <v>5223</v>
      </c>
      <c r="K691" s="2">
        <v>676</v>
      </c>
      <c r="L691" s="2">
        <v>12</v>
      </c>
      <c r="M691" s="2">
        <v>0</v>
      </c>
      <c r="N691" s="2" t="s">
        <v>5285</v>
      </c>
      <c r="O691" s="2" t="s">
        <v>5286</v>
      </c>
    </row>
    <row r="692" spans="1:15" ht="409.6" customHeight="1" x14ac:dyDescent="0.3">
      <c r="A692" s="2" t="s">
        <v>5287</v>
      </c>
      <c r="B692" s="3" t="s">
        <v>5288</v>
      </c>
      <c r="C692" s="3" t="s">
        <v>5289</v>
      </c>
      <c r="D692" s="3" t="s">
        <v>5290</v>
      </c>
      <c r="E692" s="3" t="s">
        <v>5291</v>
      </c>
      <c r="F692" s="4" t="s">
        <v>18</v>
      </c>
      <c r="G692" s="4" t="s">
        <v>19</v>
      </c>
      <c r="H692" s="4" t="s">
        <v>80</v>
      </c>
      <c r="I692" s="5">
        <v>44577</v>
      </c>
      <c r="J692" s="4" t="s">
        <v>5223</v>
      </c>
      <c r="K692" s="2">
        <v>917</v>
      </c>
      <c r="L692" s="2">
        <v>23</v>
      </c>
      <c r="M692" s="2">
        <v>0</v>
      </c>
      <c r="N692" s="2" t="s">
        <v>5292</v>
      </c>
      <c r="O692" s="2" t="s">
        <v>5293</v>
      </c>
    </row>
    <row r="693" spans="1:15" ht="214.2" customHeight="1" x14ac:dyDescent="0.3">
      <c r="A693" s="2" t="s">
        <v>5294</v>
      </c>
      <c r="B693" s="3" t="s">
        <v>5295</v>
      </c>
      <c r="C693" s="3" t="s">
        <v>5296</v>
      </c>
      <c r="D693" s="3" t="s">
        <v>5297</v>
      </c>
      <c r="E693" s="3" t="s">
        <v>4993</v>
      </c>
      <c r="F693" s="4" t="s">
        <v>18</v>
      </c>
      <c r="G693" s="4" t="s">
        <v>62</v>
      </c>
      <c r="H693" s="4" t="s">
        <v>768</v>
      </c>
      <c r="I693" s="5">
        <v>44575</v>
      </c>
      <c r="J693" s="4" t="s">
        <v>5298</v>
      </c>
      <c r="K693" s="2">
        <v>100</v>
      </c>
      <c r="L693" s="2">
        <v>10</v>
      </c>
      <c r="M693" s="2">
        <v>2</v>
      </c>
      <c r="N693" s="2" t="s">
        <v>5299</v>
      </c>
      <c r="O693" s="2" t="s">
        <v>5300</v>
      </c>
    </row>
    <row r="694" spans="1:15" ht="409.6" customHeight="1" x14ac:dyDescent="0.3">
      <c r="A694" s="2" t="s">
        <v>5301</v>
      </c>
      <c r="B694" s="3" t="s">
        <v>5302</v>
      </c>
      <c r="C694" s="3" t="s">
        <v>5303</v>
      </c>
      <c r="D694" s="3" t="s">
        <v>5304</v>
      </c>
      <c r="E694" s="3" t="s">
        <v>4823</v>
      </c>
      <c r="F694" s="4" t="s">
        <v>18</v>
      </c>
      <c r="G694" s="4" t="s">
        <v>19</v>
      </c>
      <c r="H694" s="4" t="s">
        <v>768</v>
      </c>
      <c r="I694" s="5">
        <v>44571</v>
      </c>
      <c r="J694" s="4" t="s">
        <v>5305</v>
      </c>
      <c r="K694" s="2">
        <v>341</v>
      </c>
      <c r="L694" s="2">
        <v>1</v>
      </c>
      <c r="M694" s="2">
        <v>0</v>
      </c>
      <c r="N694" s="2" t="s">
        <v>5306</v>
      </c>
      <c r="O694" s="2" t="s">
        <v>5307</v>
      </c>
    </row>
    <row r="695" spans="1:15" ht="202.95" customHeight="1" x14ac:dyDescent="0.3">
      <c r="A695" s="2" t="s">
        <v>5308</v>
      </c>
      <c r="B695" s="3" t="s">
        <v>5309</v>
      </c>
      <c r="C695" s="3" t="s">
        <v>5310</v>
      </c>
      <c r="D695" s="3" t="s">
        <v>5311</v>
      </c>
      <c r="E695" s="3" t="s">
        <v>4993</v>
      </c>
      <c r="F695" s="4" t="s">
        <v>18</v>
      </c>
      <c r="G695" s="4" t="s">
        <v>62</v>
      </c>
      <c r="H695" s="4" t="s">
        <v>768</v>
      </c>
      <c r="I695" s="5">
        <v>44571</v>
      </c>
      <c r="J695" s="4" t="s">
        <v>4304</v>
      </c>
      <c r="K695" s="2">
        <v>124</v>
      </c>
      <c r="L695" s="2">
        <v>4</v>
      </c>
      <c r="M695" s="2">
        <v>7</v>
      </c>
      <c r="N695" s="2" t="s">
        <v>5312</v>
      </c>
      <c r="O695" s="2" t="s">
        <v>5313</v>
      </c>
    </row>
    <row r="696" spans="1:15" ht="393.3" customHeight="1" x14ac:dyDescent="0.3">
      <c r="A696" s="2" t="s">
        <v>5314</v>
      </c>
      <c r="B696" s="3" t="s">
        <v>5315</v>
      </c>
      <c r="C696" s="3" t="s">
        <v>5316</v>
      </c>
      <c r="D696" s="3" t="s">
        <v>5317</v>
      </c>
      <c r="E696" s="3" t="s">
        <v>5318</v>
      </c>
      <c r="F696" s="4" t="s">
        <v>18</v>
      </c>
      <c r="G696" s="4" t="s">
        <v>19</v>
      </c>
      <c r="H696" s="4" t="s">
        <v>1875</v>
      </c>
      <c r="I696" s="5">
        <v>44567</v>
      </c>
      <c r="J696" s="4" t="s">
        <v>5319</v>
      </c>
      <c r="K696" s="2">
        <v>4757</v>
      </c>
      <c r="L696" s="2">
        <v>25</v>
      </c>
      <c r="M696" s="2">
        <v>7</v>
      </c>
      <c r="N696" s="2" t="s">
        <v>5320</v>
      </c>
      <c r="O696" s="2" t="s">
        <v>5321</v>
      </c>
    </row>
    <row r="697" spans="1:15" ht="326.10000000000002" customHeight="1" x14ac:dyDescent="0.3">
      <c r="A697" s="2" t="s">
        <v>5322</v>
      </c>
      <c r="B697" s="3" t="s">
        <v>5323</v>
      </c>
      <c r="C697" s="3" t="s">
        <v>5324</v>
      </c>
      <c r="D697" s="3" t="s">
        <v>5325</v>
      </c>
      <c r="E697" s="3" t="s">
        <v>5326</v>
      </c>
      <c r="F697" s="4" t="s">
        <v>18</v>
      </c>
      <c r="G697" s="4" t="s">
        <v>19</v>
      </c>
      <c r="H697" s="4" t="s">
        <v>1875</v>
      </c>
      <c r="I697" s="5">
        <v>44567</v>
      </c>
      <c r="J697" s="4" t="s">
        <v>5327</v>
      </c>
      <c r="K697" s="2">
        <v>243</v>
      </c>
      <c r="L697" s="2">
        <v>4</v>
      </c>
      <c r="M697" s="2">
        <v>0</v>
      </c>
      <c r="N697" s="2" t="s">
        <v>5328</v>
      </c>
      <c r="O697" s="2" t="s">
        <v>5329</v>
      </c>
    </row>
    <row r="698" spans="1:15" ht="326.10000000000002" customHeight="1" x14ac:dyDescent="0.3">
      <c r="A698" s="2" t="s">
        <v>5330</v>
      </c>
      <c r="B698" s="3" t="s">
        <v>5331</v>
      </c>
      <c r="C698" s="3" t="s">
        <v>5332</v>
      </c>
      <c r="D698" s="3" t="s">
        <v>5333</v>
      </c>
      <c r="E698" s="3" t="s">
        <v>4753</v>
      </c>
      <c r="F698" s="4" t="s">
        <v>18</v>
      </c>
      <c r="G698" s="4" t="s">
        <v>19</v>
      </c>
      <c r="H698" s="4" t="s">
        <v>768</v>
      </c>
      <c r="I698" s="5">
        <v>44566</v>
      </c>
      <c r="J698" s="4" t="s">
        <v>5334</v>
      </c>
      <c r="K698" s="2">
        <v>641</v>
      </c>
      <c r="L698" s="2">
        <v>10</v>
      </c>
      <c r="M698" s="2">
        <v>2</v>
      </c>
      <c r="N698" s="2" t="s">
        <v>5335</v>
      </c>
      <c r="O698" s="2" t="s">
        <v>5336</v>
      </c>
    </row>
    <row r="699" spans="1:15" ht="326.10000000000002" customHeight="1" x14ac:dyDescent="0.3">
      <c r="A699" s="2" t="s">
        <v>5337</v>
      </c>
      <c r="B699" s="3" t="s">
        <v>5338</v>
      </c>
      <c r="C699" s="3" t="s">
        <v>5339</v>
      </c>
      <c r="D699" s="3" t="s">
        <v>5340</v>
      </c>
      <c r="E699" s="3" t="s">
        <v>5067</v>
      </c>
      <c r="F699" s="4" t="s">
        <v>18</v>
      </c>
      <c r="G699" s="4" t="s">
        <v>19</v>
      </c>
      <c r="H699" s="4" t="s">
        <v>80</v>
      </c>
      <c r="I699" s="5">
        <v>44564</v>
      </c>
      <c r="J699" s="4" t="s">
        <v>5341</v>
      </c>
      <c r="K699" s="2">
        <v>368</v>
      </c>
      <c r="L699" s="2">
        <v>3</v>
      </c>
      <c r="M699" s="2">
        <v>0</v>
      </c>
      <c r="N699" s="2" t="s">
        <v>5342</v>
      </c>
      <c r="O699" s="2" t="s">
        <v>5343</v>
      </c>
    </row>
    <row r="700" spans="1:15" ht="326.10000000000002" customHeight="1" x14ac:dyDescent="0.3">
      <c r="A700" s="2" t="s">
        <v>5344</v>
      </c>
      <c r="B700" s="3" t="s">
        <v>5345</v>
      </c>
      <c r="C700" s="3" t="s">
        <v>5346</v>
      </c>
      <c r="D700" s="3" t="s">
        <v>5347</v>
      </c>
      <c r="E700" s="3" t="s">
        <v>5326</v>
      </c>
      <c r="F700" s="4" t="s">
        <v>18</v>
      </c>
      <c r="G700" s="4" t="s">
        <v>19</v>
      </c>
      <c r="H700" s="4" t="s">
        <v>3033</v>
      </c>
      <c r="I700" s="5">
        <v>44564</v>
      </c>
      <c r="J700" s="4" t="s">
        <v>5348</v>
      </c>
      <c r="K700" s="2">
        <v>600</v>
      </c>
      <c r="L700" s="2">
        <v>9</v>
      </c>
      <c r="M700" s="2">
        <v>1</v>
      </c>
      <c r="N700" s="2" t="s">
        <v>5349</v>
      </c>
      <c r="O700" s="2" t="s">
        <v>5350</v>
      </c>
    </row>
    <row r="701" spans="1:15" ht="158.25" customHeight="1" x14ac:dyDescent="0.3">
      <c r="A701" s="2" t="s">
        <v>5351</v>
      </c>
      <c r="B701" s="3" t="s">
        <v>5352</v>
      </c>
      <c r="C701" s="3" t="s">
        <v>5353</v>
      </c>
      <c r="D701" s="3" t="s">
        <v>5354</v>
      </c>
      <c r="E701" s="3" t="s">
        <v>5355</v>
      </c>
      <c r="F701" s="4" t="s">
        <v>18</v>
      </c>
      <c r="G701" s="4" t="s">
        <v>62</v>
      </c>
      <c r="H701" s="4" t="s">
        <v>80</v>
      </c>
      <c r="I701" s="5">
        <v>44562</v>
      </c>
      <c r="J701" s="4" t="s">
        <v>2906</v>
      </c>
      <c r="K701" s="2">
        <v>245</v>
      </c>
      <c r="L701" s="2">
        <v>7</v>
      </c>
      <c r="M701" s="2">
        <v>0</v>
      </c>
      <c r="N701" s="2" t="s">
        <v>5356</v>
      </c>
      <c r="O701" s="2" t="s">
        <v>5357</v>
      </c>
    </row>
    <row r="702" spans="1:15" ht="202.95" customHeight="1" x14ac:dyDescent="0.3">
      <c r="A702" s="2" t="s">
        <v>5358</v>
      </c>
      <c r="B702" s="3" t="s">
        <v>5359</v>
      </c>
      <c r="C702" s="3" t="s">
        <v>5360</v>
      </c>
      <c r="D702" s="3" t="s">
        <v>5361</v>
      </c>
      <c r="E702" s="3" t="s">
        <v>4816</v>
      </c>
      <c r="F702" s="4" t="s">
        <v>18</v>
      </c>
      <c r="G702" s="4" t="s">
        <v>62</v>
      </c>
      <c r="H702" s="4" t="s">
        <v>80</v>
      </c>
      <c r="I702" s="5">
        <v>44557</v>
      </c>
      <c r="J702" s="4" t="s">
        <v>5362</v>
      </c>
      <c r="K702" s="2">
        <v>737</v>
      </c>
      <c r="L702" s="2">
        <v>12</v>
      </c>
      <c r="M702" s="2">
        <v>2</v>
      </c>
      <c r="N702" s="2" t="s">
        <v>5363</v>
      </c>
      <c r="O702" s="2" t="s">
        <v>5364</v>
      </c>
    </row>
    <row r="703" spans="1:15" ht="202.95" customHeight="1" x14ac:dyDescent="0.3">
      <c r="A703" s="2" t="s">
        <v>5365</v>
      </c>
      <c r="B703" s="3" t="s">
        <v>5366</v>
      </c>
      <c r="C703" s="3" t="s">
        <v>5367</v>
      </c>
      <c r="D703" s="3" t="s">
        <v>5368</v>
      </c>
      <c r="E703" s="3" t="s">
        <v>4816</v>
      </c>
      <c r="F703" s="4" t="s">
        <v>18</v>
      </c>
      <c r="G703" s="4" t="s">
        <v>62</v>
      </c>
      <c r="H703" s="4" t="s">
        <v>80</v>
      </c>
      <c r="I703" s="5">
        <v>44557</v>
      </c>
      <c r="J703" s="4" t="s">
        <v>5369</v>
      </c>
      <c r="K703" s="2">
        <v>640</v>
      </c>
      <c r="L703" s="2">
        <v>13</v>
      </c>
      <c r="M703" s="2">
        <v>3</v>
      </c>
      <c r="N703" s="2" t="s">
        <v>5370</v>
      </c>
      <c r="O703" s="2" t="s">
        <v>5371</v>
      </c>
    </row>
    <row r="704" spans="1:15" ht="191.7" customHeight="1" x14ac:dyDescent="0.3">
      <c r="A704" s="2" t="s">
        <v>5372</v>
      </c>
      <c r="B704" s="3" t="s">
        <v>5373</v>
      </c>
      <c r="C704" s="3" t="s">
        <v>5374</v>
      </c>
      <c r="D704" s="3" t="s">
        <v>5375</v>
      </c>
      <c r="E704" s="3" t="s">
        <v>4816</v>
      </c>
      <c r="F704" s="4" t="s">
        <v>18</v>
      </c>
      <c r="G704" s="4" t="s">
        <v>62</v>
      </c>
      <c r="H704" s="4" t="s">
        <v>80</v>
      </c>
      <c r="I704" s="5">
        <v>44553</v>
      </c>
      <c r="J704" s="4" t="s">
        <v>5376</v>
      </c>
      <c r="K704" s="2">
        <v>849</v>
      </c>
      <c r="L704" s="2">
        <v>15</v>
      </c>
      <c r="M704" s="2">
        <v>8</v>
      </c>
      <c r="N704" s="2" t="s">
        <v>5377</v>
      </c>
      <c r="O704" s="2" t="s">
        <v>5378</v>
      </c>
    </row>
    <row r="705" spans="1:15" ht="314.85000000000002" customHeight="1" x14ac:dyDescent="0.3">
      <c r="A705" s="2" t="s">
        <v>5379</v>
      </c>
      <c r="B705" s="3" t="s">
        <v>5380</v>
      </c>
      <c r="C705" s="3" t="s">
        <v>5381</v>
      </c>
      <c r="D705" s="3" t="s">
        <v>5382</v>
      </c>
      <c r="E705" s="3" t="s">
        <v>5326</v>
      </c>
      <c r="F705" s="4" t="s">
        <v>18</v>
      </c>
      <c r="G705" s="4" t="s">
        <v>19</v>
      </c>
      <c r="H705" s="4" t="s">
        <v>3033</v>
      </c>
      <c r="I705" s="5">
        <v>44552</v>
      </c>
      <c r="J705" s="4" t="s">
        <v>3042</v>
      </c>
      <c r="K705" s="2">
        <v>1448</v>
      </c>
      <c r="L705" s="2">
        <v>11</v>
      </c>
      <c r="M705" s="2">
        <v>2</v>
      </c>
      <c r="N705" s="2" t="s">
        <v>5383</v>
      </c>
      <c r="O705" s="2" t="s">
        <v>5384</v>
      </c>
    </row>
    <row r="706" spans="1:15" ht="314.85000000000002" customHeight="1" x14ac:dyDescent="0.3">
      <c r="A706" s="2" t="s">
        <v>5385</v>
      </c>
      <c r="B706" s="3" t="s">
        <v>5386</v>
      </c>
      <c r="C706" s="3" t="s">
        <v>5387</v>
      </c>
      <c r="D706" s="3" t="s">
        <v>5388</v>
      </c>
      <c r="E706" s="3" t="s">
        <v>5389</v>
      </c>
      <c r="F706" s="4" t="s">
        <v>18</v>
      </c>
      <c r="G706" s="4" t="s">
        <v>19</v>
      </c>
      <c r="H706" s="4" t="s">
        <v>80</v>
      </c>
      <c r="I706" s="5">
        <v>44544</v>
      </c>
      <c r="J706" s="4" t="s">
        <v>5390</v>
      </c>
      <c r="K706" s="2">
        <v>377</v>
      </c>
      <c r="L706" s="2">
        <v>6</v>
      </c>
      <c r="M706" s="2">
        <v>0</v>
      </c>
      <c r="N706" s="2" t="s">
        <v>5391</v>
      </c>
      <c r="O706" s="2" t="s">
        <v>5392</v>
      </c>
    </row>
    <row r="707" spans="1:15" ht="202.95" customHeight="1" x14ac:dyDescent="0.3">
      <c r="A707" s="2" t="s">
        <v>5393</v>
      </c>
      <c r="B707" s="3" t="s">
        <v>5394</v>
      </c>
      <c r="C707" s="3" t="s">
        <v>5395</v>
      </c>
      <c r="D707" s="3" t="s">
        <v>5396</v>
      </c>
      <c r="E707" s="3" t="s">
        <v>4993</v>
      </c>
      <c r="F707" s="4" t="s">
        <v>18</v>
      </c>
      <c r="G707" s="4" t="s">
        <v>62</v>
      </c>
      <c r="H707" s="4" t="s">
        <v>768</v>
      </c>
      <c r="I707" s="5">
        <v>44542</v>
      </c>
      <c r="J707" s="4" t="s">
        <v>2258</v>
      </c>
      <c r="K707" s="2">
        <v>120</v>
      </c>
      <c r="L707" s="2">
        <v>1</v>
      </c>
      <c r="M707" s="2">
        <v>2</v>
      </c>
      <c r="N707" s="2" t="s">
        <v>5397</v>
      </c>
      <c r="O707" s="2" t="s">
        <v>5398</v>
      </c>
    </row>
    <row r="708" spans="1:15" ht="202.95" customHeight="1" x14ac:dyDescent="0.3">
      <c r="A708" s="2" t="s">
        <v>5399</v>
      </c>
      <c r="B708" s="3" t="s">
        <v>5400</v>
      </c>
      <c r="C708" s="3" t="s">
        <v>5401</v>
      </c>
      <c r="D708" s="3" t="s">
        <v>5402</v>
      </c>
      <c r="E708" s="3" t="s">
        <v>4993</v>
      </c>
      <c r="F708" s="4" t="s">
        <v>18</v>
      </c>
      <c r="G708" s="4" t="s">
        <v>62</v>
      </c>
      <c r="H708" s="4" t="s">
        <v>768</v>
      </c>
      <c r="I708" s="5">
        <v>44542</v>
      </c>
      <c r="J708" s="4" t="s">
        <v>5403</v>
      </c>
      <c r="K708" s="2">
        <v>186</v>
      </c>
      <c r="L708" s="2">
        <v>4</v>
      </c>
      <c r="M708" s="2">
        <v>0</v>
      </c>
      <c r="N708" s="2" t="s">
        <v>5404</v>
      </c>
      <c r="O708" s="2" t="s">
        <v>5405</v>
      </c>
    </row>
    <row r="709" spans="1:15" ht="303.75" customHeight="1" x14ac:dyDescent="0.3">
      <c r="A709" s="2" t="s">
        <v>5406</v>
      </c>
      <c r="B709" s="3" t="s">
        <v>5407</v>
      </c>
      <c r="C709" s="3" t="s">
        <v>5408</v>
      </c>
      <c r="D709" s="3" t="s">
        <v>5409</v>
      </c>
      <c r="E709" s="3" t="s">
        <v>5067</v>
      </c>
      <c r="F709" s="4" t="s">
        <v>18</v>
      </c>
      <c r="G709" s="4" t="s">
        <v>19</v>
      </c>
      <c r="H709" s="4" t="s">
        <v>80</v>
      </c>
      <c r="I709" s="5">
        <v>44541</v>
      </c>
      <c r="J709" s="4" t="s">
        <v>5410</v>
      </c>
      <c r="K709" s="2">
        <v>1130</v>
      </c>
      <c r="L709" s="2">
        <v>17</v>
      </c>
      <c r="M709" s="2">
        <v>2</v>
      </c>
      <c r="N709" s="2" t="s">
        <v>5411</v>
      </c>
      <c r="O709" s="2" t="s">
        <v>5412</v>
      </c>
    </row>
    <row r="710" spans="1:15" ht="303.75" customHeight="1" x14ac:dyDescent="0.3">
      <c r="A710" s="2" t="s">
        <v>5413</v>
      </c>
      <c r="B710" s="3" t="s">
        <v>5414</v>
      </c>
      <c r="C710" s="3" t="s">
        <v>5415</v>
      </c>
      <c r="D710" s="3" t="s">
        <v>5416</v>
      </c>
      <c r="E710" s="3" t="s">
        <v>5417</v>
      </c>
      <c r="F710" s="4" t="s">
        <v>18</v>
      </c>
      <c r="G710" s="4" t="s">
        <v>19</v>
      </c>
      <c r="H710" s="4" t="s">
        <v>80</v>
      </c>
      <c r="I710" s="5">
        <v>44541</v>
      </c>
      <c r="J710" s="4" t="s">
        <v>5418</v>
      </c>
      <c r="K710" s="2">
        <v>790</v>
      </c>
      <c r="L710" s="2">
        <v>12</v>
      </c>
      <c r="M710" s="2">
        <v>0</v>
      </c>
      <c r="N710" s="2" t="s">
        <v>5419</v>
      </c>
      <c r="O710" s="2" t="s">
        <v>5420</v>
      </c>
    </row>
    <row r="711" spans="1:15" ht="326.10000000000002" customHeight="1" x14ac:dyDescent="0.3">
      <c r="A711" s="2" t="s">
        <v>5421</v>
      </c>
      <c r="B711" s="3" t="s">
        <v>5422</v>
      </c>
      <c r="C711" s="3" t="s">
        <v>5423</v>
      </c>
      <c r="D711" s="3" t="s">
        <v>5424</v>
      </c>
      <c r="E711" s="3" t="s">
        <v>5270</v>
      </c>
      <c r="F711" s="4" t="s">
        <v>18</v>
      </c>
      <c r="G711" s="4" t="s">
        <v>19</v>
      </c>
      <c r="H711" s="4" t="s">
        <v>80</v>
      </c>
      <c r="I711" s="5">
        <v>44535</v>
      </c>
      <c r="J711" s="4" t="s">
        <v>5425</v>
      </c>
      <c r="K711" s="2">
        <v>516</v>
      </c>
      <c r="L711" s="2">
        <v>14</v>
      </c>
      <c r="M711" s="2">
        <v>0</v>
      </c>
      <c r="N711" s="2" t="s">
        <v>5426</v>
      </c>
      <c r="O711" s="2" t="s">
        <v>5427</v>
      </c>
    </row>
    <row r="712" spans="1:15" ht="314.85000000000002" customHeight="1" x14ac:dyDescent="0.3">
      <c r="A712" s="2" t="s">
        <v>5428</v>
      </c>
      <c r="B712" s="3" t="s">
        <v>5429</v>
      </c>
      <c r="C712" s="3" t="s">
        <v>5430</v>
      </c>
      <c r="D712" s="3" t="s">
        <v>5431</v>
      </c>
      <c r="E712" s="3" t="s">
        <v>5270</v>
      </c>
      <c r="F712" s="4" t="s">
        <v>18</v>
      </c>
      <c r="G712" s="4" t="s">
        <v>19</v>
      </c>
      <c r="H712" s="4" t="s">
        <v>80</v>
      </c>
      <c r="I712" s="5">
        <v>44529</v>
      </c>
      <c r="J712" s="4" t="s">
        <v>1303</v>
      </c>
      <c r="K712" s="2">
        <v>206</v>
      </c>
      <c r="L712" s="2">
        <v>7</v>
      </c>
      <c r="M712" s="2">
        <v>9</v>
      </c>
      <c r="N712" s="2" t="s">
        <v>5432</v>
      </c>
      <c r="O712" s="2" t="s">
        <v>5433</v>
      </c>
    </row>
    <row r="713" spans="1:15" ht="314.85000000000002" customHeight="1" x14ac:dyDescent="0.3">
      <c r="A713" s="2" t="s">
        <v>5434</v>
      </c>
      <c r="B713" s="3" t="s">
        <v>5435</v>
      </c>
      <c r="C713" s="3" t="s">
        <v>5436</v>
      </c>
      <c r="D713" s="3" t="s">
        <v>5437</v>
      </c>
      <c r="E713" s="3" t="s">
        <v>5270</v>
      </c>
      <c r="F713" s="4" t="s">
        <v>18</v>
      </c>
      <c r="G713" s="4" t="s">
        <v>19</v>
      </c>
      <c r="H713" s="4" t="s">
        <v>80</v>
      </c>
      <c r="I713" s="5">
        <v>44529</v>
      </c>
      <c r="J713" s="4" t="s">
        <v>5438</v>
      </c>
      <c r="K713" s="2">
        <v>250</v>
      </c>
      <c r="L713" s="2">
        <v>5</v>
      </c>
      <c r="M713" s="2">
        <v>0</v>
      </c>
      <c r="N713" s="2" t="s">
        <v>5439</v>
      </c>
      <c r="O713" s="2" t="s">
        <v>5440</v>
      </c>
    </row>
    <row r="714" spans="1:15" ht="202.95" customHeight="1" x14ac:dyDescent="0.3">
      <c r="A714" s="2" t="s">
        <v>5441</v>
      </c>
      <c r="B714" s="3" t="s">
        <v>5442</v>
      </c>
      <c r="C714" s="3" t="s">
        <v>5443</v>
      </c>
      <c r="D714" s="3" t="s">
        <v>5444</v>
      </c>
      <c r="E714" s="3" t="s">
        <v>4816</v>
      </c>
      <c r="F714" s="4" t="s">
        <v>18</v>
      </c>
      <c r="G714" s="4" t="s">
        <v>62</v>
      </c>
      <c r="H714" s="4" t="s">
        <v>80</v>
      </c>
      <c r="I714" s="5">
        <v>44521</v>
      </c>
      <c r="J714" s="4" t="s">
        <v>2714</v>
      </c>
      <c r="K714" s="2">
        <v>1112</v>
      </c>
      <c r="L714" s="2">
        <v>20</v>
      </c>
      <c r="M714" s="2">
        <v>3</v>
      </c>
      <c r="N714" s="2" t="s">
        <v>5445</v>
      </c>
      <c r="O714" s="2" t="s">
        <v>5446</v>
      </c>
    </row>
    <row r="715" spans="1:15" ht="202.95" customHeight="1" x14ac:dyDescent="0.3">
      <c r="A715" s="2" t="s">
        <v>5447</v>
      </c>
      <c r="B715" s="3" t="s">
        <v>5448</v>
      </c>
      <c r="C715" s="3" t="s">
        <v>5449</v>
      </c>
      <c r="D715" s="3" t="s">
        <v>5450</v>
      </c>
      <c r="E715" s="3" t="s">
        <v>5451</v>
      </c>
      <c r="F715" s="4" t="s">
        <v>18</v>
      </c>
      <c r="G715" s="4" t="s">
        <v>62</v>
      </c>
      <c r="H715" s="4" t="s">
        <v>768</v>
      </c>
      <c r="I715" s="5">
        <v>44521</v>
      </c>
      <c r="J715" s="4" t="s">
        <v>1780</v>
      </c>
      <c r="K715" s="2">
        <v>124</v>
      </c>
      <c r="L715" s="2">
        <v>6</v>
      </c>
      <c r="M715" s="2">
        <v>0</v>
      </c>
      <c r="N715" s="2" t="s">
        <v>5452</v>
      </c>
      <c r="O715" s="2" t="s">
        <v>5453</v>
      </c>
    </row>
    <row r="716" spans="1:15" ht="202.95" customHeight="1" x14ac:dyDescent="0.3">
      <c r="A716" s="2" t="s">
        <v>5454</v>
      </c>
      <c r="B716" s="3" t="s">
        <v>5455</v>
      </c>
      <c r="C716" s="3" t="s">
        <v>5456</v>
      </c>
      <c r="D716" s="3" t="s">
        <v>5457</v>
      </c>
      <c r="E716" s="3" t="s">
        <v>4958</v>
      </c>
      <c r="F716" s="4" t="s">
        <v>18</v>
      </c>
      <c r="G716" s="4" t="s">
        <v>19</v>
      </c>
      <c r="H716" s="4" t="s">
        <v>768</v>
      </c>
      <c r="I716" s="5">
        <v>44521</v>
      </c>
      <c r="J716" s="4" t="s">
        <v>4062</v>
      </c>
      <c r="K716" s="2">
        <v>31</v>
      </c>
      <c r="L716" s="2">
        <v>1</v>
      </c>
      <c r="M716" s="2">
        <v>0</v>
      </c>
      <c r="N716" s="2" t="s">
        <v>5458</v>
      </c>
      <c r="O716" s="2" t="s">
        <v>5459</v>
      </c>
    </row>
    <row r="717" spans="1:15" ht="326.10000000000002" customHeight="1" x14ac:dyDescent="0.3">
      <c r="A717" s="2" t="s">
        <v>5460</v>
      </c>
      <c r="B717" s="3" t="s">
        <v>5461</v>
      </c>
      <c r="C717" s="3" t="s">
        <v>5462</v>
      </c>
      <c r="D717" s="3" t="s">
        <v>5463</v>
      </c>
      <c r="E717" s="3" t="s">
        <v>5270</v>
      </c>
      <c r="F717" s="4" t="s">
        <v>18</v>
      </c>
      <c r="G717" s="4" t="s">
        <v>19</v>
      </c>
      <c r="H717" s="4" t="s">
        <v>80</v>
      </c>
      <c r="I717" s="5">
        <v>44521</v>
      </c>
      <c r="J717" s="4" t="s">
        <v>4843</v>
      </c>
      <c r="K717" s="2">
        <v>194</v>
      </c>
      <c r="L717" s="2">
        <v>6</v>
      </c>
      <c r="M717" s="2">
        <v>0</v>
      </c>
      <c r="N717" s="2" t="s">
        <v>5464</v>
      </c>
      <c r="O717" s="2" t="s">
        <v>5465</v>
      </c>
    </row>
    <row r="718" spans="1:15" ht="314.85000000000002" customHeight="1" x14ac:dyDescent="0.3">
      <c r="A718" s="2" t="s">
        <v>5466</v>
      </c>
      <c r="B718" s="3" t="s">
        <v>5467</v>
      </c>
      <c r="C718" s="3" t="s">
        <v>5468</v>
      </c>
      <c r="D718" s="3" t="s">
        <v>5469</v>
      </c>
      <c r="E718" s="3" t="s">
        <v>4753</v>
      </c>
      <c r="F718" s="4" t="s">
        <v>18</v>
      </c>
      <c r="G718" s="4" t="s">
        <v>19</v>
      </c>
      <c r="H718" s="4" t="s">
        <v>768</v>
      </c>
      <c r="I718" s="5">
        <v>44521</v>
      </c>
      <c r="J718" s="4" t="s">
        <v>5470</v>
      </c>
      <c r="K718" s="2">
        <v>480</v>
      </c>
      <c r="L718" s="2">
        <v>6</v>
      </c>
      <c r="M718" s="2">
        <v>0</v>
      </c>
      <c r="N718" s="2" t="s">
        <v>5471</v>
      </c>
      <c r="O718" s="2" t="s">
        <v>5472</v>
      </c>
    </row>
    <row r="719" spans="1:15" ht="393.3" customHeight="1" x14ac:dyDescent="0.3">
      <c r="A719" s="2" t="s">
        <v>5473</v>
      </c>
      <c r="B719" s="3" t="s">
        <v>5474</v>
      </c>
      <c r="C719" s="3" t="s">
        <v>5475</v>
      </c>
      <c r="D719" s="3" t="s">
        <v>5476</v>
      </c>
      <c r="E719" s="3" t="s">
        <v>5477</v>
      </c>
      <c r="F719" s="4" t="s">
        <v>18</v>
      </c>
      <c r="G719" s="4" t="s">
        <v>19</v>
      </c>
      <c r="H719" s="4" t="s">
        <v>80</v>
      </c>
      <c r="I719" s="5">
        <v>44521</v>
      </c>
      <c r="J719" s="4" t="s">
        <v>5478</v>
      </c>
      <c r="K719" s="2">
        <v>177</v>
      </c>
      <c r="L719" s="2">
        <v>6</v>
      </c>
      <c r="M719" s="2">
        <v>0</v>
      </c>
      <c r="N719" s="2" t="s">
        <v>5479</v>
      </c>
      <c r="O719" s="2" t="s">
        <v>5480</v>
      </c>
    </row>
    <row r="720" spans="1:15" ht="326.10000000000002" customHeight="1" x14ac:dyDescent="0.3">
      <c r="A720" s="2" t="s">
        <v>5481</v>
      </c>
      <c r="B720" s="3" t="s">
        <v>5482</v>
      </c>
      <c r="C720" s="3" t="s">
        <v>5483</v>
      </c>
      <c r="D720" s="3" t="s">
        <v>5484</v>
      </c>
      <c r="E720" s="3" t="s">
        <v>5485</v>
      </c>
      <c r="F720" s="4" t="s">
        <v>18</v>
      </c>
      <c r="G720" s="4" t="s">
        <v>19</v>
      </c>
      <c r="H720" s="4" t="s">
        <v>768</v>
      </c>
      <c r="I720" s="5">
        <v>44518</v>
      </c>
      <c r="J720" s="4" t="s">
        <v>1558</v>
      </c>
      <c r="K720" s="2">
        <v>2496</v>
      </c>
      <c r="L720" s="2">
        <v>11</v>
      </c>
      <c r="M720" s="2">
        <v>0</v>
      </c>
      <c r="N720" s="2" t="s">
        <v>5486</v>
      </c>
      <c r="O720" s="2" t="s">
        <v>5487</v>
      </c>
    </row>
    <row r="721" spans="1:15" ht="314.85000000000002" customHeight="1" x14ac:dyDescent="0.3">
      <c r="A721" s="2" t="s">
        <v>5488</v>
      </c>
      <c r="B721" s="3" t="s">
        <v>5489</v>
      </c>
      <c r="C721" s="3" t="s">
        <v>5490</v>
      </c>
      <c r="D721" s="3" t="s">
        <v>5491</v>
      </c>
      <c r="E721" s="3" t="s">
        <v>5270</v>
      </c>
      <c r="F721" s="4" t="s">
        <v>18</v>
      </c>
      <c r="G721" s="4" t="s">
        <v>19</v>
      </c>
      <c r="H721" s="4" t="s">
        <v>80</v>
      </c>
      <c r="I721" s="5">
        <v>44515</v>
      </c>
      <c r="J721" s="4" t="s">
        <v>264</v>
      </c>
      <c r="K721" s="2">
        <v>196</v>
      </c>
      <c r="L721" s="2">
        <v>3</v>
      </c>
      <c r="M721" s="2">
        <v>2</v>
      </c>
      <c r="N721" s="2" t="s">
        <v>5492</v>
      </c>
      <c r="O721" s="2" t="s">
        <v>5493</v>
      </c>
    </row>
    <row r="722" spans="1:15" ht="202.95" customHeight="1" x14ac:dyDescent="0.3">
      <c r="A722" s="2" t="s">
        <v>5494</v>
      </c>
      <c r="B722" s="3" t="s">
        <v>5495</v>
      </c>
      <c r="C722" s="3" t="s">
        <v>5496</v>
      </c>
      <c r="D722" s="3" t="s">
        <v>5497</v>
      </c>
      <c r="E722" s="3" t="s">
        <v>4816</v>
      </c>
      <c r="F722" s="4" t="s">
        <v>18</v>
      </c>
      <c r="G722" s="4" t="s">
        <v>62</v>
      </c>
      <c r="H722" s="4" t="s">
        <v>80</v>
      </c>
      <c r="I722" s="5">
        <v>44513</v>
      </c>
      <c r="J722" s="4" t="s">
        <v>5498</v>
      </c>
      <c r="K722" s="2">
        <v>1241</v>
      </c>
      <c r="L722" s="2">
        <v>16</v>
      </c>
      <c r="M722" s="2">
        <v>7</v>
      </c>
      <c r="N722" s="2" t="s">
        <v>5499</v>
      </c>
      <c r="O722" s="2" t="s">
        <v>5500</v>
      </c>
    </row>
    <row r="723" spans="1:15" ht="409.6" customHeight="1" x14ac:dyDescent="0.3">
      <c r="A723" s="2" t="s">
        <v>5501</v>
      </c>
      <c r="B723" s="3" t="s">
        <v>5502</v>
      </c>
      <c r="C723" s="3" t="s">
        <v>5503</v>
      </c>
      <c r="D723" s="3" t="s">
        <v>5504</v>
      </c>
      <c r="E723" s="3" t="s">
        <v>5505</v>
      </c>
      <c r="F723" s="4" t="s">
        <v>18</v>
      </c>
      <c r="G723" s="4" t="s">
        <v>19</v>
      </c>
      <c r="H723" s="4" t="s">
        <v>80</v>
      </c>
      <c r="I723" s="5">
        <v>44511</v>
      </c>
      <c r="J723" s="4" t="s">
        <v>5506</v>
      </c>
      <c r="K723" s="2">
        <v>157</v>
      </c>
      <c r="L723" s="2">
        <v>4</v>
      </c>
      <c r="M723" s="2">
        <v>4</v>
      </c>
      <c r="N723" s="2" t="s">
        <v>5507</v>
      </c>
      <c r="O723" s="2" t="s">
        <v>5508</v>
      </c>
    </row>
    <row r="724" spans="1:15" ht="314.85000000000002" customHeight="1" x14ac:dyDescent="0.3">
      <c r="A724" s="2" t="s">
        <v>5509</v>
      </c>
      <c r="B724" s="3" t="s">
        <v>5510</v>
      </c>
      <c r="C724" s="3" t="s">
        <v>5511</v>
      </c>
      <c r="D724" s="3" t="s">
        <v>5512</v>
      </c>
      <c r="E724" s="3" t="s">
        <v>5513</v>
      </c>
      <c r="F724" s="4" t="s">
        <v>18</v>
      </c>
      <c r="G724" s="4" t="s">
        <v>19</v>
      </c>
      <c r="H724" s="4" t="s">
        <v>80</v>
      </c>
      <c r="I724" s="5">
        <v>44508</v>
      </c>
      <c r="J724" s="4" t="s">
        <v>5514</v>
      </c>
      <c r="K724" s="2">
        <v>230</v>
      </c>
      <c r="L724" s="2">
        <v>6</v>
      </c>
      <c r="M724" s="2">
        <v>0</v>
      </c>
      <c r="N724" s="2" t="s">
        <v>5515</v>
      </c>
      <c r="O724" s="2" t="s">
        <v>5516</v>
      </c>
    </row>
    <row r="725" spans="1:15" ht="202.95" customHeight="1" x14ac:dyDescent="0.3">
      <c r="A725" s="2" t="s">
        <v>5517</v>
      </c>
      <c r="B725" s="3" t="s">
        <v>5518</v>
      </c>
      <c r="C725" s="3" t="s">
        <v>5519</v>
      </c>
      <c r="D725" s="3" t="s">
        <v>5520</v>
      </c>
      <c r="E725" s="3" t="s">
        <v>4958</v>
      </c>
      <c r="F725" s="4" t="s">
        <v>18</v>
      </c>
      <c r="G725" s="4" t="s">
        <v>19</v>
      </c>
      <c r="H725" s="4" t="s">
        <v>768</v>
      </c>
      <c r="I725" s="5">
        <v>44502</v>
      </c>
      <c r="J725" s="4" t="s">
        <v>4430</v>
      </c>
      <c r="K725" s="2">
        <v>63</v>
      </c>
      <c r="L725" s="2">
        <v>1</v>
      </c>
      <c r="M725" s="2">
        <v>0</v>
      </c>
      <c r="N725" s="2" t="s">
        <v>5521</v>
      </c>
      <c r="O725" s="2" t="s">
        <v>5522</v>
      </c>
    </row>
    <row r="726" spans="1:15" ht="359.7" customHeight="1" x14ac:dyDescent="0.3">
      <c r="A726" s="2" t="s">
        <v>5523</v>
      </c>
      <c r="B726" s="3" t="s">
        <v>5524</v>
      </c>
      <c r="C726" s="3" t="s">
        <v>5525</v>
      </c>
      <c r="D726" s="3" t="s">
        <v>5526</v>
      </c>
      <c r="E726" s="3" t="s">
        <v>5527</v>
      </c>
      <c r="F726" s="4" t="s">
        <v>18</v>
      </c>
      <c r="G726" s="4" t="s">
        <v>19</v>
      </c>
      <c r="H726" s="4" t="s">
        <v>80</v>
      </c>
      <c r="I726" s="5">
        <v>44501</v>
      </c>
      <c r="J726" s="4" t="s">
        <v>5528</v>
      </c>
      <c r="K726" s="2">
        <v>923</v>
      </c>
      <c r="L726" s="2">
        <v>10</v>
      </c>
      <c r="M726" s="2">
        <v>7</v>
      </c>
      <c r="N726" s="2" t="s">
        <v>5529</v>
      </c>
      <c r="O726" s="2" t="s">
        <v>5530</v>
      </c>
    </row>
    <row r="727" spans="1:15" ht="326.10000000000002" customHeight="1" x14ac:dyDescent="0.3">
      <c r="A727" s="2" t="s">
        <v>5531</v>
      </c>
      <c r="B727" s="3" t="s">
        <v>5532</v>
      </c>
      <c r="C727" s="3" t="s">
        <v>5533</v>
      </c>
      <c r="D727" s="3" t="s">
        <v>5534</v>
      </c>
      <c r="E727" s="3" t="s">
        <v>5535</v>
      </c>
      <c r="F727" s="4" t="s">
        <v>18</v>
      </c>
      <c r="G727" s="4" t="s">
        <v>19</v>
      </c>
      <c r="H727" s="4" t="s">
        <v>80</v>
      </c>
      <c r="I727" s="5">
        <v>44494</v>
      </c>
      <c r="J727" s="4" t="s">
        <v>4483</v>
      </c>
      <c r="K727" s="2">
        <v>7051</v>
      </c>
      <c r="L727" s="2">
        <v>77</v>
      </c>
      <c r="M727" s="2">
        <v>38</v>
      </c>
      <c r="N727" s="2" t="s">
        <v>5536</v>
      </c>
      <c r="O727" s="2" t="s">
        <v>5537</v>
      </c>
    </row>
    <row r="728" spans="1:15" ht="202.95" customHeight="1" x14ac:dyDescent="0.3">
      <c r="A728" s="2" t="s">
        <v>5538</v>
      </c>
      <c r="B728" s="3" t="s">
        <v>5539</v>
      </c>
      <c r="C728" s="3" t="s">
        <v>5540</v>
      </c>
      <c r="D728" s="3" t="s">
        <v>5541</v>
      </c>
      <c r="E728" s="3" t="s">
        <v>5542</v>
      </c>
      <c r="F728" s="4" t="s">
        <v>18</v>
      </c>
      <c r="G728" s="4" t="s">
        <v>62</v>
      </c>
      <c r="H728" s="4" t="s">
        <v>768</v>
      </c>
      <c r="I728" s="5">
        <v>44493</v>
      </c>
      <c r="J728" s="4" t="s">
        <v>3602</v>
      </c>
      <c r="K728" s="2">
        <v>305</v>
      </c>
      <c r="L728" s="2">
        <v>7</v>
      </c>
      <c r="M728" s="2">
        <v>2</v>
      </c>
      <c r="N728" s="2" t="s">
        <v>5543</v>
      </c>
      <c r="O728" s="2" t="s">
        <v>5544</v>
      </c>
    </row>
    <row r="729" spans="1:15" ht="202.95" customHeight="1" x14ac:dyDescent="0.3">
      <c r="A729" s="2" t="s">
        <v>5545</v>
      </c>
      <c r="B729" s="3" t="s">
        <v>5546</v>
      </c>
      <c r="C729" s="3" t="s">
        <v>5547</v>
      </c>
      <c r="D729" s="3" t="s">
        <v>5548</v>
      </c>
      <c r="E729" s="3" t="s">
        <v>4816</v>
      </c>
      <c r="F729" s="4" t="s">
        <v>18</v>
      </c>
      <c r="G729" s="4" t="s">
        <v>62</v>
      </c>
      <c r="H729" s="4" t="s">
        <v>80</v>
      </c>
      <c r="I729" s="5">
        <v>44488</v>
      </c>
      <c r="J729" s="4" t="s">
        <v>5549</v>
      </c>
      <c r="K729" s="2">
        <v>1576</v>
      </c>
      <c r="L729" s="2">
        <v>19</v>
      </c>
      <c r="M729" s="2">
        <v>17</v>
      </c>
      <c r="N729" s="2" t="s">
        <v>5550</v>
      </c>
      <c r="O729" s="2" t="s">
        <v>5551</v>
      </c>
    </row>
    <row r="730" spans="1:15" ht="337.35" customHeight="1" x14ac:dyDescent="0.3">
      <c r="A730" s="2" t="s">
        <v>5552</v>
      </c>
      <c r="B730" s="3" t="s">
        <v>5553</v>
      </c>
      <c r="C730" s="3" t="s">
        <v>5554</v>
      </c>
      <c r="D730" s="3" t="s">
        <v>5555</v>
      </c>
      <c r="E730" s="3" t="s">
        <v>5535</v>
      </c>
      <c r="F730" s="4" t="s">
        <v>18</v>
      </c>
      <c r="G730" s="4" t="s">
        <v>19</v>
      </c>
      <c r="H730" s="4" t="s">
        <v>80</v>
      </c>
      <c r="I730" s="5">
        <v>44487</v>
      </c>
      <c r="J730" s="4" t="s">
        <v>4422</v>
      </c>
      <c r="K730" s="2">
        <v>217</v>
      </c>
      <c r="L730" s="2">
        <v>3</v>
      </c>
      <c r="M730" s="2">
        <v>0</v>
      </c>
      <c r="N730" s="2" t="s">
        <v>5556</v>
      </c>
      <c r="O730" s="2" t="s">
        <v>5557</v>
      </c>
    </row>
    <row r="731" spans="1:15" ht="314.85000000000002" customHeight="1" x14ac:dyDescent="0.3">
      <c r="A731" s="2" t="s">
        <v>5558</v>
      </c>
      <c r="B731" s="3" t="s">
        <v>5559</v>
      </c>
      <c r="C731" s="3" t="s">
        <v>5560</v>
      </c>
      <c r="D731" s="3" t="s">
        <v>5561</v>
      </c>
      <c r="E731" s="3" t="s">
        <v>5562</v>
      </c>
      <c r="F731" s="4" t="s">
        <v>18</v>
      </c>
      <c r="G731" s="4" t="s">
        <v>19</v>
      </c>
      <c r="H731" s="4" t="s">
        <v>80</v>
      </c>
      <c r="I731" s="5">
        <v>44483</v>
      </c>
      <c r="J731" s="4" t="s">
        <v>4358</v>
      </c>
      <c r="K731" s="2">
        <v>153</v>
      </c>
      <c r="L731" s="2">
        <v>3</v>
      </c>
      <c r="M731" s="2">
        <v>0</v>
      </c>
      <c r="N731" s="2" t="s">
        <v>5563</v>
      </c>
      <c r="O731" s="2" t="s">
        <v>5564</v>
      </c>
    </row>
    <row r="732" spans="1:15" ht="214.2" customHeight="1" x14ac:dyDescent="0.3">
      <c r="A732" s="2" t="s">
        <v>5565</v>
      </c>
      <c r="B732" s="3" t="s">
        <v>5566</v>
      </c>
      <c r="C732" s="3" t="s">
        <v>5567</v>
      </c>
      <c r="D732" s="3" t="s">
        <v>5568</v>
      </c>
      <c r="E732" s="3" t="s">
        <v>5569</v>
      </c>
      <c r="F732" s="4" t="s">
        <v>18</v>
      </c>
      <c r="G732" s="4" t="s">
        <v>62</v>
      </c>
      <c r="H732" s="4" t="s">
        <v>768</v>
      </c>
      <c r="I732" s="5">
        <v>44482</v>
      </c>
      <c r="J732" s="4" t="s">
        <v>5570</v>
      </c>
      <c r="K732" s="2">
        <v>165</v>
      </c>
      <c r="L732" s="2">
        <v>6</v>
      </c>
      <c r="M732" s="2">
        <v>0</v>
      </c>
      <c r="N732" s="2" t="s">
        <v>5571</v>
      </c>
      <c r="O732" s="2" t="s">
        <v>5572</v>
      </c>
    </row>
    <row r="733" spans="1:15" ht="359.7" customHeight="1" x14ac:dyDescent="0.3">
      <c r="A733" s="2" t="s">
        <v>5573</v>
      </c>
      <c r="B733" s="3" t="s">
        <v>5574</v>
      </c>
      <c r="C733" s="3" t="s">
        <v>5575</v>
      </c>
      <c r="D733" s="3" t="s">
        <v>5576</v>
      </c>
      <c r="E733" s="3" t="s">
        <v>5535</v>
      </c>
      <c r="F733" s="4" t="s">
        <v>18</v>
      </c>
      <c r="G733" s="4" t="s">
        <v>19</v>
      </c>
      <c r="H733" s="4" t="s">
        <v>80</v>
      </c>
      <c r="I733" s="5">
        <v>44481</v>
      </c>
      <c r="J733" s="4" t="s">
        <v>1271</v>
      </c>
      <c r="K733" s="2">
        <v>4722</v>
      </c>
      <c r="L733" s="2">
        <v>21</v>
      </c>
      <c r="M733" s="2">
        <v>4</v>
      </c>
      <c r="N733" s="2" t="s">
        <v>5577</v>
      </c>
      <c r="O733" s="2" t="s">
        <v>5578</v>
      </c>
    </row>
    <row r="734" spans="1:15" ht="214.2" customHeight="1" x14ac:dyDescent="0.3">
      <c r="A734" s="2" t="s">
        <v>5579</v>
      </c>
      <c r="B734" s="3" t="s">
        <v>5580</v>
      </c>
      <c r="C734" s="3" t="s">
        <v>5581</v>
      </c>
      <c r="D734" s="3" t="s">
        <v>5582</v>
      </c>
      <c r="E734" s="3" t="s">
        <v>4816</v>
      </c>
      <c r="F734" s="4" t="s">
        <v>18</v>
      </c>
      <c r="G734" s="4" t="s">
        <v>62</v>
      </c>
      <c r="H734" s="4" t="s">
        <v>80</v>
      </c>
      <c r="I734" s="5">
        <v>44477</v>
      </c>
      <c r="J734" s="4" t="s">
        <v>5583</v>
      </c>
      <c r="K734" s="2">
        <v>2148</v>
      </c>
      <c r="L734" s="2">
        <v>21</v>
      </c>
      <c r="M734" s="2">
        <v>2</v>
      </c>
      <c r="N734" s="2" t="s">
        <v>5584</v>
      </c>
      <c r="O734" s="2" t="s">
        <v>5585</v>
      </c>
    </row>
    <row r="735" spans="1:15" ht="202.95" customHeight="1" x14ac:dyDescent="0.3">
      <c r="A735" s="2" t="s">
        <v>5586</v>
      </c>
      <c r="B735" s="3" t="s">
        <v>5587</v>
      </c>
      <c r="C735" s="3" t="s">
        <v>5588</v>
      </c>
      <c r="D735" s="3" t="s">
        <v>5589</v>
      </c>
      <c r="E735" s="3" t="s">
        <v>4816</v>
      </c>
      <c r="F735" s="4" t="s">
        <v>18</v>
      </c>
      <c r="G735" s="4" t="s">
        <v>62</v>
      </c>
      <c r="H735" s="4" t="s">
        <v>80</v>
      </c>
      <c r="I735" s="5">
        <v>44473</v>
      </c>
      <c r="J735" s="4" t="s">
        <v>3828</v>
      </c>
      <c r="K735" s="2">
        <v>2217</v>
      </c>
      <c r="L735" s="2">
        <v>34</v>
      </c>
      <c r="M735" s="2">
        <v>3</v>
      </c>
      <c r="N735" s="2" t="s">
        <v>5590</v>
      </c>
      <c r="O735" s="2" t="s">
        <v>5591</v>
      </c>
    </row>
    <row r="736" spans="1:15" ht="202.95" customHeight="1" x14ac:dyDescent="0.3">
      <c r="A736" s="2" t="s">
        <v>5592</v>
      </c>
      <c r="B736" s="3" t="s">
        <v>5593</v>
      </c>
      <c r="C736" s="3" t="s">
        <v>5594</v>
      </c>
      <c r="D736" s="3" t="s">
        <v>5595</v>
      </c>
      <c r="E736" s="3" t="s">
        <v>5596</v>
      </c>
      <c r="F736" s="4" t="s">
        <v>18</v>
      </c>
      <c r="G736" s="4" t="s">
        <v>62</v>
      </c>
      <c r="H736" s="4" t="s">
        <v>768</v>
      </c>
      <c r="I736" s="5">
        <v>44471</v>
      </c>
      <c r="J736" s="4" t="s">
        <v>5153</v>
      </c>
      <c r="K736" s="2">
        <v>263</v>
      </c>
      <c r="L736" s="2">
        <v>3</v>
      </c>
      <c r="M736" s="2">
        <v>5</v>
      </c>
      <c r="N736" s="2" t="s">
        <v>5597</v>
      </c>
      <c r="O736" s="2" t="s">
        <v>5598</v>
      </c>
    </row>
    <row r="737" spans="1:15" ht="202.95" customHeight="1" x14ac:dyDescent="0.3">
      <c r="A737" s="2" t="s">
        <v>5599</v>
      </c>
      <c r="B737" s="3" t="s">
        <v>5600</v>
      </c>
      <c r="C737" s="3" t="s">
        <v>5601</v>
      </c>
      <c r="D737" s="3" t="s">
        <v>5602</v>
      </c>
      <c r="E737" s="3" t="s">
        <v>4958</v>
      </c>
      <c r="F737" s="4" t="s">
        <v>18</v>
      </c>
      <c r="G737" s="4" t="s">
        <v>19</v>
      </c>
      <c r="H737" s="4" t="s">
        <v>768</v>
      </c>
      <c r="I737" s="5">
        <v>44471</v>
      </c>
      <c r="J737" s="4" t="s">
        <v>5603</v>
      </c>
      <c r="K737" s="2">
        <v>32</v>
      </c>
      <c r="L737" s="2">
        <v>1</v>
      </c>
      <c r="M737" s="2">
        <v>0</v>
      </c>
      <c r="N737" s="2" t="s">
        <v>5604</v>
      </c>
      <c r="O737" s="2" t="s">
        <v>5605</v>
      </c>
    </row>
    <row r="738" spans="1:15" ht="314.85000000000002" customHeight="1" x14ac:dyDescent="0.3">
      <c r="A738" s="2" t="s">
        <v>5606</v>
      </c>
      <c r="B738" s="3" t="s">
        <v>5607</v>
      </c>
      <c r="C738" s="3" t="s">
        <v>5608</v>
      </c>
      <c r="D738" s="3" t="s">
        <v>5609</v>
      </c>
      <c r="E738" s="3" t="s">
        <v>4753</v>
      </c>
      <c r="F738" s="4" t="s">
        <v>18</v>
      </c>
      <c r="G738" s="4" t="s">
        <v>19</v>
      </c>
      <c r="H738" s="4" t="s">
        <v>768</v>
      </c>
      <c r="I738" s="5">
        <v>44471</v>
      </c>
      <c r="J738" s="4" t="s">
        <v>5470</v>
      </c>
      <c r="K738" s="2">
        <v>568</v>
      </c>
      <c r="L738" s="2">
        <v>9</v>
      </c>
      <c r="M738" s="2">
        <v>6</v>
      </c>
      <c r="N738" s="2" t="s">
        <v>5610</v>
      </c>
      <c r="O738" s="2" t="s">
        <v>5611</v>
      </c>
    </row>
    <row r="739" spans="1:15" ht="314.85000000000002" customHeight="1" x14ac:dyDescent="0.3">
      <c r="A739" s="2" t="s">
        <v>5612</v>
      </c>
      <c r="B739" s="3" t="s">
        <v>5613</v>
      </c>
      <c r="C739" s="3" t="s">
        <v>5614</v>
      </c>
      <c r="D739" s="3" t="s">
        <v>5615</v>
      </c>
      <c r="E739" s="3" t="s">
        <v>4753</v>
      </c>
      <c r="F739" s="4" t="s">
        <v>18</v>
      </c>
      <c r="G739" s="4" t="s">
        <v>19</v>
      </c>
      <c r="H739" s="4" t="s">
        <v>768</v>
      </c>
      <c r="I739" s="5">
        <v>44471</v>
      </c>
      <c r="J739" s="4" t="s">
        <v>5616</v>
      </c>
      <c r="K739" s="2">
        <v>1679</v>
      </c>
      <c r="L739" s="2">
        <v>10</v>
      </c>
      <c r="M739" s="2">
        <v>0</v>
      </c>
      <c r="N739" s="2" t="s">
        <v>5617</v>
      </c>
      <c r="O739" s="2" t="s">
        <v>5618</v>
      </c>
    </row>
    <row r="740" spans="1:15" ht="314.85000000000002" customHeight="1" x14ac:dyDescent="0.3">
      <c r="A740" s="2" t="s">
        <v>5619</v>
      </c>
      <c r="B740" s="3" t="s">
        <v>5620</v>
      </c>
      <c r="C740" s="3" t="s">
        <v>5621</v>
      </c>
      <c r="D740" s="3" t="s">
        <v>5622</v>
      </c>
      <c r="E740" s="3" t="s">
        <v>5623</v>
      </c>
      <c r="F740" s="4" t="s">
        <v>18</v>
      </c>
      <c r="G740" s="4" t="s">
        <v>19</v>
      </c>
      <c r="H740" s="4" t="s">
        <v>80</v>
      </c>
      <c r="I740" s="5">
        <v>44468</v>
      </c>
      <c r="J740" s="4" t="s">
        <v>321</v>
      </c>
      <c r="K740" s="2">
        <v>135</v>
      </c>
      <c r="L740" s="2">
        <v>4</v>
      </c>
      <c r="M740" s="2">
        <v>0</v>
      </c>
      <c r="N740" s="2" t="s">
        <v>5624</v>
      </c>
      <c r="O740" s="2" t="s">
        <v>5625</v>
      </c>
    </row>
    <row r="741" spans="1:15" ht="337.35" customHeight="1" x14ac:dyDescent="0.3">
      <c r="A741" s="2" t="s">
        <v>5626</v>
      </c>
      <c r="B741" s="3" t="s">
        <v>5627</v>
      </c>
      <c r="C741" s="3" t="s">
        <v>5628</v>
      </c>
      <c r="D741" s="3" t="s">
        <v>5629</v>
      </c>
      <c r="E741" s="3" t="s">
        <v>5535</v>
      </c>
      <c r="F741" s="4" t="s">
        <v>18</v>
      </c>
      <c r="G741" s="4" t="s">
        <v>19</v>
      </c>
      <c r="H741" s="4" t="s">
        <v>80</v>
      </c>
      <c r="I741" s="5">
        <v>44466</v>
      </c>
      <c r="J741" s="4" t="s">
        <v>1908</v>
      </c>
      <c r="K741" s="2">
        <v>268</v>
      </c>
      <c r="L741" s="2">
        <v>6</v>
      </c>
      <c r="M741" s="2">
        <v>2</v>
      </c>
      <c r="N741" s="2" t="s">
        <v>5630</v>
      </c>
      <c r="O741" s="2" t="s">
        <v>5631</v>
      </c>
    </row>
    <row r="742" spans="1:15" ht="202.95" customHeight="1" x14ac:dyDescent="0.3">
      <c r="A742" s="2" t="s">
        <v>5632</v>
      </c>
      <c r="B742" s="3" t="s">
        <v>5633</v>
      </c>
      <c r="C742" s="3" t="s">
        <v>5634</v>
      </c>
      <c r="D742" s="3" t="s">
        <v>5635</v>
      </c>
      <c r="E742" s="3" t="s">
        <v>4958</v>
      </c>
      <c r="F742" s="4" t="s">
        <v>18</v>
      </c>
      <c r="G742" s="4" t="s">
        <v>19</v>
      </c>
      <c r="H742" s="4" t="s">
        <v>768</v>
      </c>
      <c r="I742" s="5">
        <v>44463</v>
      </c>
      <c r="J742" s="4" t="s">
        <v>5636</v>
      </c>
      <c r="K742" s="2">
        <v>43</v>
      </c>
      <c r="L742" s="2">
        <v>3</v>
      </c>
      <c r="M742" s="2">
        <v>0</v>
      </c>
      <c r="N742" s="2" t="s">
        <v>5637</v>
      </c>
      <c r="O742" s="2" t="s">
        <v>5638</v>
      </c>
    </row>
    <row r="743" spans="1:15" ht="202.95" customHeight="1" x14ac:dyDescent="0.3">
      <c r="A743" s="2" t="s">
        <v>5639</v>
      </c>
      <c r="B743" s="3" t="s">
        <v>5640</v>
      </c>
      <c r="C743" s="3" t="s">
        <v>5641</v>
      </c>
      <c r="D743" s="3" t="s">
        <v>5642</v>
      </c>
      <c r="E743" s="3" t="s">
        <v>5643</v>
      </c>
      <c r="F743" s="4" t="s">
        <v>18</v>
      </c>
      <c r="G743" s="4" t="s">
        <v>62</v>
      </c>
      <c r="H743" s="4" t="s">
        <v>768</v>
      </c>
      <c r="I743" s="5">
        <v>44460</v>
      </c>
      <c r="J743" s="4" t="s">
        <v>5603</v>
      </c>
      <c r="K743" s="2">
        <v>1297</v>
      </c>
      <c r="L743" s="2">
        <v>25</v>
      </c>
      <c r="M743" s="2">
        <v>5</v>
      </c>
      <c r="N743" s="2" t="s">
        <v>5644</v>
      </c>
      <c r="O743" s="2" t="s">
        <v>5645</v>
      </c>
    </row>
    <row r="744" spans="1:15" ht="191.7" customHeight="1" x14ac:dyDescent="0.3">
      <c r="A744" s="2" t="s">
        <v>5646</v>
      </c>
      <c r="B744" s="3" t="s">
        <v>5647</v>
      </c>
      <c r="C744" s="3" t="s">
        <v>5648</v>
      </c>
      <c r="D744" s="3" t="s">
        <v>5649</v>
      </c>
      <c r="E744" s="3" t="s">
        <v>5643</v>
      </c>
      <c r="F744" s="4" t="s">
        <v>18</v>
      </c>
      <c r="G744" s="4" t="s">
        <v>62</v>
      </c>
      <c r="H744" s="4" t="s">
        <v>768</v>
      </c>
      <c r="I744" s="5">
        <v>44460</v>
      </c>
      <c r="J744" s="4" t="s">
        <v>5650</v>
      </c>
      <c r="K744" s="2">
        <v>515</v>
      </c>
      <c r="L744" s="2">
        <v>9</v>
      </c>
      <c r="M744" s="2">
        <v>0</v>
      </c>
      <c r="N744" s="2" t="s">
        <v>5651</v>
      </c>
      <c r="O744" s="2" t="s">
        <v>5652</v>
      </c>
    </row>
    <row r="745" spans="1:15" ht="337.35" customHeight="1" x14ac:dyDescent="0.3">
      <c r="A745" s="2" t="s">
        <v>5653</v>
      </c>
      <c r="B745" s="3" t="s">
        <v>5654</v>
      </c>
      <c r="C745" s="3" t="s">
        <v>5655</v>
      </c>
      <c r="D745" s="3" t="s">
        <v>5656</v>
      </c>
      <c r="E745" s="3" t="s">
        <v>5535</v>
      </c>
      <c r="F745" s="4" t="s">
        <v>18</v>
      </c>
      <c r="G745" s="4" t="s">
        <v>19</v>
      </c>
      <c r="H745" s="4" t="s">
        <v>80</v>
      </c>
      <c r="I745" s="5">
        <v>44459</v>
      </c>
      <c r="J745" s="4" t="s">
        <v>5506</v>
      </c>
      <c r="K745" s="2">
        <v>252</v>
      </c>
      <c r="L745" s="2">
        <v>5</v>
      </c>
      <c r="M745" s="2">
        <v>4</v>
      </c>
      <c r="N745" s="2" t="s">
        <v>5657</v>
      </c>
      <c r="O745" s="2" t="s">
        <v>5658</v>
      </c>
    </row>
    <row r="746" spans="1:15" ht="337.35" customHeight="1" x14ac:dyDescent="0.3">
      <c r="A746" s="2" t="s">
        <v>5659</v>
      </c>
      <c r="B746" s="3" t="s">
        <v>5660</v>
      </c>
      <c r="C746" s="3" t="s">
        <v>5661</v>
      </c>
      <c r="D746" s="3" t="s">
        <v>5662</v>
      </c>
      <c r="E746" s="3" t="s">
        <v>5535</v>
      </c>
      <c r="F746" s="4" t="s">
        <v>18</v>
      </c>
      <c r="G746" s="4" t="s">
        <v>19</v>
      </c>
      <c r="H746" s="4" t="s">
        <v>4127</v>
      </c>
      <c r="I746" s="5">
        <v>44452</v>
      </c>
      <c r="J746" s="4" t="s">
        <v>5663</v>
      </c>
      <c r="K746" s="2">
        <v>115</v>
      </c>
      <c r="L746" s="2">
        <v>5</v>
      </c>
      <c r="M746" s="2">
        <v>2</v>
      </c>
      <c r="N746" s="2" t="s">
        <v>5664</v>
      </c>
      <c r="O746" s="2" t="s">
        <v>5665</v>
      </c>
    </row>
    <row r="747" spans="1:15" ht="169.35" customHeight="1" x14ac:dyDescent="0.3">
      <c r="A747" s="2" t="s">
        <v>5666</v>
      </c>
      <c r="B747" s="3" t="s">
        <v>5667</v>
      </c>
      <c r="C747" s="3" t="s">
        <v>5668</v>
      </c>
      <c r="D747" s="3" t="s">
        <v>5669</v>
      </c>
      <c r="E747" s="3" t="s">
        <v>5643</v>
      </c>
      <c r="F747" s="4" t="s">
        <v>18</v>
      </c>
      <c r="G747" s="4" t="s">
        <v>62</v>
      </c>
      <c r="H747" s="4" t="s">
        <v>768</v>
      </c>
      <c r="I747" s="5">
        <v>44437</v>
      </c>
      <c r="J747" s="4" t="s">
        <v>2368</v>
      </c>
      <c r="K747" s="2">
        <v>2849</v>
      </c>
      <c r="L747" s="2">
        <v>30</v>
      </c>
      <c r="M747" s="2">
        <v>7</v>
      </c>
      <c r="N747" s="2" t="s">
        <v>5670</v>
      </c>
      <c r="O747" s="2" t="s">
        <v>5671</v>
      </c>
    </row>
    <row r="748" spans="1:15" ht="202.95" customHeight="1" x14ac:dyDescent="0.3">
      <c r="A748" s="2" t="s">
        <v>5672</v>
      </c>
      <c r="B748" s="3" t="s">
        <v>5673</v>
      </c>
      <c r="C748" s="3" t="s">
        <v>5674</v>
      </c>
      <c r="D748" s="3" t="s">
        <v>5675</v>
      </c>
      <c r="E748" s="3" t="s">
        <v>4816</v>
      </c>
      <c r="F748" s="4" t="s">
        <v>18</v>
      </c>
      <c r="G748" s="4" t="s">
        <v>62</v>
      </c>
      <c r="H748" s="4" t="s">
        <v>80</v>
      </c>
      <c r="I748" s="5">
        <v>44437</v>
      </c>
      <c r="J748" s="4" t="s">
        <v>4191</v>
      </c>
      <c r="K748" s="2">
        <v>2831</v>
      </c>
      <c r="L748" s="2">
        <v>54</v>
      </c>
      <c r="M748" s="2">
        <v>8</v>
      </c>
      <c r="N748" s="2" t="s">
        <v>5676</v>
      </c>
      <c r="O748" s="2" t="s">
        <v>5677</v>
      </c>
    </row>
    <row r="749" spans="1:15" ht="393.3" customHeight="1" x14ac:dyDescent="0.3">
      <c r="A749" s="2" t="s">
        <v>5678</v>
      </c>
      <c r="B749" s="3" t="s">
        <v>5679</v>
      </c>
      <c r="C749" s="3" t="s">
        <v>5680</v>
      </c>
      <c r="D749" s="3" t="s">
        <v>5681</v>
      </c>
      <c r="E749" s="3" t="s">
        <v>5682</v>
      </c>
      <c r="F749" s="4" t="s">
        <v>18</v>
      </c>
      <c r="G749" s="4" t="s">
        <v>62</v>
      </c>
      <c r="H749" s="4" t="s">
        <v>80</v>
      </c>
      <c r="I749" s="5">
        <v>44437</v>
      </c>
      <c r="J749" s="4" t="s">
        <v>5683</v>
      </c>
      <c r="K749" s="2">
        <v>5562</v>
      </c>
      <c r="L749" s="2">
        <v>89</v>
      </c>
      <c r="M749" s="2">
        <v>18</v>
      </c>
      <c r="N749" s="2" t="s">
        <v>5684</v>
      </c>
      <c r="O749" s="2" t="s">
        <v>5685</v>
      </c>
    </row>
    <row r="750" spans="1:15" ht="258.89999999999998" customHeight="1" x14ac:dyDescent="0.3">
      <c r="A750" s="2" t="s">
        <v>5686</v>
      </c>
      <c r="B750" s="3" t="s">
        <v>5687</v>
      </c>
      <c r="C750" s="3" t="s">
        <v>5688</v>
      </c>
      <c r="D750" s="3" t="s">
        <v>5689</v>
      </c>
      <c r="E750" s="3" t="s">
        <v>5690</v>
      </c>
      <c r="F750" s="4" t="s">
        <v>18</v>
      </c>
      <c r="G750" s="4" t="s">
        <v>62</v>
      </c>
      <c r="H750" s="4" t="s">
        <v>80</v>
      </c>
      <c r="I750" s="5">
        <v>44437</v>
      </c>
      <c r="J750" s="4" t="s">
        <v>5691</v>
      </c>
      <c r="K750" s="2">
        <v>3762</v>
      </c>
      <c r="L750" s="2">
        <v>55</v>
      </c>
      <c r="M750" s="2">
        <v>7</v>
      </c>
      <c r="N750" s="2" t="s">
        <v>5692</v>
      </c>
      <c r="O750" s="2" t="s">
        <v>5693</v>
      </c>
    </row>
    <row r="751" spans="1:15" ht="314.85000000000002" customHeight="1" x14ac:dyDescent="0.3">
      <c r="A751" s="2" t="s">
        <v>5694</v>
      </c>
      <c r="B751" s="3" t="s">
        <v>5695</v>
      </c>
      <c r="C751" s="3" t="s">
        <v>5696</v>
      </c>
      <c r="D751" s="3" t="s">
        <v>5697</v>
      </c>
      <c r="E751" s="3" t="s">
        <v>5623</v>
      </c>
      <c r="F751" s="4" t="s">
        <v>18</v>
      </c>
      <c r="G751" s="4" t="s">
        <v>19</v>
      </c>
      <c r="H751" s="4" t="s">
        <v>80</v>
      </c>
      <c r="I751" s="5">
        <v>44436</v>
      </c>
      <c r="J751" s="4" t="s">
        <v>5698</v>
      </c>
      <c r="K751" s="2">
        <v>141</v>
      </c>
      <c r="L751" s="2">
        <v>2</v>
      </c>
      <c r="M751" s="2">
        <v>3</v>
      </c>
      <c r="N751" s="2" t="s">
        <v>5699</v>
      </c>
      <c r="O751" s="2" t="s">
        <v>5700</v>
      </c>
    </row>
    <row r="752" spans="1:15" ht="314.85000000000002" customHeight="1" x14ac:dyDescent="0.3">
      <c r="A752" s="2" t="s">
        <v>5701</v>
      </c>
      <c r="B752" s="3" t="s">
        <v>5702</v>
      </c>
      <c r="C752" s="3" t="s">
        <v>5703</v>
      </c>
      <c r="D752" s="3" t="s">
        <v>5704</v>
      </c>
      <c r="E752" s="3" t="s">
        <v>5705</v>
      </c>
      <c r="F752" s="4" t="s">
        <v>18</v>
      </c>
      <c r="G752" s="4" t="s">
        <v>19</v>
      </c>
      <c r="H752" s="4" t="s">
        <v>80</v>
      </c>
      <c r="I752" s="5">
        <v>44436</v>
      </c>
      <c r="J752" s="4" t="s">
        <v>5706</v>
      </c>
      <c r="K752" s="2">
        <v>133</v>
      </c>
      <c r="L752" s="2">
        <v>3</v>
      </c>
      <c r="M752" s="2">
        <v>2</v>
      </c>
      <c r="N752" s="2" t="s">
        <v>5707</v>
      </c>
      <c r="O752" s="2" t="s">
        <v>5708</v>
      </c>
    </row>
    <row r="753" spans="1:15" ht="191.7" customHeight="1" x14ac:dyDescent="0.3">
      <c r="A753" s="2" t="s">
        <v>5709</v>
      </c>
      <c r="B753" s="3" t="s">
        <v>5710</v>
      </c>
      <c r="C753" s="3" t="s">
        <v>5711</v>
      </c>
      <c r="D753" s="3" t="s">
        <v>5712</v>
      </c>
      <c r="E753" s="3" t="s">
        <v>4958</v>
      </c>
      <c r="F753" s="4" t="s">
        <v>18</v>
      </c>
      <c r="G753" s="4" t="s">
        <v>19</v>
      </c>
      <c r="H753" s="4" t="s">
        <v>768</v>
      </c>
      <c r="I753" s="5">
        <v>44433</v>
      </c>
      <c r="J753" s="4" t="s">
        <v>3836</v>
      </c>
      <c r="K753" s="2">
        <v>108</v>
      </c>
      <c r="L753" s="2">
        <v>1</v>
      </c>
      <c r="M753" s="2">
        <v>0</v>
      </c>
      <c r="N753" s="2" t="s">
        <v>5713</v>
      </c>
      <c r="O753" s="2" t="s">
        <v>5714</v>
      </c>
    </row>
    <row r="754" spans="1:15" ht="337.35" customHeight="1" x14ac:dyDescent="0.3">
      <c r="A754" s="2" t="s">
        <v>5715</v>
      </c>
      <c r="B754" s="3" t="s">
        <v>5716</v>
      </c>
      <c r="C754" s="3" t="s">
        <v>5717</v>
      </c>
      <c r="D754" s="3" t="s">
        <v>5718</v>
      </c>
      <c r="E754" s="3" t="s">
        <v>5535</v>
      </c>
      <c r="F754" s="4" t="s">
        <v>18</v>
      </c>
      <c r="G754" s="4" t="s">
        <v>19</v>
      </c>
      <c r="H754" s="4" t="s">
        <v>80</v>
      </c>
      <c r="I754" s="5">
        <v>44431</v>
      </c>
      <c r="J754" s="4" t="s">
        <v>5403</v>
      </c>
      <c r="K754" s="2">
        <v>541</v>
      </c>
      <c r="L754" s="2">
        <v>6</v>
      </c>
      <c r="M754" s="2">
        <v>3</v>
      </c>
      <c r="N754" s="2" t="s">
        <v>5719</v>
      </c>
      <c r="O754" s="2" t="s">
        <v>5720</v>
      </c>
    </row>
    <row r="755" spans="1:15" ht="202.95" customHeight="1" x14ac:dyDescent="0.3">
      <c r="A755" s="2" t="s">
        <v>5721</v>
      </c>
      <c r="B755" s="3" t="s">
        <v>5722</v>
      </c>
      <c r="C755" s="3" t="s">
        <v>5723</v>
      </c>
      <c r="D755" s="3" t="s">
        <v>5724</v>
      </c>
      <c r="E755" s="3" t="s">
        <v>4958</v>
      </c>
      <c r="F755" s="4" t="s">
        <v>18</v>
      </c>
      <c r="G755" s="4" t="s">
        <v>19</v>
      </c>
      <c r="H755" s="4" t="s">
        <v>768</v>
      </c>
      <c r="I755" s="5">
        <v>44420</v>
      </c>
      <c r="J755" s="4" t="s">
        <v>4979</v>
      </c>
      <c r="K755" s="2">
        <v>87</v>
      </c>
      <c r="L755" s="2">
        <v>4</v>
      </c>
      <c r="M755" s="2">
        <v>0</v>
      </c>
      <c r="N755" s="2" t="s">
        <v>5725</v>
      </c>
      <c r="O755" s="2" t="s">
        <v>5726</v>
      </c>
    </row>
    <row r="756" spans="1:15" ht="359.7" customHeight="1" x14ac:dyDescent="0.3">
      <c r="A756" s="2" t="s">
        <v>5727</v>
      </c>
      <c r="B756" s="3" t="s">
        <v>5728</v>
      </c>
      <c r="C756" s="3" t="s">
        <v>5729</v>
      </c>
      <c r="D756" s="3" t="s">
        <v>5730</v>
      </c>
      <c r="E756" s="3" t="s">
        <v>5535</v>
      </c>
      <c r="F756" s="4" t="s">
        <v>18</v>
      </c>
      <c r="G756" s="4" t="s">
        <v>19</v>
      </c>
      <c r="H756" s="4" t="s">
        <v>80</v>
      </c>
      <c r="I756" s="5">
        <v>44404</v>
      </c>
      <c r="J756" s="4" t="s">
        <v>3788</v>
      </c>
      <c r="K756" s="2">
        <v>529</v>
      </c>
      <c r="L756" s="2">
        <v>7</v>
      </c>
      <c r="M756" s="2">
        <v>4</v>
      </c>
      <c r="N756" s="2" t="s">
        <v>5731</v>
      </c>
      <c r="O756" s="2" t="s">
        <v>5732</v>
      </c>
    </row>
    <row r="757" spans="1:15" ht="370.8" customHeight="1" x14ac:dyDescent="0.3">
      <c r="A757" s="2" t="s">
        <v>5733</v>
      </c>
      <c r="B757" s="3" t="s">
        <v>5734</v>
      </c>
      <c r="C757" s="3" t="s">
        <v>5735</v>
      </c>
      <c r="D757" s="3" t="s">
        <v>5736</v>
      </c>
      <c r="E757" s="3" t="s">
        <v>5737</v>
      </c>
      <c r="F757" s="4" t="s">
        <v>18</v>
      </c>
      <c r="G757" s="4" t="s">
        <v>19</v>
      </c>
      <c r="H757" s="4" t="s">
        <v>80</v>
      </c>
      <c r="I757" s="5">
        <v>44404</v>
      </c>
      <c r="J757" s="4" t="s">
        <v>5738</v>
      </c>
      <c r="K757" s="2">
        <v>284</v>
      </c>
      <c r="L757" s="2">
        <v>5</v>
      </c>
      <c r="M757" s="2">
        <v>0</v>
      </c>
      <c r="N757" s="2" t="s">
        <v>5739</v>
      </c>
      <c r="O757" s="2" t="s">
        <v>5740</v>
      </c>
    </row>
    <row r="758" spans="1:15" ht="370.8" customHeight="1" x14ac:dyDescent="0.3">
      <c r="A758" s="2" t="s">
        <v>5741</v>
      </c>
      <c r="B758" s="3" t="s">
        <v>5742</v>
      </c>
      <c r="C758" s="3" t="s">
        <v>5743</v>
      </c>
      <c r="D758" s="3" t="s">
        <v>5744</v>
      </c>
      <c r="E758" s="3" t="s">
        <v>5737</v>
      </c>
      <c r="F758" s="4" t="s">
        <v>18</v>
      </c>
      <c r="G758" s="4" t="s">
        <v>19</v>
      </c>
      <c r="H758" s="4" t="s">
        <v>80</v>
      </c>
      <c r="I758" s="5">
        <v>44403</v>
      </c>
      <c r="J758" s="4" t="s">
        <v>5745</v>
      </c>
      <c r="K758" s="2">
        <v>481</v>
      </c>
      <c r="L758" s="2">
        <v>8</v>
      </c>
      <c r="M758" s="2">
        <v>2</v>
      </c>
      <c r="N758" s="2" t="s">
        <v>5746</v>
      </c>
      <c r="O758" s="2" t="s">
        <v>5747</v>
      </c>
    </row>
    <row r="759" spans="1:15" ht="359.7" customHeight="1" x14ac:dyDescent="0.3">
      <c r="A759" s="2" t="s">
        <v>5748</v>
      </c>
      <c r="B759" s="3" t="s">
        <v>5749</v>
      </c>
      <c r="C759" s="3" t="s">
        <v>5750</v>
      </c>
      <c r="D759" s="3" t="s">
        <v>5751</v>
      </c>
      <c r="E759" s="3" t="s">
        <v>5752</v>
      </c>
      <c r="F759" s="4" t="s">
        <v>18</v>
      </c>
      <c r="G759" s="4" t="s">
        <v>19</v>
      </c>
      <c r="H759" s="4" t="s">
        <v>80</v>
      </c>
      <c r="I759" s="5">
        <v>44403</v>
      </c>
      <c r="J759" s="4" t="s">
        <v>5753</v>
      </c>
      <c r="K759" s="2">
        <v>537</v>
      </c>
      <c r="L759" s="2">
        <v>11</v>
      </c>
      <c r="M759" s="2">
        <v>2</v>
      </c>
      <c r="N759" s="2" t="s">
        <v>5754</v>
      </c>
      <c r="O759" s="2" t="s">
        <v>5755</v>
      </c>
    </row>
    <row r="760" spans="1:15" ht="382.05" customHeight="1" x14ac:dyDescent="0.3">
      <c r="A760" s="2" t="s">
        <v>5756</v>
      </c>
      <c r="B760" s="3" t="s">
        <v>5757</v>
      </c>
      <c r="C760" s="3" t="s">
        <v>5758</v>
      </c>
      <c r="D760" s="3" t="s">
        <v>5759</v>
      </c>
      <c r="E760" s="3" t="s">
        <v>5752</v>
      </c>
      <c r="F760" s="4" t="s">
        <v>18</v>
      </c>
      <c r="G760" s="4" t="s">
        <v>19</v>
      </c>
      <c r="H760" s="4" t="s">
        <v>80</v>
      </c>
      <c r="I760" s="5">
        <v>44402</v>
      </c>
      <c r="J760" s="4" t="s">
        <v>4422</v>
      </c>
      <c r="K760" s="2">
        <v>744</v>
      </c>
      <c r="L760" s="2">
        <v>11</v>
      </c>
      <c r="M760" s="2">
        <v>2</v>
      </c>
      <c r="N760" s="2" t="s">
        <v>5760</v>
      </c>
      <c r="O760" s="2" t="s">
        <v>5761</v>
      </c>
    </row>
    <row r="761" spans="1:15" ht="382.05" customHeight="1" x14ac:dyDescent="0.3">
      <c r="A761" s="2" t="s">
        <v>5762</v>
      </c>
      <c r="B761" s="3" t="s">
        <v>5763</v>
      </c>
      <c r="C761" s="3" t="s">
        <v>5764</v>
      </c>
      <c r="D761" s="3" t="s">
        <v>5765</v>
      </c>
      <c r="E761" s="3" t="s">
        <v>5752</v>
      </c>
      <c r="F761" s="4" t="s">
        <v>18</v>
      </c>
      <c r="G761" s="4" t="s">
        <v>19</v>
      </c>
      <c r="H761" s="4" t="s">
        <v>80</v>
      </c>
      <c r="I761" s="5">
        <v>44402</v>
      </c>
      <c r="J761" s="4" t="s">
        <v>1368</v>
      </c>
      <c r="K761" s="2">
        <v>1873</v>
      </c>
      <c r="L761" s="2">
        <v>20</v>
      </c>
      <c r="M761" s="2">
        <v>6</v>
      </c>
      <c r="N761" s="2" t="s">
        <v>5766</v>
      </c>
      <c r="O761" s="2" t="s">
        <v>5767</v>
      </c>
    </row>
    <row r="762" spans="1:15" ht="191.7" customHeight="1" x14ac:dyDescent="0.3">
      <c r="A762" s="2" t="s">
        <v>5768</v>
      </c>
      <c r="B762" s="3" t="s">
        <v>5769</v>
      </c>
      <c r="C762" s="3" t="s">
        <v>5770</v>
      </c>
      <c r="D762" s="3" t="s">
        <v>5771</v>
      </c>
      <c r="E762" s="3" t="s">
        <v>4958</v>
      </c>
      <c r="F762" s="4" t="s">
        <v>18</v>
      </c>
      <c r="G762" s="4" t="s">
        <v>19</v>
      </c>
      <c r="H762" s="4" t="s">
        <v>768</v>
      </c>
      <c r="I762" s="5">
        <v>44395</v>
      </c>
      <c r="J762" s="4" t="s">
        <v>5772</v>
      </c>
      <c r="K762" s="2">
        <v>53</v>
      </c>
      <c r="L762" s="2">
        <v>3</v>
      </c>
      <c r="M762" s="2">
        <v>0</v>
      </c>
      <c r="N762" s="2" t="s">
        <v>5773</v>
      </c>
      <c r="O762" s="2" t="s">
        <v>5774</v>
      </c>
    </row>
    <row r="763" spans="1:15" ht="202.95" customHeight="1" x14ac:dyDescent="0.3">
      <c r="A763" s="2" t="s">
        <v>5775</v>
      </c>
      <c r="B763" s="3" t="s">
        <v>5776</v>
      </c>
      <c r="C763" s="3" t="s">
        <v>5777</v>
      </c>
      <c r="D763" s="3" t="s">
        <v>5778</v>
      </c>
      <c r="E763" s="3" t="s">
        <v>4958</v>
      </c>
      <c r="F763" s="4" t="s">
        <v>18</v>
      </c>
      <c r="G763" s="4" t="s">
        <v>19</v>
      </c>
      <c r="H763" s="4" t="s">
        <v>768</v>
      </c>
      <c r="I763" s="5">
        <v>44395</v>
      </c>
      <c r="J763" s="4" t="s">
        <v>5779</v>
      </c>
      <c r="K763" s="2">
        <v>151</v>
      </c>
      <c r="L763" s="2">
        <v>3</v>
      </c>
      <c r="M763" s="2">
        <v>0</v>
      </c>
      <c r="N763" s="2" t="s">
        <v>5780</v>
      </c>
      <c r="O763" s="2" t="s">
        <v>5781</v>
      </c>
    </row>
    <row r="764" spans="1:15" ht="191.7" customHeight="1" x14ac:dyDescent="0.3">
      <c r="A764" s="2" t="s">
        <v>5782</v>
      </c>
      <c r="B764" s="3" t="s">
        <v>5783</v>
      </c>
      <c r="C764" s="3" t="s">
        <v>5784</v>
      </c>
      <c r="D764" s="3" t="s">
        <v>5785</v>
      </c>
      <c r="E764" s="3" t="s">
        <v>4958</v>
      </c>
      <c r="F764" s="4" t="s">
        <v>18</v>
      </c>
      <c r="G764" s="4" t="s">
        <v>19</v>
      </c>
      <c r="H764" s="4" t="s">
        <v>768</v>
      </c>
      <c r="I764" s="5">
        <v>44395</v>
      </c>
      <c r="J764" s="4" t="s">
        <v>852</v>
      </c>
      <c r="K764" s="2">
        <v>128</v>
      </c>
      <c r="L764" s="2">
        <v>2</v>
      </c>
      <c r="M764" s="2">
        <v>0</v>
      </c>
      <c r="N764" s="2" t="s">
        <v>5786</v>
      </c>
      <c r="O764" s="2" t="s">
        <v>5787</v>
      </c>
    </row>
    <row r="765" spans="1:15" ht="409.6" customHeight="1" x14ac:dyDescent="0.3">
      <c r="A765" s="2" t="s">
        <v>5788</v>
      </c>
      <c r="B765" s="3" t="s">
        <v>5789</v>
      </c>
      <c r="C765" s="3" t="s">
        <v>5790</v>
      </c>
      <c r="D765" s="3" t="s">
        <v>5791</v>
      </c>
      <c r="E765" s="3" t="s">
        <v>5792</v>
      </c>
      <c r="F765" s="4" t="s">
        <v>18</v>
      </c>
      <c r="G765" s="4" t="s">
        <v>19</v>
      </c>
      <c r="H765" s="4" t="s">
        <v>80</v>
      </c>
      <c r="I765" s="5">
        <v>44367</v>
      </c>
      <c r="J765" s="4" t="s">
        <v>5793</v>
      </c>
      <c r="K765" s="2">
        <v>21784</v>
      </c>
      <c r="L765" s="2">
        <v>324</v>
      </c>
      <c r="M765" s="2">
        <v>66</v>
      </c>
      <c r="N765" s="2" t="s">
        <v>5794</v>
      </c>
      <c r="O765" s="2" t="s">
        <v>5795</v>
      </c>
    </row>
    <row r="766" spans="1:15" ht="202.95" customHeight="1" x14ac:dyDescent="0.3">
      <c r="A766" s="2" t="s">
        <v>5796</v>
      </c>
      <c r="B766" s="3" t="s">
        <v>5797</v>
      </c>
      <c r="C766" s="3" t="s">
        <v>5798</v>
      </c>
      <c r="D766" s="3" t="s">
        <v>5799</v>
      </c>
      <c r="E766" s="3" t="s">
        <v>4958</v>
      </c>
      <c r="F766" s="4" t="s">
        <v>18</v>
      </c>
      <c r="G766" s="4" t="s">
        <v>19</v>
      </c>
      <c r="H766" s="4" t="s">
        <v>768</v>
      </c>
      <c r="I766" s="5">
        <v>44360</v>
      </c>
      <c r="J766" s="4" t="s">
        <v>2282</v>
      </c>
      <c r="K766" s="2">
        <v>104</v>
      </c>
      <c r="L766" s="2">
        <v>4</v>
      </c>
      <c r="M766" s="2">
        <v>1</v>
      </c>
      <c r="N766" s="2" t="s">
        <v>5800</v>
      </c>
      <c r="O766" s="2" t="s">
        <v>5801</v>
      </c>
    </row>
    <row r="767" spans="1:15" ht="348.45" customHeight="1" x14ac:dyDescent="0.3">
      <c r="A767" s="2" t="s">
        <v>5802</v>
      </c>
      <c r="B767" s="3" t="s">
        <v>5803</v>
      </c>
      <c r="C767" s="3" t="s">
        <v>5804</v>
      </c>
      <c r="D767" s="3" t="s">
        <v>5805</v>
      </c>
      <c r="E767" s="3" t="s">
        <v>5737</v>
      </c>
      <c r="F767" s="4" t="s">
        <v>18</v>
      </c>
      <c r="G767" s="4" t="s">
        <v>19</v>
      </c>
      <c r="H767" s="4" t="s">
        <v>80</v>
      </c>
      <c r="I767" s="5">
        <v>44360</v>
      </c>
      <c r="J767" s="4" t="s">
        <v>5806</v>
      </c>
      <c r="K767" s="2">
        <v>3004</v>
      </c>
      <c r="L767" s="2">
        <v>24</v>
      </c>
      <c r="M767" s="2">
        <v>5</v>
      </c>
      <c r="N767" s="2" t="s">
        <v>5807</v>
      </c>
      <c r="O767" s="2" t="s">
        <v>5808</v>
      </c>
    </row>
    <row r="768" spans="1:15" ht="348.45" customHeight="1" x14ac:dyDescent="0.3">
      <c r="A768" s="2" t="s">
        <v>5809</v>
      </c>
      <c r="B768" s="3" t="s">
        <v>5810</v>
      </c>
      <c r="C768" s="3" t="s">
        <v>5811</v>
      </c>
      <c r="D768" s="3" t="s">
        <v>5812</v>
      </c>
      <c r="E768" s="3" t="s">
        <v>5737</v>
      </c>
      <c r="F768" s="4" t="s">
        <v>18</v>
      </c>
      <c r="G768" s="4" t="s">
        <v>19</v>
      </c>
      <c r="H768" s="4" t="s">
        <v>80</v>
      </c>
      <c r="I768" s="5">
        <v>44360</v>
      </c>
      <c r="J768" s="4" t="s">
        <v>4595</v>
      </c>
      <c r="K768" s="2">
        <v>1368</v>
      </c>
      <c r="L768" s="2">
        <v>10</v>
      </c>
      <c r="M768" s="2">
        <v>6</v>
      </c>
      <c r="N768" s="2" t="s">
        <v>5813</v>
      </c>
      <c r="O768" s="2" t="s">
        <v>5814</v>
      </c>
    </row>
    <row r="769" spans="1:15" ht="409.6" customHeight="1" x14ac:dyDescent="0.3">
      <c r="A769" s="2" t="s">
        <v>5815</v>
      </c>
      <c r="B769" s="3" t="s">
        <v>5816</v>
      </c>
      <c r="C769" s="3" t="s">
        <v>5817</v>
      </c>
      <c r="D769" s="3" t="s">
        <v>5818</v>
      </c>
      <c r="E769" s="3" t="s">
        <v>5819</v>
      </c>
      <c r="F769" s="4" t="s">
        <v>18</v>
      </c>
      <c r="G769" s="4" t="s">
        <v>19</v>
      </c>
      <c r="H769" s="4" t="s">
        <v>768</v>
      </c>
      <c r="I769" s="5">
        <v>44360</v>
      </c>
      <c r="J769" s="4" t="s">
        <v>4054</v>
      </c>
      <c r="K769" s="2">
        <v>130</v>
      </c>
      <c r="L769" s="2">
        <v>1</v>
      </c>
      <c r="M769" s="2">
        <v>0</v>
      </c>
      <c r="N769" s="2" t="s">
        <v>5820</v>
      </c>
      <c r="O769" s="2" t="s">
        <v>5821</v>
      </c>
    </row>
    <row r="770" spans="1:15" ht="370.8" customHeight="1" x14ac:dyDescent="0.3">
      <c r="A770" s="2" t="s">
        <v>5822</v>
      </c>
      <c r="B770" s="3" t="s">
        <v>5823</v>
      </c>
      <c r="C770" s="3" t="s">
        <v>5824</v>
      </c>
      <c r="D770" s="3" t="s">
        <v>5825</v>
      </c>
      <c r="E770" s="3" t="s">
        <v>5826</v>
      </c>
      <c r="F770" s="4" t="s">
        <v>18</v>
      </c>
      <c r="G770" s="4" t="s">
        <v>19</v>
      </c>
      <c r="H770" s="4" t="s">
        <v>768</v>
      </c>
      <c r="I770" s="5">
        <v>44360</v>
      </c>
      <c r="J770" s="4" t="s">
        <v>5827</v>
      </c>
      <c r="K770" s="2">
        <v>147</v>
      </c>
      <c r="L770" s="2">
        <v>4</v>
      </c>
      <c r="M770" s="2">
        <v>0</v>
      </c>
      <c r="N770" s="2" t="s">
        <v>5828</v>
      </c>
      <c r="O770" s="2" t="s">
        <v>5829</v>
      </c>
    </row>
    <row r="771" spans="1:15" ht="314.85000000000002" customHeight="1" x14ac:dyDescent="0.3">
      <c r="A771" s="2" t="s">
        <v>5830</v>
      </c>
      <c r="B771" s="3" t="s">
        <v>5831</v>
      </c>
      <c r="C771" s="3" t="s">
        <v>5832</v>
      </c>
      <c r="D771" s="3" t="s">
        <v>5833</v>
      </c>
      <c r="E771" s="3" t="s">
        <v>5834</v>
      </c>
      <c r="F771" s="4" t="s">
        <v>18</v>
      </c>
      <c r="G771" s="4" t="s">
        <v>19</v>
      </c>
      <c r="H771" s="4" t="s">
        <v>80</v>
      </c>
      <c r="I771" s="5">
        <v>44360</v>
      </c>
      <c r="J771" s="4" t="s">
        <v>2822</v>
      </c>
      <c r="K771" s="2">
        <v>293</v>
      </c>
      <c r="L771" s="2">
        <v>4</v>
      </c>
      <c r="M771" s="2">
        <v>2</v>
      </c>
      <c r="N771" s="2" t="s">
        <v>5835</v>
      </c>
      <c r="O771" s="2" t="s">
        <v>5836</v>
      </c>
    </row>
    <row r="772" spans="1:15" ht="409.6" customHeight="1" x14ac:dyDescent="0.3">
      <c r="A772" s="2" t="s">
        <v>5837</v>
      </c>
      <c r="B772" s="3" t="s">
        <v>5838</v>
      </c>
      <c r="C772" s="3" t="s">
        <v>5839</v>
      </c>
      <c r="D772" s="3" t="s">
        <v>5840</v>
      </c>
      <c r="E772" s="3" t="s">
        <v>5841</v>
      </c>
      <c r="F772" s="4" t="s">
        <v>18</v>
      </c>
      <c r="G772" s="4" t="s">
        <v>19</v>
      </c>
      <c r="H772" s="4" t="s">
        <v>80</v>
      </c>
      <c r="I772" s="5">
        <v>44360</v>
      </c>
      <c r="J772" s="4" t="s">
        <v>5842</v>
      </c>
      <c r="K772" s="2">
        <v>2200</v>
      </c>
      <c r="L772" s="2">
        <v>21</v>
      </c>
      <c r="M772" s="2">
        <v>4</v>
      </c>
      <c r="N772" s="2" t="s">
        <v>5843</v>
      </c>
      <c r="O772" s="2" t="s">
        <v>5844</v>
      </c>
    </row>
    <row r="773" spans="1:15" ht="348.45" customHeight="1" x14ac:dyDescent="0.3">
      <c r="A773" s="2" t="s">
        <v>5845</v>
      </c>
      <c r="B773" s="3" t="s">
        <v>5846</v>
      </c>
      <c r="C773" s="3" t="s">
        <v>5847</v>
      </c>
      <c r="D773" s="3" t="s">
        <v>5848</v>
      </c>
      <c r="E773" s="3" t="s">
        <v>5737</v>
      </c>
      <c r="F773" s="4" t="s">
        <v>18</v>
      </c>
      <c r="G773" s="4" t="s">
        <v>19</v>
      </c>
      <c r="H773" s="4" t="s">
        <v>80</v>
      </c>
      <c r="I773" s="5">
        <v>44360</v>
      </c>
      <c r="J773" s="4" t="s">
        <v>4159</v>
      </c>
      <c r="K773" s="2">
        <v>624</v>
      </c>
      <c r="L773" s="2">
        <v>5</v>
      </c>
      <c r="M773" s="2">
        <v>4</v>
      </c>
      <c r="N773" s="2" t="s">
        <v>5849</v>
      </c>
      <c r="O773" s="2" t="s">
        <v>5850</v>
      </c>
    </row>
    <row r="774" spans="1:15" ht="337.35" customHeight="1" x14ac:dyDescent="0.3">
      <c r="A774" s="2" t="s">
        <v>5851</v>
      </c>
      <c r="B774" s="3" t="s">
        <v>5852</v>
      </c>
      <c r="C774" s="3" t="s">
        <v>5853</v>
      </c>
      <c r="D774" s="3" t="s">
        <v>5854</v>
      </c>
      <c r="E774" s="3" t="s">
        <v>5737</v>
      </c>
      <c r="F774" s="4" t="s">
        <v>18</v>
      </c>
      <c r="G774" s="4" t="s">
        <v>19</v>
      </c>
      <c r="H774" s="4" t="s">
        <v>80</v>
      </c>
      <c r="I774" s="5">
        <v>44360</v>
      </c>
      <c r="J774" s="4" t="s">
        <v>5348</v>
      </c>
      <c r="K774" s="2">
        <v>8439</v>
      </c>
      <c r="L774" s="2">
        <v>27</v>
      </c>
      <c r="M774" s="2">
        <v>4</v>
      </c>
      <c r="N774" s="2" t="s">
        <v>5855</v>
      </c>
      <c r="O774" s="2" t="s">
        <v>5856</v>
      </c>
    </row>
    <row r="775" spans="1:15" ht="314.85000000000002" customHeight="1" x14ac:dyDescent="0.3">
      <c r="A775" s="2" t="s">
        <v>5857</v>
      </c>
      <c r="B775" s="3" t="s">
        <v>5858</v>
      </c>
      <c r="C775" s="3" t="s">
        <v>5859</v>
      </c>
      <c r="D775" s="3" t="s">
        <v>5860</v>
      </c>
      <c r="E775" s="3" t="s">
        <v>5705</v>
      </c>
      <c r="F775" s="4" t="s">
        <v>18</v>
      </c>
      <c r="G775" s="4" t="s">
        <v>19</v>
      </c>
      <c r="H775" s="4" t="s">
        <v>80</v>
      </c>
      <c r="I775" s="5">
        <v>44356</v>
      </c>
      <c r="J775" s="4" t="s">
        <v>1271</v>
      </c>
      <c r="K775" s="2">
        <v>309</v>
      </c>
      <c r="L775" s="2">
        <v>5</v>
      </c>
      <c r="M775" s="2">
        <v>5</v>
      </c>
      <c r="N775" s="2" t="s">
        <v>5861</v>
      </c>
      <c r="O775" s="2" t="s">
        <v>5862</v>
      </c>
    </row>
    <row r="776" spans="1:15" ht="314.85000000000002" customHeight="1" x14ac:dyDescent="0.3">
      <c r="A776" s="2" t="s">
        <v>5863</v>
      </c>
      <c r="B776" s="3" t="s">
        <v>5864</v>
      </c>
      <c r="C776" s="3" t="s">
        <v>5865</v>
      </c>
      <c r="D776" s="3" t="s">
        <v>5866</v>
      </c>
      <c r="E776" s="3" t="s">
        <v>5867</v>
      </c>
      <c r="F776" s="4" t="s">
        <v>18</v>
      </c>
      <c r="G776" s="4" t="s">
        <v>19</v>
      </c>
      <c r="H776" s="4" t="s">
        <v>80</v>
      </c>
      <c r="I776" s="5">
        <v>44353</v>
      </c>
      <c r="J776" s="4" t="s">
        <v>5176</v>
      </c>
      <c r="K776" s="2">
        <v>314</v>
      </c>
      <c r="L776" s="2">
        <v>7</v>
      </c>
      <c r="M776" s="2">
        <v>2</v>
      </c>
      <c r="N776" s="2" t="s">
        <v>5868</v>
      </c>
      <c r="O776" s="2" t="s">
        <v>5869</v>
      </c>
    </row>
    <row r="777" spans="1:15" ht="326.10000000000002" customHeight="1" x14ac:dyDescent="0.3">
      <c r="A777" s="2" t="s">
        <v>5870</v>
      </c>
      <c r="B777" s="3" t="s">
        <v>5871</v>
      </c>
      <c r="C777" s="3" t="s">
        <v>5872</v>
      </c>
      <c r="D777" s="3" t="s">
        <v>5873</v>
      </c>
      <c r="E777" s="3" t="s">
        <v>5874</v>
      </c>
      <c r="F777" s="4" t="s">
        <v>18</v>
      </c>
      <c r="G777" s="4" t="s">
        <v>19</v>
      </c>
      <c r="H777" s="4" t="s">
        <v>80</v>
      </c>
      <c r="I777" s="5">
        <v>44344</v>
      </c>
      <c r="J777" s="4" t="s">
        <v>5875</v>
      </c>
      <c r="K777" s="2">
        <v>274</v>
      </c>
      <c r="L777" s="2">
        <v>3</v>
      </c>
      <c r="M777" s="2">
        <v>0</v>
      </c>
      <c r="N777" s="2" t="s">
        <v>5876</v>
      </c>
      <c r="O777" s="2" t="s">
        <v>5877</v>
      </c>
    </row>
    <row r="778" spans="1:15" ht="314.85000000000002" customHeight="1" x14ac:dyDescent="0.3">
      <c r="A778" s="2" t="s">
        <v>5878</v>
      </c>
      <c r="B778" s="3" t="s">
        <v>5879</v>
      </c>
      <c r="C778" s="3" t="s">
        <v>5880</v>
      </c>
      <c r="D778" s="3" t="s">
        <v>5881</v>
      </c>
      <c r="E778" s="3" t="s">
        <v>4958</v>
      </c>
      <c r="F778" s="4" t="s">
        <v>18</v>
      </c>
      <c r="G778" s="4" t="s">
        <v>19</v>
      </c>
      <c r="H778" s="4" t="s">
        <v>768</v>
      </c>
      <c r="I778" s="5">
        <v>44342</v>
      </c>
      <c r="J778" s="4" t="s">
        <v>3632</v>
      </c>
      <c r="K778" s="2">
        <v>511</v>
      </c>
      <c r="L778" s="2">
        <v>7</v>
      </c>
      <c r="M778" s="2">
        <v>0</v>
      </c>
      <c r="N778" s="2" t="s">
        <v>5882</v>
      </c>
      <c r="O778" s="2" t="s">
        <v>5883</v>
      </c>
    </row>
    <row r="779" spans="1:15" ht="409.6" customHeight="1" x14ac:dyDescent="0.3">
      <c r="A779" s="2" t="s">
        <v>5884</v>
      </c>
      <c r="B779" s="3" t="s">
        <v>5885</v>
      </c>
      <c r="C779" s="3" t="s">
        <v>5886</v>
      </c>
      <c r="D779" s="3" t="s">
        <v>5887</v>
      </c>
      <c r="E779" s="3" t="s">
        <v>5888</v>
      </c>
      <c r="F779" s="4" t="s">
        <v>18</v>
      </c>
      <c r="G779" s="4" t="s">
        <v>19</v>
      </c>
      <c r="H779" s="4" t="s">
        <v>80</v>
      </c>
      <c r="I779" s="5">
        <v>44340</v>
      </c>
      <c r="J779" s="4" t="s">
        <v>5889</v>
      </c>
      <c r="K779" s="2">
        <v>5438</v>
      </c>
      <c r="L779" s="2">
        <v>13</v>
      </c>
      <c r="M779" s="2">
        <v>8</v>
      </c>
      <c r="N779" s="2" t="s">
        <v>5890</v>
      </c>
      <c r="O779" s="2" t="s">
        <v>5891</v>
      </c>
    </row>
    <row r="780" spans="1:15" ht="348.45" customHeight="1" x14ac:dyDescent="0.3">
      <c r="A780" s="2" t="s">
        <v>5892</v>
      </c>
      <c r="B780" s="3" t="s">
        <v>5893</v>
      </c>
      <c r="C780" s="3" t="s">
        <v>5894</v>
      </c>
      <c r="D780" s="3" t="s">
        <v>5895</v>
      </c>
      <c r="E780" s="3" t="s">
        <v>5737</v>
      </c>
      <c r="F780" s="4" t="s">
        <v>18</v>
      </c>
      <c r="G780" s="4" t="s">
        <v>19</v>
      </c>
      <c r="H780" s="4" t="s">
        <v>80</v>
      </c>
      <c r="I780" s="5">
        <v>44336</v>
      </c>
      <c r="J780" s="4" t="s">
        <v>3167</v>
      </c>
      <c r="K780" s="2">
        <v>645</v>
      </c>
      <c r="L780" s="2">
        <v>11</v>
      </c>
      <c r="M780" s="2">
        <v>2</v>
      </c>
      <c r="N780" s="2" t="s">
        <v>5896</v>
      </c>
      <c r="O780" s="2" t="s">
        <v>5897</v>
      </c>
    </row>
    <row r="781" spans="1:15" ht="314.85000000000002" customHeight="1" x14ac:dyDescent="0.3">
      <c r="A781" s="2" t="s">
        <v>5898</v>
      </c>
      <c r="B781" s="3" t="s">
        <v>5899</v>
      </c>
      <c r="C781" s="3" t="s">
        <v>5900</v>
      </c>
      <c r="D781" s="3" t="s">
        <v>5901</v>
      </c>
      <c r="E781" s="3" t="s">
        <v>5902</v>
      </c>
      <c r="F781" s="4" t="s">
        <v>18</v>
      </c>
      <c r="G781" s="4" t="s">
        <v>19</v>
      </c>
      <c r="H781" s="4" t="s">
        <v>80</v>
      </c>
      <c r="I781" s="5">
        <v>44334</v>
      </c>
      <c r="J781" s="4" t="s">
        <v>4965</v>
      </c>
      <c r="K781" s="2">
        <v>638</v>
      </c>
      <c r="L781" s="2">
        <v>6</v>
      </c>
      <c r="M781" s="2">
        <v>0</v>
      </c>
      <c r="N781" s="2" t="s">
        <v>5903</v>
      </c>
      <c r="O781" s="2" t="s">
        <v>5904</v>
      </c>
    </row>
    <row r="782" spans="1:15" ht="409.6" customHeight="1" x14ac:dyDescent="0.3">
      <c r="A782" s="2" t="s">
        <v>5905</v>
      </c>
      <c r="B782" s="3" t="s">
        <v>5906</v>
      </c>
      <c r="C782" s="3" t="s">
        <v>5907</v>
      </c>
      <c r="D782" s="3" t="s">
        <v>5908</v>
      </c>
      <c r="E782" s="3" t="s">
        <v>5909</v>
      </c>
      <c r="F782" s="4" t="s">
        <v>18</v>
      </c>
      <c r="G782" s="4" t="s">
        <v>19</v>
      </c>
      <c r="H782" s="4" t="s">
        <v>768</v>
      </c>
      <c r="I782" s="5">
        <v>44333</v>
      </c>
      <c r="J782" s="4" t="s">
        <v>5910</v>
      </c>
      <c r="K782" s="2">
        <v>180</v>
      </c>
      <c r="L782" s="2">
        <v>4</v>
      </c>
      <c r="M782" s="2">
        <v>2</v>
      </c>
      <c r="N782" s="2" t="s">
        <v>5911</v>
      </c>
      <c r="O782" s="2" t="s">
        <v>5912</v>
      </c>
    </row>
    <row r="783" spans="1:15" ht="348.45" customHeight="1" x14ac:dyDescent="0.3">
      <c r="A783" s="2" t="s">
        <v>5913</v>
      </c>
      <c r="B783" s="3" t="s">
        <v>5914</v>
      </c>
      <c r="C783" s="3" t="s">
        <v>5915</v>
      </c>
      <c r="D783" s="3" t="s">
        <v>5916</v>
      </c>
      <c r="E783" s="3" t="s">
        <v>5737</v>
      </c>
      <c r="F783" s="4" t="s">
        <v>18</v>
      </c>
      <c r="G783" s="4" t="s">
        <v>19</v>
      </c>
      <c r="H783" s="4" t="s">
        <v>80</v>
      </c>
      <c r="I783" s="5">
        <v>44328</v>
      </c>
      <c r="J783" s="4" t="s">
        <v>5137</v>
      </c>
      <c r="K783" s="2">
        <v>1124</v>
      </c>
      <c r="L783" s="2">
        <v>11</v>
      </c>
      <c r="M783" s="2">
        <v>4</v>
      </c>
      <c r="N783" s="2" t="s">
        <v>5917</v>
      </c>
      <c r="O783" s="2" t="s">
        <v>5918</v>
      </c>
    </row>
    <row r="784" spans="1:15" ht="409.6" customHeight="1" x14ac:dyDescent="0.3">
      <c r="A784" s="2" t="s">
        <v>5919</v>
      </c>
      <c r="B784" s="3" t="s">
        <v>5920</v>
      </c>
      <c r="C784" s="3" t="s">
        <v>5921</v>
      </c>
      <c r="D784" s="3" t="s">
        <v>5922</v>
      </c>
      <c r="E784" s="3" t="s">
        <v>5923</v>
      </c>
      <c r="F784" s="4" t="s">
        <v>18</v>
      </c>
      <c r="G784" s="4" t="s">
        <v>19</v>
      </c>
      <c r="H784" s="4" t="s">
        <v>768</v>
      </c>
      <c r="I784" s="5">
        <v>44326</v>
      </c>
      <c r="J784" s="4" t="s">
        <v>5924</v>
      </c>
      <c r="K784" s="2">
        <v>2175</v>
      </c>
      <c r="L784" s="2">
        <v>10</v>
      </c>
      <c r="M784" s="2">
        <v>0</v>
      </c>
      <c r="N784" s="2" t="s">
        <v>5925</v>
      </c>
      <c r="O784" s="2" t="s">
        <v>5926</v>
      </c>
    </row>
    <row r="785" spans="1:15" ht="348.45" customHeight="1" x14ac:dyDescent="0.3">
      <c r="A785" s="2" t="s">
        <v>5927</v>
      </c>
      <c r="B785" s="3" t="s">
        <v>5928</v>
      </c>
      <c r="C785" s="3" t="s">
        <v>5929</v>
      </c>
      <c r="D785" s="3" t="s">
        <v>5930</v>
      </c>
      <c r="E785" s="3" t="s">
        <v>5737</v>
      </c>
      <c r="F785" s="4" t="s">
        <v>18</v>
      </c>
      <c r="G785" s="4" t="s">
        <v>19</v>
      </c>
      <c r="H785" s="4" t="s">
        <v>80</v>
      </c>
      <c r="I785" s="5">
        <v>44322</v>
      </c>
      <c r="J785" s="4" t="s">
        <v>5931</v>
      </c>
      <c r="K785" s="2">
        <v>1448</v>
      </c>
      <c r="L785" s="2">
        <v>6</v>
      </c>
      <c r="M785" s="2">
        <v>5</v>
      </c>
      <c r="N785" s="2" t="s">
        <v>5932</v>
      </c>
      <c r="O785" s="2" t="s">
        <v>5933</v>
      </c>
    </row>
    <row r="786" spans="1:15" ht="326.10000000000002" customHeight="1" x14ac:dyDescent="0.3">
      <c r="A786" s="2" t="s">
        <v>5934</v>
      </c>
      <c r="B786" s="3" t="s">
        <v>5935</v>
      </c>
      <c r="C786" s="3" t="s">
        <v>5936</v>
      </c>
      <c r="D786" s="3" t="s">
        <v>5937</v>
      </c>
      <c r="E786" s="3" t="s">
        <v>5938</v>
      </c>
      <c r="F786" s="4" t="s">
        <v>18</v>
      </c>
      <c r="G786" s="4" t="s">
        <v>19</v>
      </c>
      <c r="H786" s="4" t="s">
        <v>768</v>
      </c>
      <c r="I786" s="5">
        <v>44320</v>
      </c>
      <c r="J786" s="4" t="s">
        <v>5939</v>
      </c>
      <c r="K786" s="2">
        <v>998</v>
      </c>
      <c r="L786" s="2">
        <v>23</v>
      </c>
      <c r="M786" s="2">
        <v>3</v>
      </c>
      <c r="N786" s="2" t="s">
        <v>5940</v>
      </c>
      <c r="O786" s="2" t="s">
        <v>5941</v>
      </c>
    </row>
    <row r="787" spans="1:15" ht="303.75" customHeight="1" x14ac:dyDescent="0.3">
      <c r="A787" s="2" t="s">
        <v>5942</v>
      </c>
      <c r="B787" s="3" t="s">
        <v>5943</v>
      </c>
      <c r="C787" s="3" t="s">
        <v>5944</v>
      </c>
      <c r="D787" s="3" t="s">
        <v>5945</v>
      </c>
      <c r="E787" s="3" t="s">
        <v>5946</v>
      </c>
      <c r="F787" s="4" t="s">
        <v>18</v>
      </c>
      <c r="G787" s="4" t="s">
        <v>19</v>
      </c>
      <c r="H787" s="4" t="s">
        <v>80</v>
      </c>
      <c r="I787" s="5">
        <v>44319</v>
      </c>
      <c r="J787" s="4" t="s">
        <v>5947</v>
      </c>
      <c r="K787" s="2">
        <v>518</v>
      </c>
      <c r="L787" s="2">
        <v>7</v>
      </c>
      <c r="M787" s="2">
        <v>0</v>
      </c>
      <c r="N787" s="2" t="s">
        <v>5948</v>
      </c>
      <c r="O787" s="2" t="s">
        <v>5949</v>
      </c>
    </row>
    <row r="788" spans="1:15" ht="303.75" customHeight="1" x14ac:dyDescent="0.3">
      <c r="A788" s="2" t="s">
        <v>5950</v>
      </c>
      <c r="B788" s="3" t="s">
        <v>5951</v>
      </c>
      <c r="C788" s="3" t="s">
        <v>5952</v>
      </c>
      <c r="D788" s="3" t="s">
        <v>5953</v>
      </c>
      <c r="E788" s="3" t="s">
        <v>5954</v>
      </c>
      <c r="F788" s="4" t="s">
        <v>18</v>
      </c>
      <c r="G788" s="4" t="s">
        <v>19</v>
      </c>
      <c r="H788" s="4" t="s">
        <v>80</v>
      </c>
      <c r="I788" s="5">
        <v>44315</v>
      </c>
      <c r="J788" s="4" t="s">
        <v>2782</v>
      </c>
      <c r="K788" s="2">
        <v>667</v>
      </c>
      <c r="L788" s="2">
        <v>7</v>
      </c>
      <c r="M788" s="2">
        <v>2</v>
      </c>
      <c r="N788" s="2" t="s">
        <v>5955</v>
      </c>
      <c r="O788" s="2" t="s">
        <v>5956</v>
      </c>
    </row>
    <row r="789" spans="1:15" ht="314.85000000000002" customHeight="1" x14ac:dyDescent="0.3">
      <c r="A789" s="2" t="s">
        <v>5957</v>
      </c>
      <c r="B789" s="3" t="s">
        <v>5958</v>
      </c>
      <c r="C789" s="3" t="s">
        <v>5959</v>
      </c>
      <c r="D789" s="3" t="s">
        <v>5960</v>
      </c>
      <c r="E789" s="3" t="s">
        <v>5902</v>
      </c>
      <c r="F789" s="4" t="s">
        <v>18</v>
      </c>
      <c r="G789" s="4" t="s">
        <v>19</v>
      </c>
      <c r="H789" s="4" t="s">
        <v>80</v>
      </c>
      <c r="I789" s="5">
        <v>44313</v>
      </c>
      <c r="J789" s="4" t="s">
        <v>543</v>
      </c>
      <c r="K789" s="2">
        <v>631</v>
      </c>
      <c r="L789" s="2">
        <v>7</v>
      </c>
      <c r="M789" s="2">
        <v>0</v>
      </c>
      <c r="N789" s="2" t="s">
        <v>5961</v>
      </c>
      <c r="O789" s="2" t="s">
        <v>5962</v>
      </c>
    </row>
    <row r="790" spans="1:15" ht="409.6" customHeight="1" x14ac:dyDescent="0.3">
      <c r="A790" s="2" t="s">
        <v>5963</v>
      </c>
      <c r="B790" s="3" t="s">
        <v>5964</v>
      </c>
      <c r="C790" s="3" t="s">
        <v>5965</v>
      </c>
      <c r="D790" s="3" t="s">
        <v>5966</v>
      </c>
      <c r="E790" s="3" t="s">
        <v>5967</v>
      </c>
      <c r="F790" s="4" t="s">
        <v>18</v>
      </c>
      <c r="G790" s="4" t="s">
        <v>19</v>
      </c>
      <c r="H790" s="4" t="s">
        <v>80</v>
      </c>
      <c r="I790" s="5">
        <v>44312</v>
      </c>
      <c r="J790" s="4" t="s">
        <v>5968</v>
      </c>
      <c r="K790" s="2">
        <v>396</v>
      </c>
      <c r="L790" s="2">
        <v>12</v>
      </c>
      <c r="M790" s="2">
        <v>1</v>
      </c>
      <c r="N790" s="2" t="s">
        <v>5969</v>
      </c>
      <c r="O790" s="2" t="s">
        <v>5970</v>
      </c>
    </row>
    <row r="791" spans="1:15" ht="314.85000000000002" customHeight="1" x14ac:dyDescent="0.3">
      <c r="A791" s="2" t="s">
        <v>5971</v>
      </c>
      <c r="B791" s="3" t="s">
        <v>5972</v>
      </c>
      <c r="C791" s="3" t="s">
        <v>5973</v>
      </c>
      <c r="D791" s="3" t="s">
        <v>5974</v>
      </c>
      <c r="E791" s="3" t="s">
        <v>5975</v>
      </c>
      <c r="F791" s="4" t="s">
        <v>18</v>
      </c>
      <c r="G791" s="4" t="s">
        <v>19</v>
      </c>
      <c r="H791" s="4" t="s">
        <v>80</v>
      </c>
      <c r="I791" s="5">
        <v>44308</v>
      </c>
      <c r="J791" s="4" t="s">
        <v>951</v>
      </c>
      <c r="K791" s="2">
        <v>321</v>
      </c>
      <c r="L791" s="2">
        <v>7</v>
      </c>
      <c r="M791" s="2">
        <v>0</v>
      </c>
      <c r="N791" s="2" t="s">
        <v>5976</v>
      </c>
      <c r="O791" s="2" t="s">
        <v>5977</v>
      </c>
    </row>
    <row r="792" spans="1:15" ht="314.85000000000002" customHeight="1" x14ac:dyDescent="0.3">
      <c r="A792" s="2" t="s">
        <v>5978</v>
      </c>
      <c r="B792" s="3" t="s">
        <v>5979</v>
      </c>
      <c r="C792" s="3" t="s">
        <v>5980</v>
      </c>
      <c r="D792" s="3" t="s">
        <v>5981</v>
      </c>
      <c r="E792" s="3" t="s">
        <v>5982</v>
      </c>
      <c r="F792" s="4" t="s">
        <v>18</v>
      </c>
      <c r="G792" s="4" t="s">
        <v>19</v>
      </c>
      <c r="H792" s="4" t="s">
        <v>80</v>
      </c>
      <c r="I792" s="5">
        <v>44307</v>
      </c>
      <c r="J792" s="4" t="s">
        <v>5983</v>
      </c>
      <c r="K792" s="2">
        <v>325</v>
      </c>
      <c r="L792" s="2">
        <v>5</v>
      </c>
      <c r="M792" s="2">
        <v>0</v>
      </c>
      <c r="N792" s="2" t="s">
        <v>5984</v>
      </c>
      <c r="O792" s="2" t="s">
        <v>5985</v>
      </c>
    </row>
    <row r="793" spans="1:15" ht="314.85000000000002" customHeight="1" x14ac:dyDescent="0.3">
      <c r="A793" s="2" t="s">
        <v>5986</v>
      </c>
      <c r="B793" s="3" t="s">
        <v>5987</v>
      </c>
      <c r="C793" s="3" t="s">
        <v>5988</v>
      </c>
      <c r="D793" s="3" t="s">
        <v>5989</v>
      </c>
      <c r="E793" s="3" t="s">
        <v>5990</v>
      </c>
      <c r="F793" s="4" t="s">
        <v>18</v>
      </c>
      <c r="G793" s="4" t="s">
        <v>19</v>
      </c>
      <c r="H793" s="4" t="s">
        <v>80</v>
      </c>
      <c r="I793" s="5">
        <v>44305</v>
      </c>
      <c r="J793" s="4" t="s">
        <v>4374</v>
      </c>
      <c r="K793" s="2">
        <v>556</v>
      </c>
      <c r="L793" s="2">
        <v>9</v>
      </c>
      <c r="M793" s="2">
        <v>4</v>
      </c>
      <c r="N793" s="2" t="s">
        <v>5991</v>
      </c>
      <c r="O793" s="2" t="s">
        <v>5992</v>
      </c>
    </row>
    <row r="794" spans="1:15" ht="314.85000000000002" customHeight="1" x14ac:dyDescent="0.3">
      <c r="A794" s="2" t="s">
        <v>5993</v>
      </c>
      <c r="B794" s="3" t="s">
        <v>5994</v>
      </c>
      <c r="C794" s="3" t="s">
        <v>5995</v>
      </c>
      <c r="D794" s="3" t="s">
        <v>5996</v>
      </c>
      <c r="E794" s="3" t="s">
        <v>5997</v>
      </c>
      <c r="F794" s="4" t="s">
        <v>18</v>
      </c>
      <c r="G794" s="4" t="s">
        <v>19</v>
      </c>
      <c r="H794" s="4" t="s">
        <v>80</v>
      </c>
      <c r="I794" s="5">
        <v>44302</v>
      </c>
      <c r="J794" s="4" t="s">
        <v>5998</v>
      </c>
      <c r="K794" s="2">
        <v>428</v>
      </c>
      <c r="L794" s="2">
        <v>6</v>
      </c>
      <c r="M794" s="2">
        <v>0</v>
      </c>
      <c r="N794" s="2" t="s">
        <v>5999</v>
      </c>
      <c r="O794" s="2" t="s">
        <v>6000</v>
      </c>
    </row>
    <row r="795" spans="1:15" ht="348.45" customHeight="1" x14ac:dyDescent="0.3">
      <c r="A795" s="2" t="s">
        <v>6001</v>
      </c>
      <c r="B795" s="3" t="s">
        <v>6002</v>
      </c>
      <c r="C795" s="3" t="s">
        <v>6003</v>
      </c>
      <c r="D795" s="3" t="s">
        <v>6004</v>
      </c>
      <c r="E795" s="3" t="s">
        <v>5737</v>
      </c>
      <c r="F795" s="4" t="s">
        <v>18</v>
      </c>
      <c r="G795" s="4" t="s">
        <v>19</v>
      </c>
      <c r="H795" s="4" t="s">
        <v>80</v>
      </c>
      <c r="I795" s="5">
        <v>44301</v>
      </c>
      <c r="J795" s="4" t="s">
        <v>6005</v>
      </c>
      <c r="K795" s="2">
        <v>813</v>
      </c>
      <c r="L795" s="2">
        <v>7</v>
      </c>
      <c r="M795" s="2">
        <v>5</v>
      </c>
      <c r="N795" s="2" t="s">
        <v>6006</v>
      </c>
      <c r="O795" s="2" t="s">
        <v>6007</v>
      </c>
    </row>
    <row r="796" spans="1:15" ht="326.10000000000002" customHeight="1" x14ac:dyDescent="0.3">
      <c r="A796" s="2" t="s">
        <v>6008</v>
      </c>
      <c r="B796" s="3" t="s">
        <v>6009</v>
      </c>
      <c r="C796" s="3" t="s">
        <v>6010</v>
      </c>
      <c r="D796" s="3" t="s">
        <v>6011</v>
      </c>
      <c r="E796" s="3" t="s">
        <v>4753</v>
      </c>
      <c r="F796" s="4" t="s">
        <v>18</v>
      </c>
      <c r="G796" s="4" t="s">
        <v>19</v>
      </c>
      <c r="H796" s="4" t="s">
        <v>768</v>
      </c>
      <c r="I796" s="5">
        <v>44299</v>
      </c>
      <c r="J796" s="4" t="s">
        <v>6012</v>
      </c>
      <c r="K796" s="2">
        <v>410</v>
      </c>
      <c r="L796" s="2">
        <v>4</v>
      </c>
      <c r="M796" s="2">
        <v>6</v>
      </c>
      <c r="N796" s="2" t="s">
        <v>6013</v>
      </c>
      <c r="O796" s="2" t="s">
        <v>6014</v>
      </c>
    </row>
    <row r="797" spans="1:15" ht="348.45" customHeight="1" x14ac:dyDescent="0.3">
      <c r="A797" s="2" t="s">
        <v>6015</v>
      </c>
      <c r="B797" s="3" t="s">
        <v>6016</v>
      </c>
      <c r="C797" s="3" t="s">
        <v>6017</v>
      </c>
      <c r="D797" s="3" t="s">
        <v>6018</v>
      </c>
      <c r="E797" s="3" t="s">
        <v>4753</v>
      </c>
      <c r="F797" s="4" t="s">
        <v>18</v>
      </c>
      <c r="G797" s="4" t="s">
        <v>19</v>
      </c>
      <c r="H797" s="4" t="s">
        <v>768</v>
      </c>
      <c r="I797" s="5">
        <v>44298</v>
      </c>
      <c r="J797" s="4" t="s">
        <v>6019</v>
      </c>
      <c r="K797" s="2">
        <v>940</v>
      </c>
      <c r="L797" s="2">
        <v>16</v>
      </c>
      <c r="M797" s="2">
        <v>0</v>
      </c>
      <c r="N797" s="2" t="s">
        <v>6020</v>
      </c>
      <c r="O797" s="2" t="s">
        <v>6021</v>
      </c>
    </row>
    <row r="798" spans="1:15" ht="314.85000000000002" customHeight="1" x14ac:dyDescent="0.3">
      <c r="A798" s="2" t="s">
        <v>6022</v>
      </c>
      <c r="B798" s="3" t="s">
        <v>6023</v>
      </c>
      <c r="C798" s="3" t="s">
        <v>6024</v>
      </c>
      <c r="D798" s="3" t="s">
        <v>6025</v>
      </c>
      <c r="E798" s="3" t="s">
        <v>6026</v>
      </c>
      <c r="F798" s="4" t="s">
        <v>18</v>
      </c>
      <c r="G798" s="4" t="s">
        <v>19</v>
      </c>
      <c r="H798" s="4" t="s">
        <v>80</v>
      </c>
      <c r="I798" s="5">
        <v>44295</v>
      </c>
      <c r="J798" s="4" t="s">
        <v>6027</v>
      </c>
      <c r="K798" s="2">
        <v>549</v>
      </c>
      <c r="L798" s="2">
        <v>5</v>
      </c>
      <c r="M798" s="2">
        <v>4</v>
      </c>
      <c r="N798" s="2" t="s">
        <v>6028</v>
      </c>
      <c r="O798" s="2" t="s">
        <v>6029</v>
      </c>
    </row>
    <row r="799" spans="1:15" ht="409.6" customHeight="1" x14ac:dyDescent="0.3">
      <c r="A799" s="2" t="s">
        <v>6030</v>
      </c>
      <c r="B799" s="3" t="s">
        <v>6031</v>
      </c>
      <c r="C799" s="3" t="s">
        <v>6032</v>
      </c>
      <c r="D799" s="3" t="s">
        <v>6033</v>
      </c>
      <c r="E799" s="3" t="s">
        <v>6034</v>
      </c>
      <c r="F799" s="4" t="s">
        <v>18</v>
      </c>
      <c r="G799" s="4" t="s">
        <v>19</v>
      </c>
      <c r="H799" s="4" t="s">
        <v>80</v>
      </c>
      <c r="I799" s="5">
        <v>44294</v>
      </c>
      <c r="J799" s="4" t="s">
        <v>6035</v>
      </c>
      <c r="K799" s="2">
        <v>3096</v>
      </c>
      <c r="L799" s="2">
        <v>25</v>
      </c>
      <c r="M799" s="2">
        <v>4</v>
      </c>
      <c r="N799" s="2" t="s">
        <v>6036</v>
      </c>
      <c r="O799" s="2" t="s">
        <v>6037</v>
      </c>
    </row>
    <row r="800" spans="1:15" ht="326.10000000000002" customHeight="1" x14ac:dyDescent="0.3">
      <c r="A800" s="2" t="s">
        <v>6038</v>
      </c>
      <c r="B800" s="3" t="s">
        <v>6039</v>
      </c>
      <c r="C800" s="3" t="s">
        <v>6040</v>
      </c>
      <c r="D800" s="3" t="s">
        <v>6041</v>
      </c>
      <c r="E800" s="3" t="s">
        <v>6042</v>
      </c>
      <c r="F800" s="4" t="s">
        <v>18</v>
      </c>
      <c r="G800" s="4" t="s">
        <v>19</v>
      </c>
      <c r="H800" s="4" t="s">
        <v>768</v>
      </c>
      <c r="I800" s="5">
        <v>44292</v>
      </c>
      <c r="J800" s="4" t="s">
        <v>6043</v>
      </c>
      <c r="K800" s="2">
        <v>2956</v>
      </c>
      <c r="L800" s="2">
        <v>28</v>
      </c>
      <c r="M800" s="2">
        <v>2</v>
      </c>
      <c r="N800" s="2" t="s">
        <v>6044</v>
      </c>
      <c r="O800" s="2" t="s">
        <v>6045</v>
      </c>
    </row>
    <row r="801" spans="1:15" ht="370.8" customHeight="1" x14ac:dyDescent="0.3">
      <c r="A801" s="2" t="s">
        <v>6046</v>
      </c>
      <c r="B801" s="3" t="s">
        <v>6047</v>
      </c>
      <c r="C801" s="3" t="s">
        <v>6048</v>
      </c>
      <c r="D801" s="3" t="s">
        <v>6049</v>
      </c>
      <c r="E801" s="3" t="s">
        <v>4753</v>
      </c>
      <c r="F801" s="4" t="s">
        <v>18</v>
      </c>
      <c r="G801" s="4" t="s">
        <v>19</v>
      </c>
      <c r="H801" s="4" t="s">
        <v>768</v>
      </c>
      <c r="I801" s="5">
        <v>44291</v>
      </c>
      <c r="J801" s="4" t="s">
        <v>4965</v>
      </c>
      <c r="K801" s="2">
        <v>348</v>
      </c>
      <c r="L801" s="2">
        <v>6</v>
      </c>
      <c r="M801" s="2">
        <v>0</v>
      </c>
      <c r="N801" s="2" t="s">
        <v>6050</v>
      </c>
      <c r="O801" s="2" t="s">
        <v>6051</v>
      </c>
    </row>
    <row r="802" spans="1:15" ht="326.10000000000002" customHeight="1" x14ac:dyDescent="0.3">
      <c r="A802" s="2" t="s">
        <v>6052</v>
      </c>
      <c r="B802" s="3" t="s">
        <v>6053</v>
      </c>
      <c r="C802" s="3" t="s">
        <v>6054</v>
      </c>
      <c r="D802" s="3" t="s">
        <v>6055</v>
      </c>
      <c r="E802" s="3" t="s">
        <v>6056</v>
      </c>
      <c r="F802" s="4" t="s">
        <v>18</v>
      </c>
      <c r="G802" s="4" t="s">
        <v>19</v>
      </c>
      <c r="H802" s="4" t="s">
        <v>80</v>
      </c>
      <c r="I802" s="5">
        <v>44288</v>
      </c>
      <c r="J802" s="4" t="s">
        <v>6057</v>
      </c>
      <c r="K802" s="2">
        <v>1062</v>
      </c>
      <c r="L802" s="2">
        <v>19</v>
      </c>
      <c r="M802" s="2">
        <v>0</v>
      </c>
      <c r="N802" s="2" t="s">
        <v>6058</v>
      </c>
      <c r="O802" s="2" t="s">
        <v>6059</v>
      </c>
    </row>
    <row r="803" spans="1:15" ht="370.8" customHeight="1" x14ac:dyDescent="0.3">
      <c r="A803" s="2" t="s">
        <v>6060</v>
      </c>
      <c r="B803" s="3" t="s">
        <v>6061</v>
      </c>
      <c r="C803" s="3" t="s">
        <v>6062</v>
      </c>
      <c r="D803" s="3" t="s">
        <v>6063</v>
      </c>
      <c r="E803" s="3" t="s">
        <v>4753</v>
      </c>
      <c r="F803" s="4" t="s">
        <v>18</v>
      </c>
      <c r="G803" s="4" t="s">
        <v>19</v>
      </c>
      <c r="H803" s="4" t="s">
        <v>768</v>
      </c>
      <c r="I803" s="5">
        <v>44287</v>
      </c>
      <c r="J803" s="4" t="s">
        <v>6064</v>
      </c>
      <c r="K803" s="2">
        <v>1512</v>
      </c>
      <c r="L803" s="2">
        <v>17</v>
      </c>
      <c r="M803" s="2">
        <v>2</v>
      </c>
      <c r="N803" s="2" t="s">
        <v>6065</v>
      </c>
      <c r="O803" s="2" t="s">
        <v>6066</v>
      </c>
    </row>
    <row r="804" spans="1:15" ht="409.6" customHeight="1" x14ac:dyDescent="0.3">
      <c r="A804" s="2" t="s">
        <v>6067</v>
      </c>
      <c r="B804" s="3" t="s">
        <v>6068</v>
      </c>
      <c r="C804" s="3" t="s">
        <v>6069</v>
      </c>
      <c r="D804" s="3" t="s">
        <v>6070</v>
      </c>
      <c r="E804" s="3" t="s">
        <v>6071</v>
      </c>
      <c r="F804" s="4" t="s">
        <v>18</v>
      </c>
      <c r="G804" s="4" t="s">
        <v>19</v>
      </c>
      <c r="H804" s="4" t="s">
        <v>80</v>
      </c>
      <c r="I804" s="5">
        <v>44286</v>
      </c>
      <c r="J804" s="4" t="s">
        <v>6072</v>
      </c>
      <c r="K804" s="2">
        <v>8665</v>
      </c>
      <c r="L804" s="2">
        <v>43</v>
      </c>
      <c r="M804" s="2">
        <v>16</v>
      </c>
      <c r="N804" s="2" t="s">
        <v>6073</v>
      </c>
      <c r="O804" s="2" t="s">
        <v>6074</v>
      </c>
    </row>
    <row r="805" spans="1:15" ht="370.8" customHeight="1" x14ac:dyDescent="0.3">
      <c r="A805" s="2" t="s">
        <v>6075</v>
      </c>
      <c r="B805" s="3" t="s">
        <v>6076</v>
      </c>
      <c r="C805" s="3" t="s">
        <v>6077</v>
      </c>
      <c r="D805" s="3" t="s">
        <v>6078</v>
      </c>
      <c r="E805" s="3" t="s">
        <v>4753</v>
      </c>
      <c r="F805" s="4" t="s">
        <v>18</v>
      </c>
      <c r="G805" s="4" t="s">
        <v>19</v>
      </c>
      <c r="H805" s="4" t="s">
        <v>768</v>
      </c>
      <c r="I805" s="5">
        <v>44285</v>
      </c>
      <c r="J805" s="4" t="s">
        <v>6079</v>
      </c>
      <c r="K805" s="2">
        <v>1567</v>
      </c>
      <c r="L805" s="2">
        <v>15</v>
      </c>
      <c r="M805" s="2">
        <v>7</v>
      </c>
      <c r="N805" s="2" t="s">
        <v>6080</v>
      </c>
      <c r="O805" s="2" t="s">
        <v>6081</v>
      </c>
    </row>
    <row r="806" spans="1:15" ht="314.85000000000002" customHeight="1" x14ac:dyDescent="0.3">
      <c r="A806" s="2" t="s">
        <v>6082</v>
      </c>
      <c r="B806" s="3" t="s">
        <v>6083</v>
      </c>
      <c r="C806" s="3" t="s">
        <v>6084</v>
      </c>
      <c r="D806" s="3" t="s">
        <v>6085</v>
      </c>
      <c r="E806" s="3" t="s">
        <v>6086</v>
      </c>
      <c r="F806" s="4" t="s">
        <v>18</v>
      </c>
      <c r="G806" s="4" t="s">
        <v>19</v>
      </c>
      <c r="H806" s="4" t="s">
        <v>80</v>
      </c>
      <c r="I806" s="5">
        <v>44281</v>
      </c>
      <c r="J806" s="4" t="s">
        <v>6087</v>
      </c>
      <c r="K806" s="2">
        <v>483</v>
      </c>
      <c r="L806" s="2">
        <v>4</v>
      </c>
      <c r="M806" s="2">
        <v>2</v>
      </c>
      <c r="N806" s="2" t="s">
        <v>6088</v>
      </c>
      <c r="O806" s="2" t="s">
        <v>6089</v>
      </c>
    </row>
    <row r="807" spans="1:15" ht="169.35" customHeight="1" x14ac:dyDescent="0.3">
      <c r="A807" s="2" t="s">
        <v>6090</v>
      </c>
      <c r="B807" s="3" t="s">
        <v>6091</v>
      </c>
      <c r="C807" s="3" t="s">
        <v>6092</v>
      </c>
      <c r="D807" s="3" t="s">
        <v>6093</v>
      </c>
      <c r="E807" s="3" t="s">
        <v>4089</v>
      </c>
      <c r="F807" s="4" t="s">
        <v>18</v>
      </c>
      <c r="G807" s="4" t="s">
        <v>19</v>
      </c>
      <c r="H807" s="4" t="s">
        <v>80</v>
      </c>
      <c r="I807" s="5">
        <v>44279</v>
      </c>
      <c r="J807" s="4" t="s">
        <v>6094</v>
      </c>
      <c r="K807" s="2">
        <v>195</v>
      </c>
      <c r="L807" s="2">
        <v>9</v>
      </c>
      <c r="M807" s="2">
        <v>2</v>
      </c>
      <c r="N807" s="2" t="s">
        <v>6095</v>
      </c>
      <c r="O807" s="2" t="s">
        <v>6096</v>
      </c>
    </row>
    <row r="808" spans="1:15" ht="409.6" customHeight="1" x14ac:dyDescent="0.3">
      <c r="A808" s="2" t="s">
        <v>6097</v>
      </c>
      <c r="B808" s="3" t="s">
        <v>6098</v>
      </c>
      <c r="C808" s="3" t="s">
        <v>6099</v>
      </c>
      <c r="D808" s="3" t="s">
        <v>6100</v>
      </c>
      <c r="E808" s="3" t="s">
        <v>4753</v>
      </c>
      <c r="F808" s="4" t="s">
        <v>18</v>
      </c>
      <c r="G808" s="4" t="s">
        <v>19</v>
      </c>
      <c r="H808" s="4" t="s">
        <v>768</v>
      </c>
      <c r="I808" s="5">
        <v>44278</v>
      </c>
      <c r="J808" s="4" t="s">
        <v>3530</v>
      </c>
      <c r="K808" s="2">
        <v>894</v>
      </c>
      <c r="L808" s="2">
        <v>12</v>
      </c>
      <c r="M808" s="2">
        <v>2</v>
      </c>
      <c r="N808" s="2" t="s">
        <v>6101</v>
      </c>
      <c r="O808" s="2" t="s">
        <v>6102</v>
      </c>
    </row>
    <row r="809" spans="1:15" ht="409.6" customHeight="1" x14ac:dyDescent="0.3">
      <c r="A809" s="2" t="s">
        <v>6103</v>
      </c>
      <c r="B809" s="3" t="s">
        <v>6104</v>
      </c>
      <c r="C809" s="3" t="s">
        <v>6105</v>
      </c>
      <c r="D809" s="3" t="s">
        <v>6106</v>
      </c>
      <c r="E809" s="3" t="s">
        <v>4753</v>
      </c>
      <c r="F809" s="4" t="s">
        <v>18</v>
      </c>
      <c r="G809" s="4" t="s">
        <v>19</v>
      </c>
      <c r="H809" s="4" t="s">
        <v>768</v>
      </c>
      <c r="I809" s="5">
        <v>44277</v>
      </c>
      <c r="J809" s="4" t="s">
        <v>4023</v>
      </c>
      <c r="K809" s="2">
        <v>624</v>
      </c>
      <c r="L809" s="2">
        <v>8</v>
      </c>
      <c r="M809" s="2">
        <v>0</v>
      </c>
      <c r="N809" s="2" t="s">
        <v>6107</v>
      </c>
      <c r="O809" s="2" t="s">
        <v>6108</v>
      </c>
    </row>
    <row r="810" spans="1:15" ht="314.85000000000002" customHeight="1" x14ac:dyDescent="0.3">
      <c r="A810" s="2" t="s">
        <v>6109</v>
      </c>
      <c r="B810" s="3" t="s">
        <v>6110</v>
      </c>
      <c r="C810" s="3" t="s">
        <v>6111</v>
      </c>
      <c r="D810" s="3" t="s">
        <v>6112</v>
      </c>
      <c r="E810" s="3" t="s">
        <v>6113</v>
      </c>
      <c r="F810" s="4" t="s">
        <v>18</v>
      </c>
      <c r="G810" s="4" t="s">
        <v>19</v>
      </c>
      <c r="H810" s="4" t="s">
        <v>80</v>
      </c>
      <c r="I810" s="5">
        <v>44274</v>
      </c>
      <c r="J810" s="4" t="s">
        <v>6114</v>
      </c>
      <c r="K810" s="2">
        <v>325</v>
      </c>
      <c r="L810" s="2">
        <v>7</v>
      </c>
      <c r="M810" s="2">
        <v>0</v>
      </c>
      <c r="N810" s="2" t="s">
        <v>6115</v>
      </c>
      <c r="O810" s="2" t="s">
        <v>6116</v>
      </c>
    </row>
    <row r="811" spans="1:15" ht="393.3" customHeight="1" x14ac:dyDescent="0.3">
      <c r="A811" s="2" t="s">
        <v>6117</v>
      </c>
      <c r="B811" s="3" t="s">
        <v>6118</v>
      </c>
      <c r="C811" s="3" t="s">
        <v>6119</v>
      </c>
      <c r="D811" s="3" t="s">
        <v>6120</v>
      </c>
      <c r="E811" s="3" t="s">
        <v>6121</v>
      </c>
      <c r="F811" s="4" t="s">
        <v>18</v>
      </c>
      <c r="G811" s="4" t="s">
        <v>19</v>
      </c>
      <c r="H811" s="4" t="s">
        <v>80</v>
      </c>
      <c r="I811" s="5">
        <v>44273</v>
      </c>
      <c r="J811" s="4" t="s">
        <v>6122</v>
      </c>
      <c r="K811" s="2">
        <v>3249</v>
      </c>
      <c r="L811" s="2">
        <v>25</v>
      </c>
      <c r="M811" s="2">
        <v>8</v>
      </c>
      <c r="N811" s="2" t="s">
        <v>6123</v>
      </c>
      <c r="O811" s="2" t="s">
        <v>6124</v>
      </c>
    </row>
    <row r="812" spans="1:15" ht="409.6" customHeight="1" x14ac:dyDescent="0.3">
      <c r="A812" s="2" t="s">
        <v>6125</v>
      </c>
      <c r="B812" s="3" t="s">
        <v>6126</v>
      </c>
      <c r="C812" s="3" t="s">
        <v>6127</v>
      </c>
      <c r="D812" s="3" t="s">
        <v>6128</v>
      </c>
      <c r="E812" s="3" t="s">
        <v>4753</v>
      </c>
      <c r="F812" s="4" t="s">
        <v>18</v>
      </c>
      <c r="G812" s="4" t="s">
        <v>19</v>
      </c>
      <c r="H812" s="4" t="s">
        <v>768</v>
      </c>
      <c r="I812" s="5">
        <v>44271</v>
      </c>
      <c r="J812" s="4" t="s">
        <v>6064</v>
      </c>
      <c r="K812" s="2">
        <v>3813</v>
      </c>
      <c r="L812" s="2">
        <v>34</v>
      </c>
      <c r="M812" s="2">
        <v>20</v>
      </c>
      <c r="N812" s="2" t="s">
        <v>6129</v>
      </c>
      <c r="O812" s="2" t="s">
        <v>6130</v>
      </c>
    </row>
    <row r="813" spans="1:15" ht="409.6" customHeight="1" x14ac:dyDescent="0.3">
      <c r="A813" s="2" t="s">
        <v>6131</v>
      </c>
      <c r="B813" s="3" t="s">
        <v>6132</v>
      </c>
      <c r="C813" s="3" t="s">
        <v>6133</v>
      </c>
      <c r="D813" s="3" t="s">
        <v>6134</v>
      </c>
      <c r="E813" s="3" t="s">
        <v>4753</v>
      </c>
      <c r="F813" s="4" t="s">
        <v>18</v>
      </c>
      <c r="G813" s="4" t="s">
        <v>19</v>
      </c>
      <c r="H813" s="4" t="s">
        <v>768</v>
      </c>
      <c r="I813" s="5">
        <v>44270</v>
      </c>
      <c r="J813" s="4" t="s">
        <v>6135</v>
      </c>
      <c r="K813" s="2">
        <v>478</v>
      </c>
      <c r="L813" s="2">
        <v>5</v>
      </c>
      <c r="M813" s="2">
        <v>0</v>
      </c>
      <c r="N813" s="2" t="s">
        <v>6136</v>
      </c>
      <c r="O813" s="2" t="s">
        <v>6137</v>
      </c>
    </row>
    <row r="814" spans="1:15" ht="303.75" customHeight="1" x14ac:dyDescent="0.3">
      <c r="A814" s="2" t="s">
        <v>6138</v>
      </c>
      <c r="B814" s="3" t="s">
        <v>6139</v>
      </c>
      <c r="C814" s="3" t="s">
        <v>6140</v>
      </c>
      <c r="D814" s="3" t="s">
        <v>6141</v>
      </c>
      <c r="E814" s="3" t="s">
        <v>5902</v>
      </c>
      <c r="F814" s="4" t="s">
        <v>18</v>
      </c>
      <c r="G814" s="4" t="s">
        <v>19</v>
      </c>
      <c r="H814" s="4" t="s">
        <v>80</v>
      </c>
      <c r="I814" s="5">
        <v>44267</v>
      </c>
      <c r="J814" s="4" t="s">
        <v>6142</v>
      </c>
      <c r="K814" s="2">
        <v>1311</v>
      </c>
      <c r="L814" s="2">
        <v>10</v>
      </c>
      <c r="M814" s="2">
        <v>2</v>
      </c>
      <c r="N814" s="2" t="s">
        <v>6143</v>
      </c>
      <c r="O814" s="2" t="s">
        <v>6144</v>
      </c>
    </row>
    <row r="815" spans="1:15" ht="409.6" customHeight="1" x14ac:dyDescent="0.3">
      <c r="A815" s="2" t="s">
        <v>6145</v>
      </c>
      <c r="B815" s="3" t="s">
        <v>6146</v>
      </c>
      <c r="C815" s="3" t="s">
        <v>6147</v>
      </c>
      <c r="D815" s="3" t="s">
        <v>6148</v>
      </c>
      <c r="E815" s="3" t="s">
        <v>4753</v>
      </c>
      <c r="F815" s="4" t="s">
        <v>18</v>
      </c>
      <c r="G815" s="4" t="s">
        <v>19</v>
      </c>
      <c r="H815" s="4" t="s">
        <v>768</v>
      </c>
      <c r="I815" s="5">
        <v>44266</v>
      </c>
      <c r="J815" s="4" t="s">
        <v>6149</v>
      </c>
      <c r="K815" s="2">
        <v>566</v>
      </c>
      <c r="L815" s="2">
        <v>7</v>
      </c>
      <c r="M815" s="2">
        <v>2</v>
      </c>
      <c r="N815" s="2" t="s">
        <v>6150</v>
      </c>
      <c r="O815" s="2" t="s">
        <v>6151</v>
      </c>
    </row>
    <row r="816" spans="1:15" ht="348.45" customHeight="1" x14ac:dyDescent="0.3">
      <c r="A816" s="2" t="s">
        <v>6152</v>
      </c>
      <c r="B816" s="3" t="s">
        <v>6153</v>
      </c>
      <c r="C816" s="3" t="s">
        <v>6154</v>
      </c>
      <c r="D816" s="3" t="s">
        <v>6155</v>
      </c>
      <c r="E816" s="3" t="s">
        <v>6156</v>
      </c>
      <c r="F816" s="4" t="s">
        <v>18</v>
      </c>
      <c r="G816" s="4" t="s">
        <v>19</v>
      </c>
      <c r="H816" s="4" t="s">
        <v>80</v>
      </c>
      <c r="I816" s="5">
        <v>44265</v>
      </c>
      <c r="J816" s="4" t="s">
        <v>2831</v>
      </c>
      <c r="K816" s="2">
        <v>4363</v>
      </c>
      <c r="L816" s="2">
        <v>18</v>
      </c>
      <c r="M816" s="2">
        <v>8</v>
      </c>
      <c r="N816" s="2" t="s">
        <v>6157</v>
      </c>
      <c r="O816" s="2" t="s">
        <v>6158</v>
      </c>
    </row>
    <row r="817" spans="1:15" ht="337.35" customHeight="1" x14ac:dyDescent="0.3">
      <c r="A817" s="2" t="s">
        <v>6159</v>
      </c>
      <c r="B817" s="3" t="s">
        <v>6160</v>
      </c>
      <c r="C817" s="3" t="s">
        <v>6161</v>
      </c>
      <c r="D817" s="3" t="s">
        <v>6162</v>
      </c>
      <c r="E817" s="3" t="s">
        <v>6163</v>
      </c>
      <c r="F817" s="4" t="s">
        <v>18</v>
      </c>
      <c r="G817" s="4" t="s">
        <v>19</v>
      </c>
      <c r="H817" s="4" t="s">
        <v>80</v>
      </c>
      <c r="I817" s="5">
        <v>44264</v>
      </c>
      <c r="J817" s="4" t="s">
        <v>3160</v>
      </c>
      <c r="K817" s="2">
        <v>5753</v>
      </c>
      <c r="L817" s="2">
        <v>17</v>
      </c>
      <c r="M817" s="2">
        <v>6</v>
      </c>
      <c r="N817" s="2" t="s">
        <v>6164</v>
      </c>
      <c r="O817" s="2" t="s">
        <v>6165</v>
      </c>
    </row>
    <row r="818" spans="1:15" ht="409.6" customHeight="1" x14ac:dyDescent="0.3">
      <c r="A818" s="2" t="s">
        <v>6166</v>
      </c>
      <c r="B818" s="3" t="s">
        <v>6167</v>
      </c>
      <c r="C818" s="3" t="s">
        <v>6168</v>
      </c>
      <c r="D818" s="3" t="s">
        <v>6169</v>
      </c>
      <c r="E818" s="3" t="s">
        <v>4753</v>
      </c>
      <c r="F818" s="4" t="s">
        <v>18</v>
      </c>
      <c r="G818" s="4" t="s">
        <v>19</v>
      </c>
      <c r="H818" s="4" t="s">
        <v>768</v>
      </c>
      <c r="I818" s="5">
        <v>44263</v>
      </c>
      <c r="J818" s="4" t="s">
        <v>4119</v>
      </c>
      <c r="K818" s="2">
        <v>1283</v>
      </c>
      <c r="L818" s="2">
        <v>14</v>
      </c>
      <c r="M818" s="2">
        <v>2</v>
      </c>
      <c r="N818" s="2" t="s">
        <v>6170</v>
      </c>
      <c r="O818" s="2" t="s">
        <v>6171</v>
      </c>
    </row>
    <row r="819" spans="1:15" ht="409.6" customHeight="1" x14ac:dyDescent="0.3">
      <c r="A819" s="2" t="s">
        <v>6172</v>
      </c>
      <c r="B819" s="3" t="s">
        <v>6173</v>
      </c>
      <c r="C819" s="3" t="s">
        <v>6174</v>
      </c>
      <c r="D819" s="3" t="s">
        <v>6175</v>
      </c>
      <c r="E819" s="3" t="s">
        <v>6176</v>
      </c>
      <c r="F819" s="4" t="s">
        <v>18</v>
      </c>
      <c r="G819" s="4" t="s">
        <v>19</v>
      </c>
      <c r="H819" s="4" t="s">
        <v>768</v>
      </c>
      <c r="I819" s="5">
        <v>44260</v>
      </c>
      <c r="J819" s="4" t="s">
        <v>6177</v>
      </c>
      <c r="K819" s="2">
        <v>6475</v>
      </c>
      <c r="L819" s="2">
        <v>68</v>
      </c>
      <c r="M819" s="2">
        <v>32</v>
      </c>
      <c r="N819" s="2" t="s">
        <v>6178</v>
      </c>
      <c r="O819" s="2" t="s">
        <v>6179</v>
      </c>
    </row>
    <row r="820" spans="1:15" ht="409.6" customHeight="1" x14ac:dyDescent="0.3">
      <c r="A820" s="2" t="s">
        <v>6180</v>
      </c>
      <c r="B820" s="3" t="s">
        <v>6181</v>
      </c>
      <c r="C820" s="3" t="s">
        <v>6182</v>
      </c>
      <c r="D820" s="3" t="s">
        <v>6183</v>
      </c>
      <c r="E820" s="3" t="s">
        <v>4753</v>
      </c>
      <c r="F820" s="4" t="s">
        <v>18</v>
      </c>
      <c r="G820" s="4" t="s">
        <v>19</v>
      </c>
      <c r="H820" s="4" t="s">
        <v>768</v>
      </c>
      <c r="I820" s="5">
        <v>44259</v>
      </c>
      <c r="J820" s="4" t="s">
        <v>527</v>
      </c>
      <c r="K820" s="2">
        <v>895</v>
      </c>
      <c r="L820" s="2">
        <v>22</v>
      </c>
      <c r="M820" s="2">
        <v>0</v>
      </c>
      <c r="N820" s="2" t="s">
        <v>6184</v>
      </c>
      <c r="O820" s="2" t="s">
        <v>6185</v>
      </c>
    </row>
    <row r="821" spans="1:15" ht="409.6" customHeight="1" x14ac:dyDescent="0.3">
      <c r="A821" s="2" t="s">
        <v>6186</v>
      </c>
      <c r="B821" s="3" t="s">
        <v>6187</v>
      </c>
      <c r="C821" s="3" t="s">
        <v>6188</v>
      </c>
      <c r="D821" s="3" t="s">
        <v>6189</v>
      </c>
      <c r="E821" s="3" t="s">
        <v>4753</v>
      </c>
      <c r="F821" s="4" t="s">
        <v>18</v>
      </c>
      <c r="G821" s="4" t="s">
        <v>19</v>
      </c>
      <c r="H821" s="4" t="s">
        <v>768</v>
      </c>
      <c r="I821" s="5">
        <v>44258</v>
      </c>
      <c r="J821" s="4" t="s">
        <v>1566</v>
      </c>
      <c r="K821" s="2">
        <v>2260</v>
      </c>
      <c r="L821" s="2">
        <v>25</v>
      </c>
      <c r="M821" s="2">
        <v>9</v>
      </c>
      <c r="N821" s="2" t="s">
        <v>6190</v>
      </c>
      <c r="O821" s="2" t="s">
        <v>6191</v>
      </c>
    </row>
    <row r="822" spans="1:15" ht="314.85000000000002" customHeight="1" x14ac:dyDescent="0.3">
      <c r="A822" s="2" t="s">
        <v>6192</v>
      </c>
      <c r="B822" s="3" t="s">
        <v>6193</v>
      </c>
      <c r="C822" s="3" t="s">
        <v>6194</v>
      </c>
      <c r="D822" s="3" t="s">
        <v>6195</v>
      </c>
      <c r="E822" s="3" t="s">
        <v>4753</v>
      </c>
      <c r="F822" s="4" t="s">
        <v>18</v>
      </c>
      <c r="G822" s="4" t="s">
        <v>19</v>
      </c>
      <c r="H822" s="4" t="s">
        <v>768</v>
      </c>
      <c r="I822" s="5">
        <v>44257</v>
      </c>
      <c r="J822" s="4" t="s">
        <v>2935</v>
      </c>
      <c r="K822" s="2">
        <v>1821</v>
      </c>
      <c r="L822" s="2">
        <v>18</v>
      </c>
      <c r="M822" s="2">
        <v>3</v>
      </c>
      <c r="N822" s="2" t="s">
        <v>6196</v>
      </c>
      <c r="O822" s="2" t="s">
        <v>6197</v>
      </c>
    </row>
    <row r="823" spans="1:15" ht="409.6" customHeight="1" x14ac:dyDescent="0.3">
      <c r="A823" s="2" t="s">
        <v>6198</v>
      </c>
      <c r="B823" s="3" t="s">
        <v>6199</v>
      </c>
      <c r="C823" s="3" t="s">
        <v>6200</v>
      </c>
      <c r="D823" s="3" t="s">
        <v>6201</v>
      </c>
      <c r="E823" s="3" t="s">
        <v>6202</v>
      </c>
      <c r="F823" s="4" t="s">
        <v>18</v>
      </c>
      <c r="G823" s="4" t="s">
        <v>19</v>
      </c>
      <c r="H823" s="4" t="s">
        <v>1875</v>
      </c>
      <c r="I823" s="5">
        <v>44256</v>
      </c>
      <c r="J823" s="4" t="s">
        <v>6203</v>
      </c>
      <c r="K823" s="2">
        <v>4753</v>
      </c>
      <c r="L823" s="2">
        <v>68</v>
      </c>
      <c r="M823" s="2">
        <v>11</v>
      </c>
      <c r="N823" s="2" t="s">
        <v>6204</v>
      </c>
      <c r="O823" s="2" t="s">
        <v>6205</v>
      </c>
    </row>
    <row r="824" spans="1:15" ht="258.89999999999998" customHeight="1" x14ac:dyDescent="0.3">
      <c r="A824" s="2" t="s">
        <v>6206</v>
      </c>
      <c r="B824" s="3" t="s">
        <v>6207</v>
      </c>
      <c r="C824" s="3" t="s">
        <v>6208</v>
      </c>
      <c r="D824" s="3" t="s">
        <v>6209</v>
      </c>
      <c r="E824" s="3" t="s">
        <v>6210</v>
      </c>
      <c r="F824" s="4" t="s">
        <v>18</v>
      </c>
      <c r="G824" s="4" t="s">
        <v>19</v>
      </c>
      <c r="H824" s="4" t="s">
        <v>768</v>
      </c>
      <c r="I824" s="5">
        <v>44253</v>
      </c>
      <c r="J824" s="4" t="s">
        <v>6211</v>
      </c>
      <c r="K824" s="2">
        <v>2090</v>
      </c>
      <c r="L824" s="2">
        <v>23</v>
      </c>
      <c r="M824" s="2">
        <v>4</v>
      </c>
      <c r="N824" s="2" t="s">
        <v>6212</v>
      </c>
      <c r="O824" s="2" t="s">
        <v>6213</v>
      </c>
    </row>
    <row r="825" spans="1:15" ht="270.14999999999998" customHeight="1" x14ac:dyDescent="0.3">
      <c r="A825" s="2" t="s">
        <v>6214</v>
      </c>
      <c r="B825" s="3" t="s">
        <v>6215</v>
      </c>
      <c r="C825" s="3" t="s">
        <v>6216</v>
      </c>
      <c r="D825" s="3" t="s">
        <v>6217</v>
      </c>
      <c r="E825" s="3" t="s">
        <v>6218</v>
      </c>
      <c r="F825" s="4" t="s">
        <v>18</v>
      </c>
      <c r="G825" s="4" t="s">
        <v>19</v>
      </c>
      <c r="H825" s="4" t="s">
        <v>80</v>
      </c>
      <c r="I825" s="5">
        <v>44252</v>
      </c>
      <c r="J825" s="4" t="s">
        <v>6219</v>
      </c>
      <c r="K825" s="2">
        <v>687</v>
      </c>
      <c r="L825" s="2">
        <v>19</v>
      </c>
      <c r="M825" s="2">
        <v>2</v>
      </c>
      <c r="N825" s="2" t="s">
        <v>6220</v>
      </c>
      <c r="O825" s="2" t="s">
        <v>6221</v>
      </c>
    </row>
    <row r="826" spans="1:15" ht="370.8" customHeight="1" x14ac:dyDescent="0.3">
      <c r="A826" s="2" t="s">
        <v>6222</v>
      </c>
      <c r="B826" s="3" t="s">
        <v>6223</v>
      </c>
      <c r="C826" s="3" t="s">
        <v>6224</v>
      </c>
      <c r="D826" s="3" t="s">
        <v>6225</v>
      </c>
      <c r="E826" s="3" t="s">
        <v>4753</v>
      </c>
      <c r="F826" s="4" t="s">
        <v>18</v>
      </c>
      <c r="G826" s="4" t="s">
        <v>19</v>
      </c>
      <c r="H826" s="4" t="s">
        <v>768</v>
      </c>
      <c r="I826" s="5">
        <v>44251</v>
      </c>
      <c r="J826" s="4" t="s">
        <v>6226</v>
      </c>
      <c r="K826" s="2">
        <v>3509</v>
      </c>
      <c r="L826" s="2">
        <v>36</v>
      </c>
      <c r="M826" s="2">
        <v>6</v>
      </c>
      <c r="N826" s="2" t="s">
        <v>6227</v>
      </c>
      <c r="O826" s="2" t="s">
        <v>6228</v>
      </c>
    </row>
    <row r="827" spans="1:15" ht="409.6" customHeight="1" x14ac:dyDescent="0.3">
      <c r="A827" s="2" t="s">
        <v>6229</v>
      </c>
      <c r="B827" s="3" t="s">
        <v>6230</v>
      </c>
      <c r="C827" s="3" t="s">
        <v>6231</v>
      </c>
      <c r="D827" s="3" t="s">
        <v>6232</v>
      </c>
      <c r="E827" s="3" t="s">
        <v>6233</v>
      </c>
      <c r="F827" s="4" t="s">
        <v>18</v>
      </c>
      <c r="G827" s="4" t="s">
        <v>19</v>
      </c>
      <c r="H827" s="4" t="s">
        <v>80</v>
      </c>
      <c r="I827" s="5">
        <v>44250</v>
      </c>
      <c r="J827" s="4" t="s">
        <v>6234</v>
      </c>
      <c r="K827" s="2">
        <v>14780</v>
      </c>
      <c r="L827" s="2">
        <v>53</v>
      </c>
      <c r="M827" s="2">
        <v>13</v>
      </c>
      <c r="N827" s="2" t="s">
        <v>6235</v>
      </c>
      <c r="O827" s="2" t="s">
        <v>6236</v>
      </c>
    </row>
    <row r="828" spans="1:15" ht="314.85000000000002" customHeight="1" x14ac:dyDescent="0.3">
      <c r="A828" s="2" t="s">
        <v>6237</v>
      </c>
      <c r="B828" s="3" t="s">
        <v>6238</v>
      </c>
      <c r="C828" s="3" t="s">
        <v>6239</v>
      </c>
      <c r="D828" s="3" t="s">
        <v>6240</v>
      </c>
      <c r="E828" s="3" t="s">
        <v>6241</v>
      </c>
      <c r="F828" s="4" t="s">
        <v>18</v>
      </c>
      <c r="G828" s="4" t="s">
        <v>19</v>
      </c>
      <c r="H828" s="4" t="s">
        <v>80</v>
      </c>
      <c r="I828" s="5">
        <v>44249</v>
      </c>
      <c r="J828" s="4" t="s">
        <v>6242</v>
      </c>
      <c r="K828" s="2">
        <v>504</v>
      </c>
      <c r="L828" s="2">
        <v>9</v>
      </c>
      <c r="M828" s="2">
        <v>2</v>
      </c>
      <c r="N828" s="2" t="s">
        <v>6243</v>
      </c>
      <c r="O828" s="2" t="s">
        <v>6244</v>
      </c>
    </row>
    <row r="829" spans="1:15" ht="303.75" customHeight="1" x14ac:dyDescent="0.3">
      <c r="A829" s="2" t="s">
        <v>6245</v>
      </c>
      <c r="B829" s="3" t="s">
        <v>6246</v>
      </c>
      <c r="C829" s="3" t="s">
        <v>6247</v>
      </c>
      <c r="D829" s="3" t="s">
        <v>6248</v>
      </c>
      <c r="E829" s="3" t="s">
        <v>6249</v>
      </c>
      <c r="F829" s="4" t="s">
        <v>18</v>
      </c>
      <c r="G829" s="4" t="s">
        <v>19</v>
      </c>
      <c r="H829" s="4" t="s">
        <v>80</v>
      </c>
      <c r="I829" s="5">
        <v>44246</v>
      </c>
      <c r="J829" s="4" t="s">
        <v>6250</v>
      </c>
      <c r="K829" s="2">
        <v>389</v>
      </c>
      <c r="L829" s="2">
        <v>7</v>
      </c>
      <c r="M829" s="2">
        <v>0</v>
      </c>
      <c r="N829" s="2" t="s">
        <v>6251</v>
      </c>
      <c r="O829" s="2" t="s">
        <v>6252</v>
      </c>
    </row>
    <row r="830" spans="1:15" ht="303.75" customHeight="1" x14ac:dyDescent="0.3">
      <c r="A830" s="2" t="s">
        <v>6253</v>
      </c>
      <c r="B830" s="3" t="s">
        <v>6254</v>
      </c>
      <c r="C830" s="3" t="s">
        <v>6255</v>
      </c>
      <c r="D830" s="3" t="s">
        <v>6256</v>
      </c>
      <c r="E830" s="3" t="s">
        <v>6257</v>
      </c>
      <c r="F830" s="4" t="s">
        <v>18</v>
      </c>
      <c r="G830" s="4" t="s">
        <v>19</v>
      </c>
      <c r="H830" s="4" t="s">
        <v>80</v>
      </c>
      <c r="I830" s="5">
        <v>44245</v>
      </c>
      <c r="J830" s="4" t="s">
        <v>6258</v>
      </c>
      <c r="K830" s="2">
        <v>632</v>
      </c>
      <c r="L830" s="2">
        <v>12</v>
      </c>
      <c r="M830" s="2">
        <v>0</v>
      </c>
      <c r="N830" s="2" t="s">
        <v>6259</v>
      </c>
      <c r="O830" s="2" t="s">
        <v>6260</v>
      </c>
    </row>
    <row r="831" spans="1:15" ht="303.75" customHeight="1" x14ac:dyDescent="0.3">
      <c r="A831" s="2" t="s">
        <v>6261</v>
      </c>
      <c r="B831" s="3" t="s">
        <v>6262</v>
      </c>
      <c r="C831" s="3" t="s">
        <v>6263</v>
      </c>
      <c r="D831" s="3" t="s">
        <v>6264</v>
      </c>
      <c r="E831" s="3" t="s">
        <v>6265</v>
      </c>
      <c r="F831" s="4" t="s">
        <v>18</v>
      </c>
      <c r="G831" s="4" t="s">
        <v>19</v>
      </c>
      <c r="H831" s="4" t="s">
        <v>80</v>
      </c>
      <c r="I831" s="5">
        <v>44244</v>
      </c>
      <c r="J831" s="4" t="s">
        <v>1486</v>
      </c>
      <c r="K831" s="2">
        <v>6893</v>
      </c>
      <c r="L831" s="2">
        <v>52</v>
      </c>
      <c r="M831" s="2">
        <v>11</v>
      </c>
      <c r="N831" s="2" t="s">
        <v>6266</v>
      </c>
      <c r="O831" s="2" t="s">
        <v>6267</v>
      </c>
    </row>
    <row r="832" spans="1:15" ht="404.4" customHeight="1" x14ac:dyDescent="0.3">
      <c r="A832" s="2" t="s">
        <v>6268</v>
      </c>
      <c r="B832" s="3" t="s">
        <v>6269</v>
      </c>
      <c r="C832" s="3" t="s">
        <v>6270</v>
      </c>
      <c r="D832" s="3" t="s">
        <v>6271</v>
      </c>
      <c r="E832" s="3" t="s">
        <v>4753</v>
      </c>
      <c r="F832" s="4" t="s">
        <v>18</v>
      </c>
      <c r="G832" s="4" t="s">
        <v>19</v>
      </c>
      <c r="H832" s="4" t="s">
        <v>768</v>
      </c>
      <c r="I832" s="5">
        <v>44243</v>
      </c>
      <c r="J832" s="4" t="s">
        <v>6272</v>
      </c>
      <c r="K832" s="2">
        <v>10325</v>
      </c>
      <c r="L832" s="2">
        <v>90</v>
      </c>
      <c r="M832" s="2">
        <v>5</v>
      </c>
      <c r="N832" s="2" t="s">
        <v>6273</v>
      </c>
      <c r="O832" s="2" t="s">
        <v>6274</v>
      </c>
    </row>
    <row r="833" spans="1:15" ht="303.75" customHeight="1" x14ac:dyDescent="0.3">
      <c r="A833" s="2" t="s">
        <v>6275</v>
      </c>
      <c r="B833" s="3" t="s">
        <v>6276</v>
      </c>
      <c r="C833" s="3" t="s">
        <v>6277</v>
      </c>
      <c r="D833" s="3" t="s">
        <v>6278</v>
      </c>
      <c r="E833" s="3" t="s">
        <v>6279</v>
      </c>
      <c r="F833" s="4" t="s">
        <v>18</v>
      </c>
      <c r="G833" s="4" t="s">
        <v>19</v>
      </c>
      <c r="H833" s="4" t="s">
        <v>80</v>
      </c>
      <c r="I833" s="5">
        <v>44242</v>
      </c>
      <c r="J833" s="4" t="s">
        <v>6280</v>
      </c>
      <c r="K833" s="2">
        <v>391</v>
      </c>
      <c r="L833" s="2">
        <v>8</v>
      </c>
      <c r="M833" s="2">
        <v>0</v>
      </c>
      <c r="N833" s="2" t="s">
        <v>6281</v>
      </c>
      <c r="O833" s="2" t="s">
        <v>6282</v>
      </c>
    </row>
    <row r="834" spans="1:15" ht="303.75" customHeight="1" x14ac:dyDescent="0.3">
      <c r="A834" s="2" t="s">
        <v>6283</v>
      </c>
      <c r="B834" s="3" t="s">
        <v>6284</v>
      </c>
      <c r="C834" s="3" t="s">
        <v>6285</v>
      </c>
      <c r="D834" s="3" t="s">
        <v>6286</v>
      </c>
      <c r="E834" s="3" t="s">
        <v>6287</v>
      </c>
      <c r="F834" s="4" t="s">
        <v>18</v>
      </c>
      <c r="G834" s="4" t="s">
        <v>19</v>
      </c>
      <c r="H834" s="4" t="s">
        <v>80</v>
      </c>
      <c r="I834" s="5">
        <v>44239</v>
      </c>
      <c r="J834" s="4" t="s">
        <v>2157</v>
      </c>
      <c r="K834" s="2">
        <v>470</v>
      </c>
      <c r="L834" s="2">
        <v>8</v>
      </c>
      <c r="M834" s="2">
        <v>2</v>
      </c>
      <c r="N834" s="2" t="s">
        <v>6288</v>
      </c>
      <c r="O834" s="2" t="s">
        <v>6289</v>
      </c>
    </row>
    <row r="835" spans="1:15" ht="292.5" customHeight="1" x14ac:dyDescent="0.3">
      <c r="A835" s="2" t="s">
        <v>6290</v>
      </c>
      <c r="B835" s="3" t="s">
        <v>6291</v>
      </c>
      <c r="C835" s="3" t="s">
        <v>6292</v>
      </c>
      <c r="D835" s="3" t="s">
        <v>6293</v>
      </c>
      <c r="E835" s="3" t="s">
        <v>6294</v>
      </c>
      <c r="F835" s="4" t="s">
        <v>18</v>
      </c>
      <c r="G835" s="4" t="s">
        <v>19</v>
      </c>
      <c r="H835" s="4" t="s">
        <v>80</v>
      </c>
      <c r="I835" s="5">
        <v>44238</v>
      </c>
      <c r="J835" s="4" t="s">
        <v>2003</v>
      </c>
      <c r="K835" s="2">
        <v>606</v>
      </c>
      <c r="L835" s="2">
        <v>9</v>
      </c>
      <c r="M835" s="2">
        <v>0</v>
      </c>
      <c r="N835" s="2" t="s">
        <v>6295</v>
      </c>
      <c r="O835" s="2" t="s">
        <v>6296</v>
      </c>
    </row>
    <row r="836" spans="1:15" ht="303.75" customHeight="1" x14ac:dyDescent="0.3">
      <c r="A836" s="2" t="s">
        <v>6297</v>
      </c>
      <c r="B836" s="3" t="s">
        <v>6298</v>
      </c>
      <c r="C836" s="3" t="s">
        <v>6299</v>
      </c>
      <c r="D836" s="3" t="s">
        <v>6300</v>
      </c>
      <c r="E836" s="3" t="s">
        <v>6301</v>
      </c>
      <c r="F836" s="4" t="s">
        <v>18</v>
      </c>
      <c r="G836" s="4" t="s">
        <v>19</v>
      </c>
      <c r="H836" s="4" t="s">
        <v>80</v>
      </c>
      <c r="I836" s="5">
        <v>44237</v>
      </c>
      <c r="J836" s="4" t="s">
        <v>714</v>
      </c>
      <c r="K836" s="2">
        <v>1235</v>
      </c>
      <c r="L836" s="2">
        <v>11</v>
      </c>
      <c r="M836" s="2">
        <v>4</v>
      </c>
      <c r="N836" s="2" t="s">
        <v>6302</v>
      </c>
      <c r="O836" s="2" t="s">
        <v>6303</v>
      </c>
    </row>
    <row r="837" spans="1:15" ht="303.75" customHeight="1" x14ac:dyDescent="0.3">
      <c r="A837" s="2" t="s">
        <v>6304</v>
      </c>
      <c r="B837" s="3" t="s">
        <v>6305</v>
      </c>
      <c r="C837" s="3" t="s">
        <v>6306</v>
      </c>
      <c r="D837" s="3" t="s">
        <v>6307</v>
      </c>
      <c r="E837" s="3" t="s">
        <v>6308</v>
      </c>
      <c r="F837" s="4" t="s">
        <v>18</v>
      </c>
      <c r="G837" s="4" t="s">
        <v>19</v>
      </c>
      <c r="H837" s="4" t="s">
        <v>80</v>
      </c>
      <c r="I837" s="5">
        <v>44236</v>
      </c>
      <c r="J837" s="4" t="s">
        <v>321</v>
      </c>
      <c r="K837" s="2">
        <v>6842</v>
      </c>
      <c r="L837" s="2">
        <v>72</v>
      </c>
      <c r="M837" s="2">
        <v>8</v>
      </c>
      <c r="N837" s="2" t="s">
        <v>6309</v>
      </c>
      <c r="O837" s="2" t="s">
        <v>6310</v>
      </c>
    </row>
    <row r="838" spans="1:15" ht="382.05" customHeight="1" x14ac:dyDescent="0.3">
      <c r="A838" s="2" t="s">
        <v>6311</v>
      </c>
      <c r="B838" s="3" t="s">
        <v>6312</v>
      </c>
      <c r="C838" s="3" t="s">
        <v>6313</v>
      </c>
      <c r="D838" s="3" t="s">
        <v>6314</v>
      </c>
      <c r="E838" s="3" t="s">
        <v>6315</v>
      </c>
      <c r="F838" s="4" t="s">
        <v>18</v>
      </c>
      <c r="G838" s="4" t="s">
        <v>19</v>
      </c>
      <c r="H838" s="4" t="s">
        <v>80</v>
      </c>
      <c r="I838" s="5">
        <v>44235</v>
      </c>
      <c r="J838" s="4" t="s">
        <v>6316</v>
      </c>
      <c r="K838" s="2">
        <v>9400</v>
      </c>
      <c r="L838" s="2">
        <v>31</v>
      </c>
      <c r="M838" s="2">
        <v>5</v>
      </c>
      <c r="N838" s="2" t="s">
        <v>6317</v>
      </c>
      <c r="O838" s="2" t="s">
        <v>6318</v>
      </c>
    </row>
    <row r="839" spans="1:15" ht="314.85000000000002" customHeight="1" x14ac:dyDescent="0.3">
      <c r="A839" s="2" t="s">
        <v>6319</v>
      </c>
      <c r="B839" s="3" t="s">
        <v>6320</v>
      </c>
      <c r="C839" s="3" t="s">
        <v>6321</v>
      </c>
      <c r="D839" s="3" t="s">
        <v>6322</v>
      </c>
      <c r="E839" s="3" t="s">
        <v>6323</v>
      </c>
      <c r="F839" s="4" t="s">
        <v>18</v>
      </c>
      <c r="G839" s="4" t="s">
        <v>19</v>
      </c>
      <c r="H839" s="4" t="s">
        <v>80</v>
      </c>
      <c r="I839" s="5">
        <v>44232</v>
      </c>
      <c r="J839" s="4" t="s">
        <v>6324</v>
      </c>
      <c r="K839" s="2">
        <v>506</v>
      </c>
      <c r="L839" s="2">
        <v>14</v>
      </c>
      <c r="M839" s="2">
        <v>0</v>
      </c>
      <c r="N839" s="2" t="s">
        <v>6325</v>
      </c>
      <c r="O839" s="2" t="s">
        <v>6326</v>
      </c>
    </row>
    <row r="840" spans="1:15" ht="303.75" customHeight="1" x14ac:dyDescent="0.3">
      <c r="A840" s="2" t="s">
        <v>6327</v>
      </c>
      <c r="B840" s="3" t="s">
        <v>6328</v>
      </c>
      <c r="C840" s="3" t="s">
        <v>6329</v>
      </c>
      <c r="D840" s="3" t="s">
        <v>6330</v>
      </c>
      <c r="E840" s="3" t="s">
        <v>6331</v>
      </c>
      <c r="F840" s="4" t="s">
        <v>18</v>
      </c>
      <c r="G840" s="4" t="s">
        <v>19</v>
      </c>
      <c r="H840" s="4" t="s">
        <v>80</v>
      </c>
      <c r="I840" s="5">
        <v>44231</v>
      </c>
      <c r="J840" s="4" t="s">
        <v>2149</v>
      </c>
      <c r="K840" s="2">
        <v>944</v>
      </c>
      <c r="L840" s="2">
        <v>9</v>
      </c>
      <c r="M840" s="2">
        <v>4</v>
      </c>
      <c r="N840" s="2" t="s">
        <v>6332</v>
      </c>
      <c r="O840" s="2" t="s">
        <v>6333</v>
      </c>
    </row>
    <row r="841" spans="1:15" ht="303.75" customHeight="1" x14ac:dyDescent="0.3">
      <c r="A841" s="2" t="s">
        <v>6334</v>
      </c>
      <c r="B841" s="3" t="s">
        <v>6335</v>
      </c>
      <c r="C841" s="3" t="s">
        <v>6336</v>
      </c>
      <c r="D841" s="3" t="s">
        <v>6337</v>
      </c>
      <c r="E841" s="3" t="s">
        <v>6338</v>
      </c>
      <c r="F841" s="4" t="s">
        <v>18</v>
      </c>
      <c r="G841" s="4" t="s">
        <v>19</v>
      </c>
      <c r="H841" s="4" t="s">
        <v>80</v>
      </c>
      <c r="I841" s="5">
        <v>44230</v>
      </c>
      <c r="J841" s="4" t="s">
        <v>6280</v>
      </c>
      <c r="K841" s="2">
        <v>843</v>
      </c>
      <c r="L841" s="2">
        <v>11</v>
      </c>
      <c r="M841" s="2">
        <v>0</v>
      </c>
      <c r="N841" s="2" t="s">
        <v>6339</v>
      </c>
      <c r="O841" s="2" t="s">
        <v>6340</v>
      </c>
    </row>
    <row r="842" spans="1:15" ht="326.10000000000002" customHeight="1" x14ac:dyDescent="0.3">
      <c r="A842" s="2" t="s">
        <v>6341</v>
      </c>
      <c r="B842" s="3" t="s">
        <v>6342</v>
      </c>
      <c r="C842" s="3" t="s">
        <v>6343</v>
      </c>
      <c r="D842" s="3" t="s">
        <v>6344</v>
      </c>
      <c r="E842" s="3" t="s">
        <v>6345</v>
      </c>
      <c r="F842" s="4" t="s">
        <v>18</v>
      </c>
      <c r="G842" s="4" t="s">
        <v>19</v>
      </c>
      <c r="H842" s="4" t="s">
        <v>80</v>
      </c>
      <c r="I842" s="5">
        <v>44229</v>
      </c>
      <c r="J842" s="4" t="s">
        <v>975</v>
      </c>
      <c r="K842" s="2">
        <v>1526</v>
      </c>
      <c r="L842" s="2">
        <v>21</v>
      </c>
      <c r="M842" s="2">
        <v>2</v>
      </c>
      <c r="N842" s="2" t="s">
        <v>6346</v>
      </c>
      <c r="O842" s="2" t="s">
        <v>6347</v>
      </c>
    </row>
    <row r="843" spans="1:15" ht="348.45" customHeight="1" x14ac:dyDescent="0.3">
      <c r="A843" s="2" t="s">
        <v>6348</v>
      </c>
      <c r="B843" s="3" t="s">
        <v>6349</v>
      </c>
      <c r="C843" s="3" t="s">
        <v>6350</v>
      </c>
      <c r="D843" s="3" t="s">
        <v>6351</v>
      </c>
      <c r="E843" s="3" t="s">
        <v>6352</v>
      </c>
      <c r="F843" s="4" t="s">
        <v>18</v>
      </c>
      <c r="G843" s="4" t="s">
        <v>19</v>
      </c>
      <c r="H843" s="4" t="s">
        <v>80</v>
      </c>
      <c r="I843" s="5">
        <v>44228</v>
      </c>
      <c r="J843" s="4" t="s">
        <v>6353</v>
      </c>
      <c r="K843" s="2">
        <v>1183</v>
      </c>
      <c r="L843" s="2">
        <v>15</v>
      </c>
      <c r="M843" s="2">
        <v>0</v>
      </c>
      <c r="N843" s="2" t="s">
        <v>6354</v>
      </c>
      <c r="O843" s="2" t="s">
        <v>6355</v>
      </c>
    </row>
    <row r="844" spans="1:15" ht="303.75" customHeight="1" x14ac:dyDescent="0.3">
      <c r="A844" s="2" t="s">
        <v>6356</v>
      </c>
      <c r="B844" s="3" t="s">
        <v>6357</v>
      </c>
      <c r="C844" s="3" t="s">
        <v>6358</v>
      </c>
      <c r="D844" s="3" t="s">
        <v>6359</v>
      </c>
      <c r="E844" s="3" t="s">
        <v>5067</v>
      </c>
      <c r="F844" s="4" t="s">
        <v>18</v>
      </c>
      <c r="G844" s="4" t="s">
        <v>19</v>
      </c>
      <c r="H844" s="4" t="s">
        <v>80</v>
      </c>
      <c r="I844" s="5">
        <v>44228</v>
      </c>
      <c r="J844" s="4" t="s">
        <v>6360</v>
      </c>
      <c r="K844" s="2">
        <v>5776</v>
      </c>
      <c r="L844" s="2">
        <v>49</v>
      </c>
      <c r="M844" s="2">
        <v>14</v>
      </c>
      <c r="N844" s="2" t="s">
        <v>6361</v>
      </c>
      <c r="O844" s="2" t="s">
        <v>6362</v>
      </c>
    </row>
    <row r="845" spans="1:15" ht="303.75" customHeight="1" x14ac:dyDescent="0.3">
      <c r="A845" s="2" t="s">
        <v>6363</v>
      </c>
      <c r="B845" s="3" t="s">
        <v>6364</v>
      </c>
      <c r="C845" s="3" t="s">
        <v>6365</v>
      </c>
      <c r="D845" s="3" t="s">
        <v>6366</v>
      </c>
      <c r="E845" s="3" t="s">
        <v>6367</v>
      </c>
      <c r="F845" s="4" t="s">
        <v>18</v>
      </c>
      <c r="G845" s="4" t="s">
        <v>19</v>
      </c>
      <c r="H845" s="4" t="s">
        <v>80</v>
      </c>
      <c r="I845" s="5">
        <v>44225</v>
      </c>
      <c r="J845" s="4" t="s">
        <v>6368</v>
      </c>
      <c r="K845" s="2">
        <v>1823</v>
      </c>
      <c r="L845" s="2">
        <v>18</v>
      </c>
      <c r="M845" s="2">
        <v>2</v>
      </c>
      <c r="N845" s="2" t="s">
        <v>6369</v>
      </c>
      <c r="O845" s="2" t="s">
        <v>6370</v>
      </c>
    </row>
    <row r="846" spans="1:15" ht="303.75" customHeight="1" x14ac:dyDescent="0.3">
      <c r="A846" s="2" t="s">
        <v>6371</v>
      </c>
      <c r="B846" s="3" t="s">
        <v>6372</v>
      </c>
      <c r="C846" s="3" t="s">
        <v>6373</v>
      </c>
      <c r="D846" s="3" t="s">
        <v>6374</v>
      </c>
      <c r="E846" s="3" t="s">
        <v>6375</v>
      </c>
      <c r="F846" s="4" t="s">
        <v>18</v>
      </c>
      <c r="G846" s="4" t="s">
        <v>19</v>
      </c>
      <c r="H846" s="4" t="s">
        <v>80</v>
      </c>
      <c r="I846" s="5">
        <v>44224</v>
      </c>
      <c r="J846" s="4" t="s">
        <v>5068</v>
      </c>
      <c r="K846" s="2">
        <v>3613</v>
      </c>
      <c r="L846" s="2">
        <v>36</v>
      </c>
      <c r="M846" s="2">
        <v>0</v>
      </c>
      <c r="N846" s="2" t="s">
        <v>6376</v>
      </c>
      <c r="O846" s="2" t="s">
        <v>6377</v>
      </c>
    </row>
    <row r="847" spans="1:15" ht="270.14999999999998" customHeight="1" x14ac:dyDescent="0.3">
      <c r="A847" s="2" t="s">
        <v>6378</v>
      </c>
      <c r="B847" s="3" t="s">
        <v>6379</v>
      </c>
      <c r="C847" s="3" t="s">
        <v>6380</v>
      </c>
      <c r="D847" s="3" t="s">
        <v>6381</v>
      </c>
      <c r="E847" s="3" t="s">
        <v>6382</v>
      </c>
      <c r="F847" s="4" t="s">
        <v>18</v>
      </c>
      <c r="G847" s="4" t="s">
        <v>19</v>
      </c>
      <c r="H847" s="4" t="s">
        <v>80</v>
      </c>
      <c r="I847" s="5">
        <v>44223</v>
      </c>
      <c r="J847" s="4" t="s">
        <v>3578</v>
      </c>
      <c r="K847" s="2">
        <v>7042</v>
      </c>
      <c r="L847" s="2">
        <v>40</v>
      </c>
      <c r="M847" s="2">
        <v>9</v>
      </c>
      <c r="N847" s="2" t="s">
        <v>6383</v>
      </c>
      <c r="O847" s="2" t="s">
        <v>6384</v>
      </c>
    </row>
    <row r="848" spans="1:15" ht="303.75" customHeight="1" x14ac:dyDescent="0.3">
      <c r="A848" s="2" t="s">
        <v>6385</v>
      </c>
      <c r="B848" s="3" t="s">
        <v>6386</v>
      </c>
      <c r="C848" s="3" t="s">
        <v>6387</v>
      </c>
      <c r="D848" s="3" t="s">
        <v>6388</v>
      </c>
      <c r="E848" s="3" t="s">
        <v>6389</v>
      </c>
      <c r="F848" s="4" t="s">
        <v>18</v>
      </c>
      <c r="G848" s="4" t="s">
        <v>19</v>
      </c>
      <c r="H848" s="4" t="s">
        <v>80</v>
      </c>
      <c r="I848" s="5">
        <v>44221</v>
      </c>
      <c r="J848" s="4" t="s">
        <v>6390</v>
      </c>
      <c r="K848" s="2">
        <v>654</v>
      </c>
      <c r="L848" s="2">
        <v>10</v>
      </c>
      <c r="M848" s="2">
        <v>0</v>
      </c>
      <c r="N848" s="2" t="s">
        <v>6391</v>
      </c>
      <c r="O848" s="2" t="s">
        <v>6392</v>
      </c>
    </row>
    <row r="849" spans="1:15" ht="281.25" customHeight="1" x14ac:dyDescent="0.3">
      <c r="A849" s="2" t="s">
        <v>6393</v>
      </c>
      <c r="B849" s="3" t="s">
        <v>6394</v>
      </c>
      <c r="C849" s="3" t="s">
        <v>6395</v>
      </c>
      <c r="D849" s="3" t="s">
        <v>6396</v>
      </c>
      <c r="E849" s="3" t="s">
        <v>6397</v>
      </c>
      <c r="F849" s="4" t="s">
        <v>18</v>
      </c>
      <c r="G849" s="4" t="s">
        <v>19</v>
      </c>
      <c r="H849" s="4" t="s">
        <v>6398</v>
      </c>
      <c r="I849" s="5">
        <v>44217</v>
      </c>
      <c r="J849" s="4" t="s">
        <v>3312</v>
      </c>
      <c r="K849" s="2">
        <v>702</v>
      </c>
      <c r="L849" s="2">
        <v>9</v>
      </c>
      <c r="M849" s="2">
        <v>0</v>
      </c>
      <c r="N849" s="2" t="s">
        <v>6399</v>
      </c>
      <c r="O849" s="2" t="s">
        <v>6400</v>
      </c>
    </row>
    <row r="850" spans="1:15" ht="281.25" customHeight="1" x14ac:dyDescent="0.3">
      <c r="A850" s="2" t="s">
        <v>6401</v>
      </c>
      <c r="B850" s="3" t="s">
        <v>6402</v>
      </c>
      <c r="C850" s="3" t="s">
        <v>6403</v>
      </c>
      <c r="D850" s="3" t="s">
        <v>6404</v>
      </c>
      <c r="E850" s="3" t="s">
        <v>6405</v>
      </c>
      <c r="F850" s="4" t="s">
        <v>18</v>
      </c>
      <c r="G850" s="4" t="s">
        <v>19</v>
      </c>
      <c r="H850" s="4" t="s">
        <v>6398</v>
      </c>
      <c r="I850" s="5">
        <v>44216</v>
      </c>
      <c r="J850" s="4" t="s">
        <v>6406</v>
      </c>
      <c r="K850" s="2">
        <v>1962</v>
      </c>
      <c r="L850" s="2">
        <v>14</v>
      </c>
      <c r="M850" s="2">
        <v>1</v>
      </c>
      <c r="N850" s="2" t="s">
        <v>6407</v>
      </c>
      <c r="O850" s="2" t="s">
        <v>6408</v>
      </c>
    </row>
    <row r="851" spans="1:15" ht="202.95" customHeight="1" x14ac:dyDescent="0.3">
      <c r="A851" s="2" t="s">
        <v>6409</v>
      </c>
      <c r="B851" s="3" t="s">
        <v>6410</v>
      </c>
      <c r="C851" s="3" t="s">
        <v>6411</v>
      </c>
      <c r="D851" s="3" t="s">
        <v>6412</v>
      </c>
      <c r="E851" s="3" t="s">
        <v>6413</v>
      </c>
      <c r="F851" s="4" t="s">
        <v>18</v>
      </c>
      <c r="G851" s="4" t="s">
        <v>19</v>
      </c>
      <c r="H851" s="4" t="s">
        <v>80</v>
      </c>
      <c r="I851" s="5">
        <v>44214</v>
      </c>
      <c r="J851" s="4" t="s">
        <v>6414</v>
      </c>
      <c r="K851" s="2">
        <v>1955</v>
      </c>
      <c r="L851" s="2">
        <v>41</v>
      </c>
      <c r="M851" s="2">
        <v>6</v>
      </c>
      <c r="N851" s="2" t="s">
        <v>6415</v>
      </c>
      <c r="O851" s="2" t="s">
        <v>6416</v>
      </c>
    </row>
    <row r="852" spans="1:15" ht="393.3" customHeight="1" x14ac:dyDescent="0.3">
      <c r="A852" s="2" t="s">
        <v>6417</v>
      </c>
      <c r="B852" s="3" t="s">
        <v>6418</v>
      </c>
      <c r="C852" s="3" t="s">
        <v>6419</v>
      </c>
      <c r="D852" s="3" t="s">
        <v>6420</v>
      </c>
      <c r="E852" s="3" t="s">
        <v>6421</v>
      </c>
      <c r="F852" s="4" t="s">
        <v>18</v>
      </c>
      <c r="G852" s="4" t="s">
        <v>19</v>
      </c>
      <c r="H852" s="4" t="s">
        <v>80</v>
      </c>
      <c r="I852" s="5">
        <v>44214</v>
      </c>
      <c r="J852" s="4" t="s">
        <v>6422</v>
      </c>
      <c r="K852" s="2">
        <v>1261</v>
      </c>
      <c r="L852" s="2">
        <v>11</v>
      </c>
      <c r="M852" s="2">
        <v>0</v>
      </c>
      <c r="N852" s="2" t="s">
        <v>6423</v>
      </c>
      <c r="O852" s="2" t="s">
        <v>6424</v>
      </c>
    </row>
    <row r="853" spans="1:15" ht="409.6" customHeight="1" x14ac:dyDescent="0.3">
      <c r="A853" s="2" t="s">
        <v>6425</v>
      </c>
      <c r="B853" s="3" t="s">
        <v>6426</v>
      </c>
      <c r="C853" s="3" t="s">
        <v>6427</v>
      </c>
      <c r="D853" s="3" t="s">
        <v>6428</v>
      </c>
      <c r="E853" s="3" t="s">
        <v>6429</v>
      </c>
      <c r="F853" s="4" t="s">
        <v>18</v>
      </c>
      <c r="G853" s="4" t="s">
        <v>19</v>
      </c>
      <c r="H853" s="4" t="s">
        <v>6398</v>
      </c>
      <c r="I853" s="5">
        <v>44211</v>
      </c>
      <c r="J853" s="4" t="s">
        <v>4054</v>
      </c>
      <c r="K853" s="2">
        <v>1792</v>
      </c>
      <c r="L853" s="2">
        <v>13</v>
      </c>
      <c r="M853" s="2">
        <v>2</v>
      </c>
      <c r="N853" s="2" t="s">
        <v>6430</v>
      </c>
      <c r="O853" s="2" t="s">
        <v>6431</v>
      </c>
    </row>
    <row r="854" spans="1:15" ht="359.7" customHeight="1" x14ac:dyDescent="0.3">
      <c r="A854" s="2" t="s">
        <v>6432</v>
      </c>
      <c r="B854" s="3" t="s">
        <v>6433</v>
      </c>
      <c r="C854" s="3" t="s">
        <v>6434</v>
      </c>
      <c r="D854" s="3" t="s">
        <v>6435</v>
      </c>
      <c r="E854" s="3" t="s">
        <v>6436</v>
      </c>
      <c r="F854" s="4" t="s">
        <v>18</v>
      </c>
      <c r="G854" s="4" t="s">
        <v>19</v>
      </c>
      <c r="H854" s="4" t="s">
        <v>80</v>
      </c>
      <c r="I854" s="5">
        <v>44210</v>
      </c>
      <c r="J854" s="4" t="s">
        <v>6437</v>
      </c>
      <c r="K854" s="2">
        <v>344</v>
      </c>
      <c r="L854" s="2">
        <v>7</v>
      </c>
      <c r="M854" s="2">
        <v>6</v>
      </c>
      <c r="N854" s="2" t="s">
        <v>6438</v>
      </c>
      <c r="O854" s="2" t="s">
        <v>6439</v>
      </c>
    </row>
    <row r="855" spans="1:15" ht="281.25" customHeight="1" x14ac:dyDescent="0.3">
      <c r="A855" s="2" t="s">
        <v>6440</v>
      </c>
      <c r="B855" s="3" t="s">
        <v>6441</v>
      </c>
      <c r="C855" s="3" t="s">
        <v>6442</v>
      </c>
      <c r="D855" s="3" t="s">
        <v>6443</v>
      </c>
      <c r="E855" s="3" t="s">
        <v>6444</v>
      </c>
      <c r="F855" s="4" t="s">
        <v>18</v>
      </c>
      <c r="G855" s="4" t="s">
        <v>19</v>
      </c>
      <c r="H855" s="4" t="s">
        <v>80</v>
      </c>
      <c r="I855" s="5">
        <v>44209</v>
      </c>
      <c r="J855" s="4" t="s">
        <v>4659</v>
      </c>
      <c r="K855" s="2">
        <v>231</v>
      </c>
      <c r="L855" s="2">
        <v>5</v>
      </c>
      <c r="M855" s="2">
        <v>0</v>
      </c>
      <c r="N855" s="2" t="s">
        <v>6445</v>
      </c>
      <c r="O855" s="2" t="s">
        <v>6446</v>
      </c>
    </row>
    <row r="856" spans="1:15" ht="409.6" customHeight="1" x14ac:dyDescent="0.3">
      <c r="A856" s="2" t="s">
        <v>6447</v>
      </c>
      <c r="B856" s="3" t="s">
        <v>6448</v>
      </c>
      <c r="C856" s="3" t="s">
        <v>6449</v>
      </c>
      <c r="D856" s="3" t="s">
        <v>6450</v>
      </c>
      <c r="E856" s="3" t="s">
        <v>6451</v>
      </c>
      <c r="F856" s="4" t="s">
        <v>18</v>
      </c>
      <c r="G856" s="4" t="s">
        <v>19</v>
      </c>
      <c r="H856" s="4" t="s">
        <v>6398</v>
      </c>
      <c r="I856" s="5">
        <v>44208</v>
      </c>
      <c r="J856" s="4" t="s">
        <v>6452</v>
      </c>
      <c r="K856" s="2">
        <v>7013</v>
      </c>
      <c r="L856" s="2">
        <v>47</v>
      </c>
      <c r="M856" s="2">
        <v>12</v>
      </c>
      <c r="N856" s="2" t="s">
        <v>6453</v>
      </c>
      <c r="O856" s="2" t="s">
        <v>6454</v>
      </c>
    </row>
    <row r="857" spans="1:15" ht="292.5" customHeight="1" x14ac:dyDescent="0.3">
      <c r="A857" s="2" t="s">
        <v>6455</v>
      </c>
      <c r="B857" s="3" t="s">
        <v>6456</v>
      </c>
      <c r="C857" s="3" t="s">
        <v>6457</v>
      </c>
      <c r="D857" s="3" t="s">
        <v>6458</v>
      </c>
      <c r="E857" s="3" t="s">
        <v>6459</v>
      </c>
      <c r="F857" s="4" t="s">
        <v>18</v>
      </c>
      <c r="G857" s="4" t="s">
        <v>19</v>
      </c>
      <c r="H857" s="4" t="s">
        <v>80</v>
      </c>
      <c r="I857" s="5">
        <v>44207</v>
      </c>
      <c r="J857" s="4" t="s">
        <v>2759</v>
      </c>
      <c r="K857" s="2">
        <v>334</v>
      </c>
      <c r="L857" s="2">
        <v>7</v>
      </c>
      <c r="M857" s="2">
        <v>3</v>
      </c>
      <c r="N857" s="2" t="s">
        <v>6460</v>
      </c>
      <c r="O857" s="2" t="s">
        <v>6461</v>
      </c>
    </row>
    <row r="858" spans="1:15" ht="409.6" customHeight="1" x14ac:dyDescent="0.3">
      <c r="A858" s="2" t="s">
        <v>6462</v>
      </c>
      <c r="B858" s="3" t="s">
        <v>6463</v>
      </c>
      <c r="C858" s="3" t="s">
        <v>6464</v>
      </c>
      <c r="D858" s="3" t="s">
        <v>6465</v>
      </c>
      <c r="E858" s="3" t="s">
        <v>6466</v>
      </c>
      <c r="F858" s="4" t="s">
        <v>18</v>
      </c>
      <c r="G858" s="4" t="s">
        <v>19</v>
      </c>
      <c r="H858" s="4" t="s">
        <v>80</v>
      </c>
      <c r="I858" s="5">
        <v>44204</v>
      </c>
      <c r="J858" s="4" t="s">
        <v>6467</v>
      </c>
      <c r="K858" s="2">
        <v>527</v>
      </c>
      <c r="L858" s="2">
        <v>5</v>
      </c>
      <c r="M858" s="2">
        <v>0</v>
      </c>
      <c r="N858" s="2" t="s">
        <v>6468</v>
      </c>
      <c r="O858" s="2" t="s">
        <v>6469</v>
      </c>
    </row>
    <row r="859" spans="1:15" ht="409.6" customHeight="1" x14ac:dyDescent="0.3">
      <c r="A859" s="2" t="s">
        <v>6470</v>
      </c>
      <c r="B859" s="3" t="s">
        <v>6471</v>
      </c>
      <c r="C859" s="3" t="s">
        <v>6472</v>
      </c>
      <c r="D859" s="3" t="s">
        <v>6473</v>
      </c>
      <c r="E859" s="3" t="s">
        <v>6474</v>
      </c>
      <c r="F859" s="4" t="s">
        <v>18</v>
      </c>
      <c r="G859" s="4" t="s">
        <v>19</v>
      </c>
      <c r="H859" s="4" t="s">
        <v>80</v>
      </c>
      <c r="I859" s="5">
        <v>44203</v>
      </c>
      <c r="J859" s="4" t="s">
        <v>783</v>
      </c>
      <c r="K859" s="2">
        <v>1046</v>
      </c>
      <c r="L859" s="2">
        <v>15</v>
      </c>
      <c r="M859" s="2">
        <v>0</v>
      </c>
      <c r="N859" s="2" t="s">
        <v>6475</v>
      </c>
      <c r="O859" s="2" t="s">
        <v>6476</v>
      </c>
    </row>
    <row r="860" spans="1:15" ht="314.85000000000002" customHeight="1" x14ac:dyDescent="0.3">
      <c r="A860" s="2" t="s">
        <v>6477</v>
      </c>
      <c r="B860" s="3" t="s">
        <v>6478</v>
      </c>
      <c r="C860" s="3" t="s">
        <v>6479</v>
      </c>
      <c r="D860" s="3" t="s">
        <v>6480</v>
      </c>
      <c r="E860" s="3" t="s">
        <v>6481</v>
      </c>
      <c r="F860" s="4" t="s">
        <v>18</v>
      </c>
      <c r="G860" s="4" t="s">
        <v>19</v>
      </c>
      <c r="H860" s="4" t="s">
        <v>80</v>
      </c>
      <c r="I860" s="5">
        <v>44201</v>
      </c>
      <c r="J860" s="4" t="s">
        <v>6482</v>
      </c>
      <c r="K860" s="2">
        <v>10964</v>
      </c>
      <c r="L860" s="2">
        <v>31</v>
      </c>
      <c r="M860" s="2">
        <v>5</v>
      </c>
      <c r="N860" s="2" t="s">
        <v>6483</v>
      </c>
      <c r="O860" s="2" t="s">
        <v>6484</v>
      </c>
    </row>
    <row r="861" spans="1:15" ht="409.6" customHeight="1" x14ac:dyDescent="0.3">
      <c r="A861" s="2" t="s">
        <v>6485</v>
      </c>
      <c r="B861" s="3" t="s">
        <v>6486</v>
      </c>
      <c r="C861" s="3" t="s">
        <v>6487</v>
      </c>
      <c r="D861" s="3" t="s">
        <v>6488</v>
      </c>
      <c r="E861" s="3" t="s">
        <v>6489</v>
      </c>
      <c r="F861" s="4" t="s">
        <v>18</v>
      </c>
      <c r="G861" s="4" t="s">
        <v>19</v>
      </c>
      <c r="H861" s="4" t="s">
        <v>80</v>
      </c>
      <c r="I861" s="5">
        <v>44201</v>
      </c>
      <c r="J861" s="4" t="s">
        <v>6490</v>
      </c>
      <c r="K861" s="2">
        <v>517</v>
      </c>
      <c r="L861" s="2">
        <v>10</v>
      </c>
      <c r="M861" s="2">
        <v>6</v>
      </c>
      <c r="N861" s="2" t="s">
        <v>6491</v>
      </c>
      <c r="O861" s="2" t="s">
        <v>6492</v>
      </c>
    </row>
    <row r="862" spans="1:15" ht="409.6" customHeight="1" x14ac:dyDescent="0.3">
      <c r="A862" s="2" t="s">
        <v>6493</v>
      </c>
      <c r="B862" s="3" t="s">
        <v>6494</v>
      </c>
      <c r="C862" s="3" t="s">
        <v>6495</v>
      </c>
      <c r="D862" s="3" t="s">
        <v>6496</v>
      </c>
      <c r="E862" s="3" t="s">
        <v>6497</v>
      </c>
      <c r="F862" s="4" t="s">
        <v>18</v>
      </c>
      <c r="G862" s="4" t="s">
        <v>19</v>
      </c>
      <c r="H862" s="4" t="s">
        <v>80</v>
      </c>
      <c r="I862" s="5">
        <v>44197</v>
      </c>
      <c r="J862" s="4" t="s">
        <v>6035</v>
      </c>
      <c r="K862" s="2">
        <v>2177</v>
      </c>
      <c r="L862" s="2">
        <v>20</v>
      </c>
      <c r="M862" s="2">
        <v>2</v>
      </c>
      <c r="N862" s="2" t="s">
        <v>6498</v>
      </c>
      <c r="O862" s="2" t="s">
        <v>6499</v>
      </c>
    </row>
    <row r="863" spans="1:15" ht="409.6" customHeight="1" x14ac:dyDescent="0.3">
      <c r="A863" s="2" t="s">
        <v>6500</v>
      </c>
      <c r="B863" s="3" t="s">
        <v>6501</v>
      </c>
      <c r="C863" s="3" t="s">
        <v>6502</v>
      </c>
      <c r="D863" s="3" t="s">
        <v>6503</v>
      </c>
      <c r="E863" s="3" t="s">
        <v>6504</v>
      </c>
      <c r="F863" s="4" t="s">
        <v>18</v>
      </c>
      <c r="G863" s="4" t="s">
        <v>19</v>
      </c>
      <c r="H863" s="4" t="s">
        <v>3033</v>
      </c>
      <c r="I863" s="5">
        <v>44193</v>
      </c>
      <c r="J863" s="4" t="s">
        <v>6505</v>
      </c>
      <c r="K863" s="2">
        <v>9119</v>
      </c>
      <c r="L863" s="2">
        <v>56</v>
      </c>
      <c r="M863" s="2">
        <v>14</v>
      </c>
      <c r="N863" s="2" t="s">
        <v>6506</v>
      </c>
      <c r="O863" s="2" t="s">
        <v>6507</v>
      </c>
    </row>
    <row r="864" spans="1:15" ht="303.75" customHeight="1" x14ac:dyDescent="0.3">
      <c r="A864" s="2" t="s">
        <v>6508</v>
      </c>
      <c r="B864" s="3" t="s">
        <v>6509</v>
      </c>
      <c r="C864" s="3" t="s">
        <v>6510</v>
      </c>
      <c r="D864" s="3" t="s">
        <v>6511</v>
      </c>
      <c r="E864" s="3" t="s">
        <v>6512</v>
      </c>
      <c r="F864" s="4" t="s">
        <v>18</v>
      </c>
      <c r="G864" s="4" t="s">
        <v>19</v>
      </c>
      <c r="H864" s="4" t="s">
        <v>80</v>
      </c>
      <c r="I864" s="5">
        <v>44189</v>
      </c>
      <c r="J864" s="4" t="s">
        <v>6513</v>
      </c>
      <c r="K864" s="2">
        <v>327</v>
      </c>
      <c r="L864" s="2">
        <v>8</v>
      </c>
      <c r="M864" s="2">
        <v>0</v>
      </c>
      <c r="N864" s="2" t="s">
        <v>6514</v>
      </c>
      <c r="O864" s="2" t="s">
        <v>6515</v>
      </c>
    </row>
    <row r="865" spans="1:15" ht="180.6" customHeight="1" x14ac:dyDescent="0.3">
      <c r="A865" s="2" t="s">
        <v>6516</v>
      </c>
      <c r="B865" s="3" t="s">
        <v>6517</v>
      </c>
      <c r="C865" s="3" t="s">
        <v>6518</v>
      </c>
      <c r="D865" s="3" t="s">
        <v>6519</v>
      </c>
      <c r="E865" s="3" t="s">
        <v>6520</v>
      </c>
      <c r="F865" s="4" t="s">
        <v>18</v>
      </c>
      <c r="G865" s="4" t="s">
        <v>19</v>
      </c>
      <c r="H865" s="4" t="s">
        <v>80</v>
      </c>
      <c r="I865" s="5">
        <v>44187</v>
      </c>
      <c r="J865" s="4" t="s">
        <v>6521</v>
      </c>
      <c r="K865" s="2">
        <v>614</v>
      </c>
      <c r="L865" s="2">
        <v>8</v>
      </c>
      <c r="M865" s="2">
        <v>0</v>
      </c>
      <c r="N865" s="2" t="s">
        <v>6522</v>
      </c>
      <c r="O865" s="2" t="s">
        <v>6523</v>
      </c>
    </row>
    <row r="866" spans="1:15" ht="409.6" customHeight="1" x14ac:dyDescent="0.3">
      <c r="A866" s="2" t="s">
        <v>6524</v>
      </c>
      <c r="B866" s="3" t="s">
        <v>6525</v>
      </c>
      <c r="C866" s="3" t="s">
        <v>6526</v>
      </c>
      <c r="D866" s="3" t="s">
        <v>6527</v>
      </c>
      <c r="E866" s="3" t="s">
        <v>6528</v>
      </c>
      <c r="F866" s="4" t="s">
        <v>18</v>
      </c>
      <c r="G866" s="4" t="s">
        <v>19</v>
      </c>
      <c r="H866" s="4" t="s">
        <v>3033</v>
      </c>
      <c r="I866" s="5">
        <v>44187</v>
      </c>
      <c r="J866" s="4" t="s">
        <v>1693</v>
      </c>
      <c r="K866" s="2">
        <v>7648</v>
      </c>
      <c r="L866" s="2">
        <v>55</v>
      </c>
      <c r="M866" s="2">
        <v>23</v>
      </c>
      <c r="N866" s="2" t="s">
        <v>6529</v>
      </c>
      <c r="O866" s="2" t="s">
        <v>6530</v>
      </c>
    </row>
    <row r="867" spans="1:15" ht="303.75" customHeight="1" x14ac:dyDescent="0.3">
      <c r="A867" s="2" t="s">
        <v>6531</v>
      </c>
      <c r="B867" s="3" t="s">
        <v>6532</v>
      </c>
      <c r="C867" s="3" t="s">
        <v>6533</v>
      </c>
      <c r="D867" s="3" t="s">
        <v>6534</v>
      </c>
      <c r="E867" s="3" t="s">
        <v>6535</v>
      </c>
      <c r="F867" s="4" t="s">
        <v>18</v>
      </c>
      <c r="G867" s="4" t="s">
        <v>19</v>
      </c>
      <c r="H867" s="4" t="s">
        <v>80</v>
      </c>
      <c r="I867" s="5">
        <v>44186</v>
      </c>
      <c r="J867" s="4" t="s">
        <v>6536</v>
      </c>
      <c r="K867" s="2">
        <v>370</v>
      </c>
      <c r="L867" s="2">
        <v>7</v>
      </c>
      <c r="M867" s="2">
        <v>0</v>
      </c>
      <c r="N867" s="2" t="s">
        <v>6537</v>
      </c>
      <c r="O867" s="2" t="s">
        <v>6538</v>
      </c>
    </row>
    <row r="868" spans="1:15" ht="202.95" customHeight="1" x14ac:dyDescent="0.3">
      <c r="A868" s="2" t="s">
        <v>6539</v>
      </c>
      <c r="B868" s="3" t="s">
        <v>6540</v>
      </c>
      <c r="C868" s="3" t="s">
        <v>6541</v>
      </c>
      <c r="D868" s="3" t="s">
        <v>6542</v>
      </c>
      <c r="E868" s="3" t="s">
        <v>6543</v>
      </c>
      <c r="F868" s="4" t="s">
        <v>18</v>
      </c>
      <c r="G868" s="4" t="s">
        <v>19</v>
      </c>
      <c r="H868" s="4" t="s">
        <v>80</v>
      </c>
      <c r="I868" s="5">
        <v>44182</v>
      </c>
      <c r="J868" s="4" t="s">
        <v>4267</v>
      </c>
      <c r="K868" s="2">
        <v>967</v>
      </c>
      <c r="L868" s="2">
        <v>15</v>
      </c>
      <c r="M868" s="2">
        <v>0</v>
      </c>
      <c r="N868" s="2" t="s">
        <v>6544</v>
      </c>
      <c r="O868" s="2" t="s">
        <v>6545</v>
      </c>
    </row>
    <row r="869" spans="1:15" ht="303.75" customHeight="1" x14ac:dyDescent="0.3">
      <c r="A869" s="2" t="s">
        <v>6546</v>
      </c>
      <c r="B869" s="3" t="s">
        <v>6547</v>
      </c>
      <c r="C869" s="3" t="s">
        <v>6548</v>
      </c>
      <c r="D869" s="3" t="s">
        <v>6549</v>
      </c>
      <c r="E869" s="3" t="s">
        <v>6550</v>
      </c>
      <c r="F869" s="4" t="s">
        <v>18</v>
      </c>
      <c r="G869" s="4" t="s">
        <v>19</v>
      </c>
      <c r="H869" s="4" t="s">
        <v>80</v>
      </c>
      <c r="I869" s="5">
        <v>44182</v>
      </c>
      <c r="J869" s="4" t="s">
        <v>6551</v>
      </c>
      <c r="K869" s="2">
        <v>299</v>
      </c>
      <c r="L869" s="2">
        <v>6</v>
      </c>
      <c r="M869" s="2">
        <v>0</v>
      </c>
      <c r="N869" s="2" t="s">
        <v>6552</v>
      </c>
      <c r="O869" s="2" t="s">
        <v>6553</v>
      </c>
    </row>
    <row r="870" spans="1:15" ht="292.5" customHeight="1" x14ac:dyDescent="0.3">
      <c r="A870" s="2" t="s">
        <v>6554</v>
      </c>
      <c r="B870" s="3" t="s">
        <v>6555</v>
      </c>
      <c r="C870" s="3" t="s">
        <v>6556</v>
      </c>
      <c r="D870" s="3" t="s">
        <v>6557</v>
      </c>
      <c r="E870" s="3" t="s">
        <v>6558</v>
      </c>
      <c r="F870" s="4" t="s">
        <v>18</v>
      </c>
      <c r="G870" s="4" t="s">
        <v>19</v>
      </c>
      <c r="H870" s="4" t="s">
        <v>80</v>
      </c>
      <c r="I870" s="5">
        <v>44181</v>
      </c>
      <c r="J870" s="4" t="s">
        <v>4119</v>
      </c>
      <c r="K870" s="2">
        <v>346</v>
      </c>
      <c r="L870" s="2">
        <v>5</v>
      </c>
      <c r="M870" s="2">
        <v>2</v>
      </c>
      <c r="N870" s="2" t="s">
        <v>6559</v>
      </c>
      <c r="O870" s="2" t="s">
        <v>6560</v>
      </c>
    </row>
    <row r="871" spans="1:15" ht="337.35" customHeight="1" x14ac:dyDescent="0.3">
      <c r="A871" s="2" t="s">
        <v>6561</v>
      </c>
      <c r="B871" s="3" t="s">
        <v>6562</v>
      </c>
      <c r="C871" s="3" t="s">
        <v>6563</v>
      </c>
      <c r="D871" s="3" t="s">
        <v>6564</v>
      </c>
      <c r="E871" s="3" t="s">
        <v>6565</v>
      </c>
      <c r="F871" s="4" t="s">
        <v>18</v>
      </c>
      <c r="G871" s="4" t="s">
        <v>19</v>
      </c>
      <c r="H871" s="4" t="s">
        <v>80</v>
      </c>
      <c r="I871" s="5">
        <v>44180</v>
      </c>
      <c r="J871" s="4" t="s">
        <v>6566</v>
      </c>
      <c r="K871" s="2">
        <v>686</v>
      </c>
      <c r="L871" s="2">
        <v>7</v>
      </c>
      <c r="M871" s="2">
        <v>2</v>
      </c>
      <c r="N871" s="2" t="s">
        <v>6567</v>
      </c>
      <c r="O871" s="2" t="s">
        <v>6568</v>
      </c>
    </row>
    <row r="872" spans="1:15" ht="292.5" customHeight="1" x14ac:dyDescent="0.3">
      <c r="A872" s="2" t="s">
        <v>6569</v>
      </c>
      <c r="B872" s="3" t="s">
        <v>6570</v>
      </c>
      <c r="C872" s="3" t="s">
        <v>6571</v>
      </c>
      <c r="D872" s="3" t="s">
        <v>6572</v>
      </c>
      <c r="E872" s="3" t="s">
        <v>6573</v>
      </c>
      <c r="F872" s="4" t="s">
        <v>18</v>
      </c>
      <c r="G872" s="4" t="s">
        <v>19</v>
      </c>
      <c r="H872" s="4" t="s">
        <v>80</v>
      </c>
      <c r="I872" s="5">
        <v>44175</v>
      </c>
      <c r="J872" s="4" t="s">
        <v>4358</v>
      </c>
      <c r="K872" s="2">
        <v>541</v>
      </c>
      <c r="L872" s="2">
        <v>8</v>
      </c>
      <c r="M872" s="2">
        <v>0</v>
      </c>
      <c r="N872" s="2" t="s">
        <v>6574</v>
      </c>
      <c r="O872" s="2" t="s">
        <v>6575</v>
      </c>
    </row>
    <row r="873" spans="1:15" ht="292.5" customHeight="1" x14ac:dyDescent="0.3">
      <c r="A873" s="2" t="s">
        <v>6576</v>
      </c>
      <c r="B873" s="3" t="s">
        <v>6577</v>
      </c>
      <c r="C873" s="3" t="s">
        <v>6578</v>
      </c>
      <c r="D873" s="3" t="s">
        <v>6579</v>
      </c>
      <c r="E873" s="3" t="s">
        <v>6580</v>
      </c>
      <c r="F873" s="4" t="s">
        <v>18</v>
      </c>
      <c r="G873" s="4" t="s">
        <v>19</v>
      </c>
      <c r="H873" s="4" t="s">
        <v>80</v>
      </c>
      <c r="I873" s="5">
        <v>44174</v>
      </c>
      <c r="J873" s="4" t="s">
        <v>2019</v>
      </c>
      <c r="K873" s="2">
        <v>463</v>
      </c>
      <c r="L873" s="2">
        <v>7</v>
      </c>
      <c r="M873" s="2">
        <v>1</v>
      </c>
      <c r="N873" s="2" t="s">
        <v>6581</v>
      </c>
      <c r="O873" s="2" t="s">
        <v>6582</v>
      </c>
    </row>
    <row r="874" spans="1:15" ht="409.6" customHeight="1" x14ac:dyDescent="0.3">
      <c r="A874" s="2" t="s">
        <v>6583</v>
      </c>
      <c r="B874" s="3" t="s">
        <v>6584</v>
      </c>
      <c r="C874" s="3" t="s">
        <v>6585</v>
      </c>
      <c r="D874" s="3" t="s">
        <v>6586</v>
      </c>
      <c r="E874" s="3" t="s">
        <v>6587</v>
      </c>
      <c r="F874" s="4" t="s">
        <v>18</v>
      </c>
      <c r="G874" s="4" t="s">
        <v>19</v>
      </c>
      <c r="H874" s="4" t="s">
        <v>288</v>
      </c>
      <c r="I874" s="5">
        <v>44173</v>
      </c>
      <c r="J874" s="4" t="s">
        <v>6588</v>
      </c>
      <c r="K874" s="2">
        <v>3179</v>
      </c>
      <c r="L874" s="2">
        <v>38</v>
      </c>
      <c r="M874" s="2">
        <v>24</v>
      </c>
      <c r="N874" s="2" t="s">
        <v>6589</v>
      </c>
      <c r="O874" s="2" t="s">
        <v>6590</v>
      </c>
    </row>
    <row r="875" spans="1:15" ht="409.6" customHeight="1" x14ac:dyDescent="0.3">
      <c r="A875" s="2" t="s">
        <v>6591</v>
      </c>
      <c r="B875" s="3" t="s">
        <v>6592</v>
      </c>
      <c r="C875" s="3" t="s">
        <v>6593</v>
      </c>
      <c r="D875" s="3" t="s">
        <v>6594</v>
      </c>
      <c r="E875" s="3" t="s">
        <v>6595</v>
      </c>
      <c r="F875" s="4" t="s">
        <v>18</v>
      </c>
      <c r="G875" s="4" t="s">
        <v>19</v>
      </c>
      <c r="H875" s="4" t="s">
        <v>80</v>
      </c>
      <c r="I875" s="5">
        <v>44172</v>
      </c>
      <c r="J875" s="4" t="s">
        <v>6596</v>
      </c>
      <c r="K875" s="2">
        <v>1690</v>
      </c>
      <c r="L875" s="2">
        <v>18</v>
      </c>
      <c r="M875" s="2">
        <v>5</v>
      </c>
      <c r="N875" s="2" t="s">
        <v>6597</v>
      </c>
      <c r="O875" s="2" t="s">
        <v>6598</v>
      </c>
    </row>
    <row r="876" spans="1:15" ht="409.6" customHeight="1" x14ac:dyDescent="0.3">
      <c r="A876" s="2" t="s">
        <v>6599</v>
      </c>
      <c r="B876" s="3" t="s">
        <v>6600</v>
      </c>
      <c r="C876" s="3" t="s">
        <v>6601</v>
      </c>
      <c r="D876" s="3" t="s">
        <v>6602</v>
      </c>
      <c r="E876" s="3" t="s">
        <v>6603</v>
      </c>
      <c r="F876" s="4" t="s">
        <v>18</v>
      </c>
      <c r="G876" s="4" t="s">
        <v>19</v>
      </c>
      <c r="H876" s="4" t="s">
        <v>80</v>
      </c>
      <c r="I876" s="5">
        <v>44169</v>
      </c>
      <c r="J876" s="4" t="s">
        <v>5947</v>
      </c>
      <c r="K876" s="2">
        <v>801</v>
      </c>
      <c r="L876" s="2">
        <v>12</v>
      </c>
      <c r="M876" s="2">
        <v>0</v>
      </c>
      <c r="N876" s="2" t="s">
        <v>6604</v>
      </c>
      <c r="O876" s="2" t="s">
        <v>6605</v>
      </c>
    </row>
    <row r="877" spans="1:15" ht="409.6" customHeight="1" x14ac:dyDescent="0.3">
      <c r="A877" s="2" t="s">
        <v>6606</v>
      </c>
      <c r="B877" s="3" t="s">
        <v>6607</v>
      </c>
      <c r="C877" s="3" t="s">
        <v>6608</v>
      </c>
      <c r="D877" s="3" t="s">
        <v>6609</v>
      </c>
      <c r="E877" s="3" t="s">
        <v>6610</v>
      </c>
      <c r="F877" s="4" t="s">
        <v>18</v>
      </c>
      <c r="G877" s="4" t="s">
        <v>19</v>
      </c>
      <c r="H877" s="4" t="s">
        <v>80</v>
      </c>
      <c r="I877" s="5">
        <v>44168</v>
      </c>
      <c r="J877" s="4" t="s">
        <v>6611</v>
      </c>
      <c r="K877" s="2">
        <v>1705</v>
      </c>
      <c r="L877" s="2">
        <v>18</v>
      </c>
      <c r="M877" s="2">
        <v>4</v>
      </c>
      <c r="N877" s="2" t="s">
        <v>6612</v>
      </c>
      <c r="O877" s="2" t="s">
        <v>6613</v>
      </c>
    </row>
    <row r="878" spans="1:15" ht="409.6" customHeight="1" x14ac:dyDescent="0.3">
      <c r="A878" s="2" t="s">
        <v>6614</v>
      </c>
      <c r="B878" s="3" t="s">
        <v>6615</v>
      </c>
      <c r="C878" s="3" t="s">
        <v>6616</v>
      </c>
      <c r="D878" s="3" t="s">
        <v>6617</v>
      </c>
      <c r="E878" s="3" t="s">
        <v>6618</v>
      </c>
      <c r="F878" s="4" t="s">
        <v>18</v>
      </c>
      <c r="G878" s="4" t="s">
        <v>19</v>
      </c>
      <c r="H878" s="4" t="s">
        <v>3033</v>
      </c>
      <c r="I878" s="5">
        <v>44167</v>
      </c>
      <c r="J878" s="4" t="s">
        <v>2782</v>
      </c>
      <c r="K878" s="2">
        <v>23421</v>
      </c>
      <c r="L878" s="2">
        <v>122</v>
      </c>
      <c r="M878" s="2">
        <v>20</v>
      </c>
      <c r="N878" s="2" t="s">
        <v>6619</v>
      </c>
      <c r="O878" s="2" t="s">
        <v>6620</v>
      </c>
    </row>
    <row r="879" spans="1:15" ht="314.85000000000002" customHeight="1" x14ac:dyDescent="0.3">
      <c r="A879" s="2" t="s">
        <v>6621</v>
      </c>
      <c r="B879" s="3" t="s">
        <v>6622</v>
      </c>
      <c r="C879" s="3" t="s">
        <v>6623</v>
      </c>
      <c r="D879" s="3" t="s">
        <v>6624</v>
      </c>
      <c r="E879" s="3" t="s">
        <v>6625</v>
      </c>
      <c r="F879" s="4" t="s">
        <v>18</v>
      </c>
      <c r="G879" s="4" t="s">
        <v>19</v>
      </c>
      <c r="H879" s="4" t="s">
        <v>80</v>
      </c>
      <c r="I879" s="5">
        <v>44166</v>
      </c>
      <c r="J879" s="4" t="s">
        <v>6135</v>
      </c>
      <c r="K879" s="2">
        <v>622</v>
      </c>
      <c r="L879" s="2">
        <v>13</v>
      </c>
      <c r="M879" s="2">
        <v>0</v>
      </c>
      <c r="N879" s="2" t="s">
        <v>6626</v>
      </c>
      <c r="O879" s="2" t="s">
        <v>6627</v>
      </c>
    </row>
    <row r="880" spans="1:15" ht="314.85000000000002" customHeight="1" x14ac:dyDescent="0.3">
      <c r="A880" s="2" t="s">
        <v>6628</v>
      </c>
      <c r="B880" s="3" t="s">
        <v>6629</v>
      </c>
      <c r="C880" s="3" t="s">
        <v>6630</v>
      </c>
      <c r="D880" s="3" t="s">
        <v>6631</v>
      </c>
      <c r="E880" s="3" t="s">
        <v>6632</v>
      </c>
      <c r="F880" s="4" t="s">
        <v>18</v>
      </c>
      <c r="G880" s="4" t="s">
        <v>19</v>
      </c>
      <c r="H880" s="4" t="s">
        <v>80</v>
      </c>
      <c r="I880" s="5">
        <v>44165</v>
      </c>
      <c r="J880" s="4" t="s">
        <v>6250</v>
      </c>
      <c r="K880" s="2">
        <v>558</v>
      </c>
      <c r="L880" s="2">
        <v>10</v>
      </c>
      <c r="M880" s="2">
        <v>0</v>
      </c>
      <c r="N880" s="2" t="s">
        <v>6633</v>
      </c>
      <c r="O880" s="2" t="s">
        <v>6634</v>
      </c>
    </row>
    <row r="881" spans="1:15" ht="326.10000000000002" customHeight="1" x14ac:dyDescent="0.3">
      <c r="A881" s="2" t="s">
        <v>6635</v>
      </c>
      <c r="B881" s="3" t="s">
        <v>6636</v>
      </c>
      <c r="C881" s="3" t="s">
        <v>6637</v>
      </c>
      <c r="D881" s="3" t="s">
        <v>6638</v>
      </c>
      <c r="E881" s="3" t="s">
        <v>6639</v>
      </c>
      <c r="F881" s="4" t="s">
        <v>18</v>
      </c>
      <c r="G881" s="4" t="s">
        <v>19</v>
      </c>
      <c r="H881" s="4" t="s">
        <v>80</v>
      </c>
      <c r="I881" s="5">
        <v>44162</v>
      </c>
      <c r="J881" s="4" t="s">
        <v>1114</v>
      </c>
      <c r="K881" s="2">
        <v>300</v>
      </c>
      <c r="L881" s="2">
        <v>8</v>
      </c>
      <c r="M881" s="2">
        <v>0</v>
      </c>
      <c r="N881" s="2" t="s">
        <v>6640</v>
      </c>
      <c r="O881" s="2" t="s">
        <v>6641</v>
      </c>
    </row>
    <row r="882" spans="1:15" ht="314.85000000000002" customHeight="1" x14ac:dyDescent="0.3">
      <c r="A882" s="2" t="s">
        <v>6642</v>
      </c>
      <c r="B882" s="3" t="s">
        <v>6643</v>
      </c>
      <c r="C882" s="3" t="s">
        <v>6644</v>
      </c>
      <c r="D882" s="3" t="s">
        <v>6645</v>
      </c>
      <c r="E882" s="3" t="s">
        <v>6646</v>
      </c>
      <c r="F882" s="4" t="s">
        <v>18</v>
      </c>
      <c r="G882" s="4" t="s">
        <v>19</v>
      </c>
      <c r="H882" s="4" t="s">
        <v>80</v>
      </c>
      <c r="I882" s="5">
        <v>44161</v>
      </c>
      <c r="J882" s="4" t="s">
        <v>329</v>
      </c>
      <c r="K882" s="2">
        <v>2975</v>
      </c>
      <c r="L882" s="2">
        <v>24</v>
      </c>
      <c r="M882" s="2">
        <v>0</v>
      </c>
      <c r="N882" s="2" t="s">
        <v>6647</v>
      </c>
      <c r="O882" s="2" t="s">
        <v>6648</v>
      </c>
    </row>
    <row r="883" spans="1:15" ht="326.10000000000002" customHeight="1" x14ac:dyDescent="0.3">
      <c r="A883" s="2" t="s">
        <v>6649</v>
      </c>
      <c r="B883" s="3" t="s">
        <v>6650</v>
      </c>
      <c r="C883" s="3" t="s">
        <v>6651</v>
      </c>
      <c r="D883" s="3" t="s">
        <v>6652</v>
      </c>
      <c r="E883" s="3" t="s">
        <v>6653</v>
      </c>
      <c r="F883" s="4" t="s">
        <v>18</v>
      </c>
      <c r="G883" s="4" t="s">
        <v>19</v>
      </c>
      <c r="H883" s="4" t="s">
        <v>80</v>
      </c>
      <c r="I883" s="5">
        <v>44160</v>
      </c>
      <c r="J883" s="4" t="s">
        <v>6654</v>
      </c>
      <c r="K883" s="2">
        <v>342</v>
      </c>
      <c r="L883" s="2">
        <v>11</v>
      </c>
      <c r="M883" s="2">
        <v>2</v>
      </c>
      <c r="N883" s="2" t="s">
        <v>6655</v>
      </c>
      <c r="O883" s="2" t="s">
        <v>6656</v>
      </c>
    </row>
    <row r="884" spans="1:15" ht="314.85000000000002" customHeight="1" x14ac:dyDescent="0.3">
      <c r="A884" s="2" t="s">
        <v>6657</v>
      </c>
      <c r="B884" s="3" t="s">
        <v>6658</v>
      </c>
      <c r="C884" s="3" t="s">
        <v>6659</v>
      </c>
      <c r="D884" s="3" t="s">
        <v>6660</v>
      </c>
      <c r="E884" s="3" t="s">
        <v>6661</v>
      </c>
      <c r="F884" s="4" t="s">
        <v>18</v>
      </c>
      <c r="G884" s="4" t="s">
        <v>19</v>
      </c>
      <c r="H884" s="4" t="s">
        <v>80</v>
      </c>
      <c r="I884" s="5">
        <v>44159</v>
      </c>
      <c r="J884" s="4" t="s">
        <v>6521</v>
      </c>
      <c r="K884" s="2">
        <v>231</v>
      </c>
      <c r="L884" s="2">
        <v>6</v>
      </c>
      <c r="M884" s="2">
        <v>3</v>
      </c>
      <c r="N884" s="2" t="s">
        <v>6662</v>
      </c>
      <c r="O884" s="2" t="s">
        <v>6663</v>
      </c>
    </row>
    <row r="885" spans="1:15" ht="314.85000000000002" customHeight="1" x14ac:dyDescent="0.3">
      <c r="A885" s="2" t="s">
        <v>6664</v>
      </c>
      <c r="B885" s="3" t="s">
        <v>6665</v>
      </c>
      <c r="C885" s="3" t="s">
        <v>6666</v>
      </c>
      <c r="D885" s="3" t="s">
        <v>6667</v>
      </c>
      <c r="E885" s="3" t="s">
        <v>6668</v>
      </c>
      <c r="F885" s="4" t="s">
        <v>18</v>
      </c>
      <c r="G885" s="4" t="s">
        <v>19</v>
      </c>
      <c r="H885" s="4" t="s">
        <v>80</v>
      </c>
      <c r="I885" s="5">
        <v>44158</v>
      </c>
      <c r="J885" s="4" t="s">
        <v>1287</v>
      </c>
      <c r="K885" s="2">
        <v>332</v>
      </c>
      <c r="L885" s="2">
        <v>9</v>
      </c>
      <c r="M885" s="2">
        <v>3</v>
      </c>
      <c r="N885" s="2" t="s">
        <v>6669</v>
      </c>
      <c r="O885" s="2" t="s">
        <v>6670</v>
      </c>
    </row>
    <row r="886" spans="1:15" ht="314.85000000000002" customHeight="1" x14ac:dyDescent="0.3">
      <c r="A886" s="2" t="s">
        <v>6671</v>
      </c>
      <c r="B886" s="3" t="s">
        <v>6672</v>
      </c>
      <c r="C886" s="3" t="s">
        <v>6673</v>
      </c>
      <c r="D886" s="3" t="s">
        <v>6674</v>
      </c>
      <c r="E886" s="3" t="s">
        <v>6675</v>
      </c>
      <c r="F886" s="4" t="s">
        <v>18</v>
      </c>
      <c r="G886" s="4" t="s">
        <v>19</v>
      </c>
      <c r="H886" s="4" t="s">
        <v>80</v>
      </c>
      <c r="I886" s="5">
        <v>44155</v>
      </c>
      <c r="J886" s="4" t="s">
        <v>6087</v>
      </c>
      <c r="K886" s="2">
        <v>308</v>
      </c>
      <c r="L886" s="2">
        <v>6</v>
      </c>
      <c r="M886" s="2">
        <v>0</v>
      </c>
      <c r="N886" s="2" t="s">
        <v>6676</v>
      </c>
      <c r="O886" s="2" t="s">
        <v>6677</v>
      </c>
    </row>
    <row r="887" spans="1:15" ht="404.4" customHeight="1" x14ac:dyDescent="0.3">
      <c r="A887" s="2" t="s">
        <v>6678</v>
      </c>
      <c r="B887" s="3" t="s">
        <v>6679</v>
      </c>
      <c r="C887" s="3" t="s">
        <v>6680</v>
      </c>
      <c r="D887" s="3" t="s">
        <v>6681</v>
      </c>
      <c r="E887" s="3" t="s">
        <v>6682</v>
      </c>
      <c r="F887" s="4" t="s">
        <v>18</v>
      </c>
      <c r="G887" s="4" t="s">
        <v>19</v>
      </c>
      <c r="H887" s="4" t="s">
        <v>80</v>
      </c>
      <c r="I887" s="5">
        <v>44154</v>
      </c>
      <c r="J887" s="4" t="s">
        <v>6683</v>
      </c>
      <c r="K887" s="2">
        <v>472</v>
      </c>
      <c r="L887" s="2">
        <v>10</v>
      </c>
      <c r="M887" s="2">
        <v>0</v>
      </c>
      <c r="N887" s="2" t="s">
        <v>6684</v>
      </c>
      <c r="O887" s="2" t="s">
        <v>6685</v>
      </c>
    </row>
    <row r="888" spans="1:15" ht="326.10000000000002" customHeight="1" x14ac:dyDescent="0.3">
      <c r="A888" s="2" t="s">
        <v>6686</v>
      </c>
      <c r="B888" s="3" t="s">
        <v>6687</v>
      </c>
      <c r="C888" s="3" t="s">
        <v>6688</v>
      </c>
      <c r="D888" s="3" t="s">
        <v>6689</v>
      </c>
      <c r="E888" s="3" t="s">
        <v>6690</v>
      </c>
      <c r="F888" s="4" t="s">
        <v>18</v>
      </c>
      <c r="G888" s="4" t="s">
        <v>19</v>
      </c>
      <c r="H888" s="4" t="s">
        <v>80</v>
      </c>
      <c r="I888" s="5">
        <v>44153</v>
      </c>
      <c r="J888" s="4" t="s">
        <v>5875</v>
      </c>
      <c r="K888" s="2">
        <v>692</v>
      </c>
      <c r="L888" s="2">
        <v>11</v>
      </c>
      <c r="M888" s="2">
        <v>0</v>
      </c>
      <c r="N888" s="2" t="s">
        <v>6691</v>
      </c>
      <c r="O888" s="2" t="s">
        <v>6692</v>
      </c>
    </row>
    <row r="889" spans="1:15" ht="326.10000000000002" customHeight="1" x14ac:dyDescent="0.3">
      <c r="A889" s="2" t="s">
        <v>6693</v>
      </c>
      <c r="B889" s="3" t="s">
        <v>6694</v>
      </c>
      <c r="C889" s="3" t="s">
        <v>6695</v>
      </c>
      <c r="D889" s="3" t="s">
        <v>6696</v>
      </c>
      <c r="E889" s="3" t="s">
        <v>6697</v>
      </c>
      <c r="F889" s="4" t="s">
        <v>18</v>
      </c>
      <c r="G889" s="4" t="s">
        <v>19</v>
      </c>
      <c r="H889" s="4" t="s">
        <v>80</v>
      </c>
      <c r="I889" s="5">
        <v>44152</v>
      </c>
      <c r="J889" s="4" t="s">
        <v>6698</v>
      </c>
      <c r="K889" s="2">
        <v>4121</v>
      </c>
      <c r="L889" s="2">
        <v>32</v>
      </c>
      <c r="M889" s="2">
        <v>5</v>
      </c>
      <c r="N889" s="2" t="s">
        <v>6699</v>
      </c>
      <c r="O889" s="2" t="s">
        <v>6700</v>
      </c>
    </row>
    <row r="890" spans="1:15" ht="370.8" customHeight="1" x14ac:dyDescent="0.3">
      <c r="A890" s="2" t="s">
        <v>6701</v>
      </c>
      <c r="B890" s="3" t="s">
        <v>6702</v>
      </c>
      <c r="C890" s="3" t="s">
        <v>6703</v>
      </c>
      <c r="D890" s="3" t="s">
        <v>6704</v>
      </c>
      <c r="E890" s="3" t="s">
        <v>6705</v>
      </c>
      <c r="F890" s="4" t="s">
        <v>18</v>
      </c>
      <c r="G890" s="4" t="s">
        <v>19</v>
      </c>
      <c r="H890" s="4" t="s">
        <v>80</v>
      </c>
      <c r="I890" s="5">
        <v>44151</v>
      </c>
      <c r="J890" s="4" t="s">
        <v>6706</v>
      </c>
      <c r="K890" s="2">
        <v>449</v>
      </c>
      <c r="L890" s="2">
        <v>7</v>
      </c>
      <c r="M890" s="2">
        <v>0</v>
      </c>
      <c r="N890" s="2" t="s">
        <v>6707</v>
      </c>
      <c r="O890" s="2" t="s">
        <v>6708</v>
      </c>
    </row>
    <row r="891" spans="1:15" ht="409.6" customHeight="1" x14ac:dyDescent="0.3">
      <c r="A891" s="2" t="s">
        <v>6709</v>
      </c>
      <c r="B891" s="3" t="s">
        <v>6710</v>
      </c>
      <c r="C891" s="3" t="s">
        <v>6711</v>
      </c>
      <c r="D891" s="3" t="s">
        <v>6712</v>
      </c>
      <c r="E891" s="3" t="s">
        <v>6713</v>
      </c>
      <c r="F891" s="4" t="s">
        <v>18</v>
      </c>
      <c r="G891" s="4" t="s">
        <v>19</v>
      </c>
      <c r="H891" s="4" t="s">
        <v>80</v>
      </c>
      <c r="I891" s="5">
        <v>44148</v>
      </c>
      <c r="J891" s="4" t="s">
        <v>5875</v>
      </c>
      <c r="K891" s="2">
        <v>559</v>
      </c>
      <c r="L891" s="2">
        <v>11</v>
      </c>
      <c r="M891" s="2">
        <v>0</v>
      </c>
      <c r="N891" s="2" t="s">
        <v>6714</v>
      </c>
      <c r="O891" s="2" t="s">
        <v>6715</v>
      </c>
    </row>
    <row r="892" spans="1:15" ht="359.7" customHeight="1" x14ac:dyDescent="0.3">
      <c r="A892" s="2" t="s">
        <v>6716</v>
      </c>
      <c r="B892" s="3" t="s">
        <v>6717</v>
      </c>
      <c r="C892" s="3" t="s">
        <v>6718</v>
      </c>
      <c r="D892" s="3" t="s">
        <v>6719</v>
      </c>
      <c r="E892" s="3" t="s">
        <v>6720</v>
      </c>
      <c r="F892" s="4" t="s">
        <v>18</v>
      </c>
      <c r="G892" s="4" t="s">
        <v>19</v>
      </c>
      <c r="H892" s="4" t="s">
        <v>80</v>
      </c>
      <c r="I892" s="5">
        <v>44147</v>
      </c>
      <c r="J892" s="4" t="s">
        <v>6721</v>
      </c>
      <c r="K892" s="2">
        <v>1503</v>
      </c>
      <c r="L892" s="2">
        <v>8</v>
      </c>
      <c r="M892" s="2">
        <v>0</v>
      </c>
      <c r="N892" s="2" t="s">
        <v>6722</v>
      </c>
      <c r="O892" s="2" t="s">
        <v>6723</v>
      </c>
    </row>
    <row r="893" spans="1:15" ht="370.8" customHeight="1" x14ac:dyDescent="0.3">
      <c r="A893" s="2" t="s">
        <v>6724</v>
      </c>
      <c r="B893" s="3" t="s">
        <v>6725</v>
      </c>
      <c r="C893" s="3" t="s">
        <v>6726</v>
      </c>
      <c r="D893" s="3" t="s">
        <v>6727</v>
      </c>
      <c r="E893" s="3" t="s">
        <v>6728</v>
      </c>
      <c r="F893" s="4" t="s">
        <v>18</v>
      </c>
      <c r="G893" s="4" t="s">
        <v>19</v>
      </c>
      <c r="H893" s="4" t="s">
        <v>80</v>
      </c>
      <c r="I893" s="5">
        <v>44146</v>
      </c>
      <c r="J893" s="4" t="s">
        <v>442</v>
      </c>
      <c r="K893" s="2">
        <v>525</v>
      </c>
      <c r="L893" s="2">
        <v>8</v>
      </c>
      <c r="M893" s="2">
        <v>0</v>
      </c>
      <c r="N893" s="2" t="s">
        <v>6729</v>
      </c>
      <c r="O893" s="2" t="s">
        <v>6730</v>
      </c>
    </row>
    <row r="894" spans="1:15" ht="370.8" customHeight="1" x14ac:dyDescent="0.3">
      <c r="A894" s="2" t="s">
        <v>6731</v>
      </c>
      <c r="B894" s="3" t="s">
        <v>6732</v>
      </c>
      <c r="C894" s="3" t="s">
        <v>6733</v>
      </c>
      <c r="D894" s="3" t="s">
        <v>6734</v>
      </c>
      <c r="E894" s="3" t="s">
        <v>6735</v>
      </c>
      <c r="F894" s="4" t="s">
        <v>18</v>
      </c>
      <c r="G894" s="4" t="s">
        <v>19</v>
      </c>
      <c r="H894" s="4" t="s">
        <v>80</v>
      </c>
      <c r="I894" s="5">
        <v>44144</v>
      </c>
      <c r="J894" s="4" t="s">
        <v>6736</v>
      </c>
      <c r="K894" s="2">
        <v>1034</v>
      </c>
      <c r="L894" s="2">
        <v>13</v>
      </c>
      <c r="M894" s="2">
        <v>5</v>
      </c>
      <c r="N894" s="2" t="s">
        <v>6737</v>
      </c>
      <c r="O894" s="2" t="s">
        <v>6738</v>
      </c>
    </row>
    <row r="895" spans="1:15" ht="409.6" customHeight="1" x14ac:dyDescent="0.3">
      <c r="A895" s="2" t="s">
        <v>6739</v>
      </c>
      <c r="B895" s="3" t="s">
        <v>6740</v>
      </c>
      <c r="C895" s="3" t="s">
        <v>6741</v>
      </c>
      <c r="D895" s="3" t="s">
        <v>6742</v>
      </c>
      <c r="E895" s="3" t="s">
        <v>6743</v>
      </c>
      <c r="F895" s="4" t="s">
        <v>18</v>
      </c>
      <c r="G895" s="4" t="s">
        <v>19</v>
      </c>
      <c r="H895" s="4" t="s">
        <v>80</v>
      </c>
      <c r="I895" s="5">
        <v>44140</v>
      </c>
      <c r="J895" s="4" t="s">
        <v>6744</v>
      </c>
      <c r="K895" s="2">
        <v>3761</v>
      </c>
      <c r="L895" s="2">
        <v>16</v>
      </c>
      <c r="M895" s="2">
        <v>0</v>
      </c>
      <c r="N895" s="2" t="s">
        <v>6745</v>
      </c>
      <c r="O895" s="2" t="s">
        <v>6746</v>
      </c>
    </row>
    <row r="896" spans="1:15" ht="326.10000000000002" customHeight="1" x14ac:dyDescent="0.3">
      <c r="A896" s="2" t="s">
        <v>6747</v>
      </c>
      <c r="B896" s="3" t="s">
        <v>6748</v>
      </c>
      <c r="C896" s="3" t="s">
        <v>6749</v>
      </c>
      <c r="D896" s="3" t="s">
        <v>6750</v>
      </c>
      <c r="E896" s="3" t="s">
        <v>6751</v>
      </c>
      <c r="F896" s="4" t="s">
        <v>18</v>
      </c>
      <c r="G896" s="4" t="s">
        <v>19</v>
      </c>
      <c r="H896" s="4" t="s">
        <v>80</v>
      </c>
      <c r="I896" s="5">
        <v>44140</v>
      </c>
      <c r="J896" s="4" t="s">
        <v>6752</v>
      </c>
      <c r="K896" s="2">
        <v>573</v>
      </c>
      <c r="L896" s="2">
        <v>5</v>
      </c>
      <c r="M896" s="2">
        <v>0</v>
      </c>
      <c r="N896" s="2" t="s">
        <v>6753</v>
      </c>
      <c r="O896" s="2" t="s">
        <v>6754</v>
      </c>
    </row>
    <row r="897" spans="1:15" ht="326.10000000000002" customHeight="1" x14ac:dyDescent="0.3">
      <c r="A897" s="2" t="s">
        <v>6755</v>
      </c>
      <c r="B897" s="3" t="s">
        <v>6756</v>
      </c>
      <c r="C897" s="3" t="s">
        <v>6757</v>
      </c>
      <c r="D897" s="3" t="s">
        <v>6758</v>
      </c>
      <c r="E897" s="3" t="s">
        <v>6759</v>
      </c>
      <c r="F897" s="4" t="s">
        <v>18</v>
      </c>
      <c r="G897" s="4" t="s">
        <v>19</v>
      </c>
      <c r="H897" s="4" t="s">
        <v>80</v>
      </c>
      <c r="I897" s="5">
        <v>44139</v>
      </c>
      <c r="J897" s="4" t="s">
        <v>2966</v>
      </c>
      <c r="K897" s="2">
        <v>437</v>
      </c>
      <c r="L897" s="2">
        <v>6</v>
      </c>
      <c r="M897" s="2">
        <v>0</v>
      </c>
      <c r="N897" s="2" t="s">
        <v>6760</v>
      </c>
      <c r="O897" s="2" t="s">
        <v>6761</v>
      </c>
    </row>
    <row r="898" spans="1:15" ht="326.10000000000002" customHeight="1" x14ac:dyDescent="0.3">
      <c r="A898" s="2" t="s">
        <v>6762</v>
      </c>
      <c r="B898" s="3" t="s">
        <v>6763</v>
      </c>
      <c r="C898" s="3" t="s">
        <v>6764</v>
      </c>
      <c r="D898" s="3" t="s">
        <v>6765</v>
      </c>
      <c r="E898" s="3" t="s">
        <v>6766</v>
      </c>
      <c r="F898" s="4" t="s">
        <v>18</v>
      </c>
      <c r="G898" s="4" t="s">
        <v>19</v>
      </c>
      <c r="H898" s="4" t="s">
        <v>80</v>
      </c>
      <c r="I898" s="5">
        <v>44138</v>
      </c>
      <c r="J898" s="4" t="s">
        <v>264</v>
      </c>
      <c r="K898" s="2">
        <v>433</v>
      </c>
      <c r="L898" s="2">
        <v>3</v>
      </c>
      <c r="M898" s="2">
        <v>2</v>
      </c>
      <c r="N898" s="2" t="s">
        <v>6767</v>
      </c>
      <c r="O898" s="2" t="s">
        <v>6768</v>
      </c>
    </row>
    <row r="899" spans="1:15" ht="337.35" customHeight="1" x14ac:dyDescent="0.3">
      <c r="A899" s="2" t="s">
        <v>6769</v>
      </c>
      <c r="B899" s="3" t="s">
        <v>6770</v>
      </c>
      <c r="C899" s="3" t="s">
        <v>6771</v>
      </c>
      <c r="D899" s="3" t="s">
        <v>6772</v>
      </c>
      <c r="E899" s="3" t="s">
        <v>6773</v>
      </c>
      <c r="F899" s="4" t="s">
        <v>18</v>
      </c>
      <c r="G899" s="4" t="s">
        <v>19</v>
      </c>
      <c r="H899" s="4" t="s">
        <v>80</v>
      </c>
      <c r="I899" s="5">
        <v>44137</v>
      </c>
      <c r="J899" s="4" t="s">
        <v>6774</v>
      </c>
      <c r="K899" s="2">
        <v>430</v>
      </c>
      <c r="L899" s="2">
        <v>3</v>
      </c>
      <c r="M899" s="2">
        <v>0</v>
      </c>
      <c r="N899" s="2" t="s">
        <v>6775</v>
      </c>
      <c r="O899" s="2" t="s">
        <v>6776</v>
      </c>
    </row>
    <row r="900" spans="1:15" ht="326.10000000000002" customHeight="1" x14ac:dyDescent="0.3">
      <c r="A900" s="2" t="s">
        <v>6777</v>
      </c>
      <c r="B900" s="3" t="s">
        <v>6778</v>
      </c>
      <c r="C900" s="3" t="s">
        <v>6779</v>
      </c>
      <c r="D900" s="3" t="s">
        <v>6780</v>
      </c>
      <c r="E900" s="3" t="s">
        <v>6781</v>
      </c>
      <c r="F900" s="4" t="s">
        <v>18</v>
      </c>
      <c r="G900" s="4" t="s">
        <v>19</v>
      </c>
      <c r="H900" s="4" t="s">
        <v>80</v>
      </c>
      <c r="I900" s="5">
        <v>44134</v>
      </c>
      <c r="J900" s="4" t="s">
        <v>6566</v>
      </c>
      <c r="K900" s="2">
        <v>812</v>
      </c>
      <c r="L900" s="2">
        <v>11</v>
      </c>
      <c r="M900" s="2">
        <v>2</v>
      </c>
      <c r="N900" s="2" t="s">
        <v>6782</v>
      </c>
      <c r="O900" s="2" t="s">
        <v>6783</v>
      </c>
    </row>
    <row r="901" spans="1:15" ht="326.10000000000002" customHeight="1" x14ac:dyDescent="0.3">
      <c r="A901" s="2" t="s">
        <v>6784</v>
      </c>
      <c r="B901" s="3" t="s">
        <v>6785</v>
      </c>
      <c r="C901" s="3" t="s">
        <v>6786</v>
      </c>
      <c r="D901" s="3" t="s">
        <v>6787</v>
      </c>
      <c r="E901" s="3" t="s">
        <v>6788</v>
      </c>
      <c r="F901" s="4" t="s">
        <v>18</v>
      </c>
      <c r="G901" s="4" t="s">
        <v>19</v>
      </c>
      <c r="H901" s="4" t="s">
        <v>80</v>
      </c>
      <c r="I901" s="5">
        <v>44133</v>
      </c>
      <c r="J901" s="4" t="s">
        <v>6467</v>
      </c>
      <c r="K901" s="2">
        <v>562</v>
      </c>
      <c r="L901" s="2">
        <v>8</v>
      </c>
      <c r="M901" s="2">
        <v>0</v>
      </c>
      <c r="N901" s="2" t="s">
        <v>6789</v>
      </c>
      <c r="O901" s="2" t="s">
        <v>6790</v>
      </c>
    </row>
    <row r="902" spans="1:15" ht="314.85000000000002" customHeight="1" x14ac:dyDescent="0.3">
      <c r="A902" s="2" t="s">
        <v>6791</v>
      </c>
      <c r="B902" s="3" t="s">
        <v>6792</v>
      </c>
      <c r="C902" s="3" t="s">
        <v>6793</v>
      </c>
      <c r="D902" s="3" t="s">
        <v>6794</v>
      </c>
      <c r="E902" s="3" t="s">
        <v>6795</v>
      </c>
      <c r="F902" s="4" t="s">
        <v>18</v>
      </c>
      <c r="G902" s="4" t="s">
        <v>19</v>
      </c>
      <c r="H902" s="4" t="s">
        <v>80</v>
      </c>
      <c r="I902" s="5">
        <v>44132</v>
      </c>
      <c r="J902" s="4" t="s">
        <v>6135</v>
      </c>
      <c r="K902" s="2">
        <v>967</v>
      </c>
      <c r="L902" s="2">
        <v>12</v>
      </c>
      <c r="M902" s="2">
        <v>0</v>
      </c>
      <c r="N902" s="2" t="s">
        <v>6796</v>
      </c>
      <c r="O902" s="2" t="s">
        <v>6797</v>
      </c>
    </row>
    <row r="903" spans="1:15" ht="359.7" customHeight="1" x14ac:dyDescent="0.3">
      <c r="A903" s="2" t="s">
        <v>6798</v>
      </c>
      <c r="B903" s="3" t="s">
        <v>6799</v>
      </c>
      <c r="C903" s="3" t="s">
        <v>6800</v>
      </c>
      <c r="D903" s="3" t="s">
        <v>6801</v>
      </c>
      <c r="E903" s="3" t="s">
        <v>6802</v>
      </c>
      <c r="F903" s="4" t="s">
        <v>18</v>
      </c>
      <c r="G903" s="4" t="s">
        <v>19</v>
      </c>
      <c r="H903" s="4" t="s">
        <v>80</v>
      </c>
      <c r="I903" s="5">
        <v>44130</v>
      </c>
      <c r="J903" s="4" t="s">
        <v>1908</v>
      </c>
      <c r="K903" s="2">
        <v>3470</v>
      </c>
      <c r="L903" s="2">
        <v>34</v>
      </c>
      <c r="M903" s="2">
        <v>14</v>
      </c>
      <c r="N903" s="2" t="s">
        <v>6803</v>
      </c>
      <c r="O903" s="2" t="s">
        <v>6804</v>
      </c>
    </row>
    <row r="904" spans="1:15" ht="337.35" customHeight="1" x14ac:dyDescent="0.3">
      <c r="A904" s="2" t="s">
        <v>6805</v>
      </c>
      <c r="B904" s="3" t="s">
        <v>6806</v>
      </c>
      <c r="C904" s="3" t="s">
        <v>6807</v>
      </c>
      <c r="D904" s="3" t="s">
        <v>6808</v>
      </c>
      <c r="E904" s="3" t="s">
        <v>6809</v>
      </c>
      <c r="F904" s="4" t="s">
        <v>18</v>
      </c>
      <c r="G904" s="4" t="s">
        <v>19</v>
      </c>
      <c r="H904" s="4" t="s">
        <v>80</v>
      </c>
      <c r="I904" s="5">
        <v>44130</v>
      </c>
      <c r="J904" s="4" t="s">
        <v>6810</v>
      </c>
      <c r="K904" s="2">
        <v>1812</v>
      </c>
      <c r="L904" s="2">
        <v>14</v>
      </c>
      <c r="M904" s="2">
        <v>2</v>
      </c>
      <c r="N904" s="2" t="s">
        <v>6811</v>
      </c>
      <c r="O904" s="2" t="s">
        <v>6812</v>
      </c>
    </row>
    <row r="905" spans="1:15" ht="326.10000000000002" customHeight="1" x14ac:dyDescent="0.3">
      <c r="A905" s="2" t="s">
        <v>6813</v>
      </c>
      <c r="B905" s="3" t="s">
        <v>6814</v>
      </c>
      <c r="C905" s="3" t="s">
        <v>6815</v>
      </c>
      <c r="D905" s="3" t="s">
        <v>6816</v>
      </c>
      <c r="E905" s="3" t="s">
        <v>6817</v>
      </c>
      <c r="F905" s="4" t="s">
        <v>18</v>
      </c>
      <c r="G905" s="4" t="s">
        <v>19</v>
      </c>
      <c r="H905" s="4" t="s">
        <v>80</v>
      </c>
      <c r="I905" s="5">
        <v>44127</v>
      </c>
      <c r="J905" s="4" t="s">
        <v>6818</v>
      </c>
      <c r="K905" s="2">
        <v>1230</v>
      </c>
      <c r="L905" s="2">
        <v>11</v>
      </c>
      <c r="M905" s="2">
        <v>11</v>
      </c>
      <c r="N905" s="2" t="s">
        <v>6819</v>
      </c>
      <c r="O905" s="2" t="s">
        <v>6820</v>
      </c>
    </row>
    <row r="906" spans="1:15" ht="348.45" customHeight="1" x14ac:dyDescent="0.3">
      <c r="A906" s="2" t="s">
        <v>6821</v>
      </c>
      <c r="B906" s="3" t="s">
        <v>6822</v>
      </c>
      <c r="C906" s="3" t="s">
        <v>6823</v>
      </c>
      <c r="D906" s="3" t="s">
        <v>6824</v>
      </c>
      <c r="E906" s="3" t="s">
        <v>6825</v>
      </c>
      <c r="F906" s="4" t="s">
        <v>18</v>
      </c>
      <c r="G906" s="4" t="s">
        <v>19</v>
      </c>
      <c r="H906" s="4" t="s">
        <v>80</v>
      </c>
      <c r="I906" s="5">
        <v>44126</v>
      </c>
      <c r="J906" s="4" t="s">
        <v>4534</v>
      </c>
      <c r="K906" s="2">
        <v>920</v>
      </c>
      <c r="L906" s="2">
        <v>13</v>
      </c>
      <c r="M906" s="2">
        <v>5</v>
      </c>
      <c r="N906" s="2" t="s">
        <v>6826</v>
      </c>
      <c r="O906" s="2" t="s">
        <v>6827</v>
      </c>
    </row>
    <row r="907" spans="1:15" ht="281.25" customHeight="1" x14ac:dyDescent="0.3">
      <c r="A907" s="2" t="s">
        <v>6828</v>
      </c>
      <c r="B907" s="3" t="s">
        <v>6829</v>
      </c>
      <c r="C907" s="3" t="s">
        <v>6830</v>
      </c>
      <c r="D907" s="3" t="s">
        <v>6831</v>
      </c>
      <c r="E907" s="3" t="s">
        <v>6832</v>
      </c>
      <c r="F907" s="4" t="s">
        <v>18</v>
      </c>
      <c r="G907" s="4" t="s">
        <v>19</v>
      </c>
      <c r="H907" s="4" t="s">
        <v>80</v>
      </c>
      <c r="I907" s="5">
        <v>44125</v>
      </c>
      <c r="J907" s="4" t="s">
        <v>1368</v>
      </c>
      <c r="K907" s="2">
        <v>2581</v>
      </c>
      <c r="L907" s="2">
        <v>18</v>
      </c>
      <c r="M907" s="2">
        <v>1</v>
      </c>
      <c r="N907" s="2" t="s">
        <v>6833</v>
      </c>
      <c r="O907" s="2" t="s">
        <v>6834</v>
      </c>
    </row>
    <row r="908" spans="1:15" ht="281.25" customHeight="1" x14ac:dyDescent="0.3">
      <c r="A908" s="2" t="s">
        <v>6835</v>
      </c>
      <c r="B908" s="3" t="s">
        <v>6836</v>
      </c>
      <c r="C908" s="3" t="s">
        <v>6837</v>
      </c>
      <c r="D908" s="3" t="s">
        <v>6838</v>
      </c>
      <c r="E908" s="3" t="s">
        <v>6839</v>
      </c>
      <c r="F908" s="4" t="s">
        <v>18</v>
      </c>
      <c r="G908" s="4" t="s">
        <v>19</v>
      </c>
      <c r="H908" s="4" t="s">
        <v>80</v>
      </c>
      <c r="I908" s="5">
        <v>44124</v>
      </c>
      <c r="J908" s="4" t="s">
        <v>1678</v>
      </c>
      <c r="K908" s="2">
        <v>5555</v>
      </c>
      <c r="L908" s="2">
        <v>55</v>
      </c>
      <c r="M908" s="2">
        <v>10</v>
      </c>
      <c r="N908" s="2" t="s">
        <v>6840</v>
      </c>
      <c r="O908" s="2" t="s">
        <v>6841</v>
      </c>
    </row>
    <row r="909" spans="1:15" ht="303.75" customHeight="1" x14ac:dyDescent="0.3">
      <c r="A909" s="2" t="s">
        <v>6842</v>
      </c>
      <c r="B909" s="3" t="s">
        <v>6843</v>
      </c>
      <c r="C909" s="3" t="s">
        <v>6844</v>
      </c>
      <c r="D909" s="3" t="s">
        <v>6845</v>
      </c>
      <c r="E909" s="3" t="s">
        <v>6846</v>
      </c>
      <c r="F909" s="4" t="s">
        <v>18</v>
      </c>
      <c r="G909" s="4" t="s">
        <v>19</v>
      </c>
      <c r="H909" s="4" t="s">
        <v>80</v>
      </c>
      <c r="I909" s="5">
        <v>44123</v>
      </c>
      <c r="J909" s="4" t="s">
        <v>4726</v>
      </c>
      <c r="K909" s="2">
        <v>7090</v>
      </c>
      <c r="L909" s="2">
        <v>35</v>
      </c>
      <c r="M909" s="2">
        <v>8</v>
      </c>
      <c r="N909" s="2" t="s">
        <v>6847</v>
      </c>
      <c r="O909" s="2" t="s">
        <v>6848</v>
      </c>
    </row>
    <row r="910" spans="1:15" ht="281.25" customHeight="1" x14ac:dyDescent="0.3">
      <c r="A910" s="2" t="s">
        <v>6849</v>
      </c>
      <c r="B910" s="3" t="s">
        <v>6850</v>
      </c>
      <c r="C910" s="3" t="s">
        <v>6851</v>
      </c>
      <c r="D910" s="3" t="s">
        <v>6852</v>
      </c>
      <c r="E910" s="3" t="s">
        <v>6853</v>
      </c>
      <c r="F910" s="4" t="s">
        <v>18</v>
      </c>
      <c r="G910" s="4" t="s">
        <v>19</v>
      </c>
      <c r="H910" s="4" t="s">
        <v>80</v>
      </c>
      <c r="I910" s="5">
        <v>44120</v>
      </c>
      <c r="J910" s="4" t="s">
        <v>2610</v>
      </c>
      <c r="K910" s="2">
        <v>8171</v>
      </c>
      <c r="L910" s="2">
        <v>43</v>
      </c>
      <c r="M910" s="2">
        <v>20</v>
      </c>
      <c r="N910" s="2" t="s">
        <v>6854</v>
      </c>
      <c r="O910" s="2" t="s">
        <v>6855</v>
      </c>
    </row>
    <row r="911" spans="1:15" ht="281.25" customHeight="1" x14ac:dyDescent="0.3">
      <c r="A911" s="2" t="s">
        <v>6856</v>
      </c>
      <c r="B911" s="3" t="s">
        <v>6857</v>
      </c>
      <c r="C911" s="3" t="s">
        <v>6858</v>
      </c>
      <c r="D911" s="3" t="s">
        <v>6859</v>
      </c>
      <c r="E911" s="3" t="s">
        <v>6860</v>
      </c>
      <c r="F911" s="4" t="s">
        <v>18</v>
      </c>
      <c r="G911" s="4" t="s">
        <v>19</v>
      </c>
      <c r="H911" s="4" t="s">
        <v>80</v>
      </c>
      <c r="I911" s="5">
        <v>44119</v>
      </c>
      <c r="J911" s="4" t="s">
        <v>3836</v>
      </c>
      <c r="K911" s="2">
        <v>986</v>
      </c>
      <c r="L911" s="2">
        <v>13</v>
      </c>
      <c r="M911" s="2">
        <v>0</v>
      </c>
      <c r="N911" s="2" t="s">
        <v>6861</v>
      </c>
      <c r="O911" s="2" t="s">
        <v>6862</v>
      </c>
    </row>
    <row r="912" spans="1:15" ht="281.25" customHeight="1" x14ac:dyDescent="0.3">
      <c r="A912" s="2" t="s">
        <v>6863</v>
      </c>
      <c r="B912" s="3" t="s">
        <v>6864</v>
      </c>
      <c r="C912" s="3" t="s">
        <v>6865</v>
      </c>
      <c r="D912" s="3" t="s">
        <v>6866</v>
      </c>
      <c r="E912" s="3" t="s">
        <v>6867</v>
      </c>
      <c r="F912" s="4" t="s">
        <v>18</v>
      </c>
      <c r="G912" s="4" t="s">
        <v>19</v>
      </c>
      <c r="H912" s="4" t="s">
        <v>80</v>
      </c>
      <c r="I912" s="5">
        <v>44118</v>
      </c>
      <c r="J912" s="4" t="s">
        <v>6868</v>
      </c>
      <c r="K912" s="2">
        <v>379</v>
      </c>
      <c r="L912" s="2">
        <v>9</v>
      </c>
      <c r="M912" s="2">
        <v>0</v>
      </c>
      <c r="N912" s="2" t="s">
        <v>6869</v>
      </c>
      <c r="O912" s="2" t="s">
        <v>6870</v>
      </c>
    </row>
    <row r="913" spans="1:15" ht="281.25" customHeight="1" x14ac:dyDescent="0.3">
      <c r="A913" s="2" t="s">
        <v>6871</v>
      </c>
      <c r="B913" s="3" t="s">
        <v>6872</v>
      </c>
      <c r="C913" s="3" t="s">
        <v>6873</v>
      </c>
      <c r="D913" s="3" t="s">
        <v>6874</v>
      </c>
      <c r="E913" s="3" t="s">
        <v>6875</v>
      </c>
      <c r="F913" s="4" t="s">
        <v>18</v>
      </c>
      <c r="G913" s="4" t="s">
        <v>19</v>
      </c>
      <c r="H913" s="4" t="s">
        <v>80</v>
      </c>
      <c r="I913" s="5">
        <v>44117</v>
      </c>
      <c r="J913" s="4" t="s">
        <v>6876</v>
      </c>
      <c r="K913" s="2">
        <v>462</v>
      </c>
      <c r="L913" s="2">
        <v>12</v>
      </c>
      <c r="M913" s="2">
        <v>0</v>
      </c>
      <c r="N913" s="2" t="s">
        <v>6877</v>
      </c>
      <c r="O913" s="2" t="s">
        <v>6878</v>
      </c>
    </row>
    <row r="914" spans="1:15" ht="281.25" customHeight="1" x14ac:dyDescent="0.3">
      <c r="A914" s="2" t="s">
        <v>6879</v>
      </c>
      <c r="B914" s="3" t="s">
        <v>6880</v>
      </c>
      <c r="C914" s="3" t="s">
        <v>6881</v>
      </c>
      <c r="D914" s="3" t="s">
        <v>6882</v>
      </c>
      <c r="E914" s="3" t="s">
        <v>6883</v>
      </c>
      <c r="F914" s="4" t="s">
        <v>18</v>
      </c>
      <c r="G914" s="4" t="s">
        <v>19</v>
      </c>
      <c r="H914" s="4" t="s">
        <v>80</v>
      </c>
      <c r="I914" s="5">
        <v>44116</v>
      </c>
      <c r="J914" s="4" t="s">
        <v>2190</v>
      </c>
      <c r="K914" s="2">
        <v>801</v>
      </c>
      <c r="L914" s="2">
        <v>14</v>
      </c>
      <c r="M914" s="2">
        <v>0</v>
      </c>
      <c r="N914" s="2" t="s">
        <v>6884</v>
      </c>
      <c r="O914" s="2" t="s">
        <v>6885</v>
      </c>
    </row>
    <row r="915" spans="1:15" ht="281.25" customHeight="1" x14ac:dyDescent="0.3">
      <c r="A915" s="2" t="s">
        <v>6886</v>
      </c>
      <c r="B915" s="3" t="s">
        <v>6887</v>
      </c>
      <c r="C915" s="3" t="s">
        <v>6888</v>
      </c>
      <c r="D915" s="3" t="s">
        <v>6889</v>
      </c>
      <c r="E915" s="3" t="s">
        <v>6890</v>
      </c>
      <c r="F915" s="4" t="s">
        <v>18</v>
      </c>
      <c r="G915" s="4" t="s">
        <v>19</v>
      </c>
      <c r="H915" s="4" t="s">
        <v>80</v>
      </c>
      <c r="I915" s="5">
        <v>44113</v>
      </c>
      <c r="J915" s="4" t="s">
        <v>5506</v>
      </c>
      <c r="K915" s="2">
        <v>406</v>
      </c>
      <c r="L915" s="2">
        <v>11</v>
      </c>
      <c r="M915" s="2">
        <v>4</v>
      </c>
      <c r="N915" s="2" t="s">
        <v>6891</v>
      </c>
      <c r="O915" s="2" t="s">
        <v>6892</v>
      </c>
    </row>
    <row r="916" spans="1:15" ht="281.25" customHeight="1" x14ac:dyDescent="0.3">
      <c r="A916" s="2" t="s">
        <v>6893</v>
      </c>
      <c r="B916" s="3" t="s">
        <v>6894</v>
      </c>
      <c r="C916" s="3" t="s">
        <v>6895</v>
      </c>
      <c r="D916" s="3" t="s">
        <v>6896</v>
      </c>
      <c r="E916" s="3" t="s">
        <v>6897</v>
      </c>
      <c r="F916" s="4" t="s">
        <v>18</v>
      </c>
      <c r="G916" s="4" t="s">
        <v>19</v>
      </c>
      <c r="H916" s="4" t="s">
        <v>80</v>
      </c>
      <c r="I916" s="5">
        <v>44111</v>
      </c>
      <c r="J916" s="4" t="s">
        <v>1637</v>
      </c>
      <c r="K916" s="2">
        <v>424</v>
      </c>
      <c r="L916" s="2">
        <v>17</v>
      </c>
      <c r="M916" s="2">
        <v>0</v>
      </c>
      <c r="N916" s="2" t="s">
        <v>6898</v>
      </c>
      <c r="O916" s="2" t="s">
        <v>6899</v>
      </c>
    </row>
    <row r="917" spans="1:15" ht="281.25" customHeight="1" x14ac:dyDescent="0.3">
      <c r="A917" s="2" t="s">
        <v>6900</v>
      </c>
      <c r="B917" s="3" t="s">
        <v>6901</v>
      </c>
      <c r="C917" s="3" t="s">
        <v>6902</v>
      </c>
      <c r="D917" s="3" t="s">
        <v>6903</v>
      </c>
      <c r="E917" s="3" t="s">
        <v>6904</v>
      </c>
      <c r="F917" s="4" t="s">
        <v>18</v>
      </c>
      <c r="G917" s="4" t="s">
        <v>19</v>
      </c>
      <c r="H917" s="4" t="s">
        <v>80</v>
      </c>
      <c r="I917" s="5">
        <v>44111</v>
      </c>
      <c r="J917" s="4" t="s">
        <v>5827</v>
      </c>
      <c r="K917" s="2">
        <v>2981</v>
      </c>
      <c r="L917" s="2">
        <v>21</v>
      </c>
      <c r="M917" s="2">
        <v>9</v>
      </c>
      <c r="N917" s="2" t="s">
        <v>6905</v>
      </c>
      <c r="O917" s="2" t="s">
        <v>6906</v>
      </c>
    </row>
    <row r="918" spans="1:15" ht="281.25" customHeight="1" x14ac:dyDescent="0.3">
      <c r="A918" s="2" t="s">
        <v>6907</v>
      </c>
      <c r="B918" s="3" t="s">
        <v>6908</v>
      </c>
      <c r="C918" s="3" t="s">
        <v>6909</v>
      </c>
      <c r="D918" s="3" t="s">
        <v>6910</v>
      </c>
      <c r="E918" s="3" t="s">
        <v>6911</v>
      </c>
      <c r="F918" s="4" t="s">
        <v>18</v>
      </c>
      <c r="G918" s="4" t="s">
        <v>19</v>
      </c>
      <c r="H918" s="4" t="s">
        <v>80</v>
      </c>
      <c r="I918" s="5">
        <v>44110</v>
      </c>
      <c r="J918" s="4" t="s">
        <v>6079</v>
      </c>
      <c r="K918" s="2">
        <v>571</v>
      </c>
      <c r="L918" s="2">
        <v>14</v>
      </c>
      <c r="M918" s="2">
        <v>4</v>
      </c>
      <c r="N918" s="2" t="s">
        <v>6912</v>
      </c>
      <c r="O918" s="2" t="s">
        <v>6913</v>
      </c>
    </row>
    <row r="919" spans="1:15" ht="281.25" customHeight="1" x14ac:dyDescent="0.3">
      <c r="A919" s="2" t="s">
        <v>6914</v>
      </c>
      <c r="B919" s="3" t="s">
        <v>6915</v>
      </c>
      <c r="C919" s="3" t="s">
        <v>6916</v>
      </c>
      <c r="D919" s="3" t="s">
        <v>6917</v>
      </c>
      <c r="E919" s="3" t="s">
        <v>6918</v>
      </c>
      <c r="F919" s="4" t="s">
        <v>18</v>
      </c>
      <c r="G919" s="4" t="s">
        <v>19</v>
      </c>
      <c r="H919" s="4" t="s">
        <v>80</v>
      </c>
      <c r="I919" s="5">
        <v>44109</v>
      </c>
      <c r="J919" s="4" t="s">
        <v>6919</v>
      </c>
      <c r="K919" s="2">
        <v>373</v>
      </c>
      <c r="L919" s="2">
        <v>11</v>
      </c>
      <c r="M919" s="2">
        <v>0</v>
      </c>
      <c r="N919" s="2" t="s">
        <v>6920</v>
      </c>
      <c r="O919" s="2" t="s">
        <v>6921</v>
      </c>
    </row>
    <row r="920" spans="1:15" ht="281.25" customHeight="1" x14ac:dyDescent="0.3">
      <c r="A920" s="2" t="s">
        <v>6922</v>
      </c>
      <c r="B920" s="3" t="s">
        <v>6923</v>
      </c>
      <c r="C920" s="3" t="s">
        <v>6924</v>
      </c>
      <c r="D920" s="3" t="s">
        <v>6925</v>
      </c>
      <c r="E920" s="3" t="s">
        <v>6926</v>
      </c>
      <c r="F920" s="4" t="s">
        <v>18</v>
      </c>
      <c r="G920" s="4" t="s">
        <v>19</v>
      </c>
      <c r="H920" s="4" t="s">
        <v>80</v>
      </c>
      <c r="I920" s="5">
        <v>44106</v>
      </c>
      <c r="J920" s="4" t="s">
        <v>2057</v>
      </c>
      <c r="K920" s="2">
        <v>368</v>
      </c>
      <c r="L920" s="2">
        <v>12</v>
      </c>
      <c r="M920" s="2">
        <v>0</v>
      </c>
      <c r="N920" s="2" t="s">
        <v>6927</v>
      </c>
      <c r="O920" s="2" t="s">
        <v>6928</v>
      </c>
    </row>
    <row r="921" spans="1:15" ht="281.25" customHeight="1" x14ac:dyDescent="0.3">
      <c r="A921" s="2" t="s">
        <v>6929</v>
      </c>
      <c r="B921" s="3" t="s">
        <v>6930</v>
      </c>
      <c r="C921" s="3" t="s">
        <v>6931</v>
      </c>
      <c r="D921" s="3" t="s">
        <v>6932</v>
      </c>
      <c r="E921" s="3" t="s">
        <v>6933</v>
      </c>
      <c r="F921" s="4" t="s">
        <v>18</v>
      </c>
      <c r="G921" s="4" t="s">
        <v>19</v>
      </c>
      <c r="H921" s="4" t="s">
        <v>80</v>
      </c>
      <c r="I921" s="5">
        <v>44106</v>
      </c>
      <c r="J921" s="4" t="s">
        <v>6934</v>
      </c>
      <c r="K921" s="2">
        <v>444</v>
      </c>
      <c r="L921" s="2">
        <v>14</v>
      </c>
      <c r="M921" s="2">
        <v>0</v>
      </c>
      <c r="N921" s="2" t="s">
        <v>6935</v>
      </c>
      <c r="O921" s="2" t="s">
        <v>6936</v>
      </c>
    </row>
    <row r="922" spans="1:15" ht="270.14999999999998" customHeight="1" x14ac:dyDescent="0.3">
      <c r="A922" s="2" t="s">
        <v>6937</v>
      </c>
      <c r="B922" s="3" t="s">
        <v>6938</v>
      </c>
      <c r="C922" s="3" t="s">
        <v>6939</v>
      </c>
      <c r="D922" s="3" t="s">
        <v>6940</v>
      </c>
      <c r="E922" s="3" t="s">
        <v>6941</v>
      </c>
      <c r="F922" s="4" t="s">
        <v>18</v>
      </c>
      <c r="G922" s="4" t="s">
        <v>19</v>
      </c>
      <c r="H922" s="4" t="s">
        <v>80</v>
      </c>
      <c r="I922" s="5">
        <v>44105</v>
      </c>
      <c r="J922" s="4" t="s">
        <v>2839</v>
      </c>
      <c r="K922" s="2">
        <v>538</v>
      </c>
      <c r="L922" s="2">
        <v>8</v>
      </c>
      <c r="M922" s="2">
        <v>2</v>
      </c>
      <c r="N922" s="2" t="s">
        <v>6942</v>
      </c>
      <c r="O922" s="2" t="s">
        <v>6943</v>
      </c>
    </row>
    <row r="923" spans="1:15" ht="270.14999999999998" customHeight="1" x14ac:dyDescent="0.3">
      <c r="A923" s="2" t="s">
        <v>6944</v>
      </c>
      <c r="B923" s="3" t="s">
        <v>6945</v>
      </c>
      <c r="C923" s="3" t="s">
        <v>6946</v>
      </c>
      <c r="D923" s="3" t="s">
        <v>6947</v>
      </c>
      <c r="E923" s="3" t="s">
        <v>6948</v>
      </c>
      <c r="F923" s="4" t="s">
        <v>18</v>
      </c>
      <c r="G923" s="4" t="s">
        <v>19</v>
      </c>
      <c r="H923" s="4" t="s">
        <v>80</v>
      </c>
      <c r="I923" s="5">
        <v>44104</v>
      </c>
      <c r="J923" s="4" t="s">
        <v>2478</v>
      </c>
      <c r="K923" s="2">
        <v>684</v>
      </c>
      <c r="L923" s="2">
        <v>8</v>
      </c>
      <c r="M923" s="2">
        <v>5</v>
      </c>
      <c r="N923" s="2" t="s">
        <v>6949</v>
      </c>
      <c r="O923" s="2" t="s">
        <v>6950</v>
      </c>
    </row>
    <row r="924" spans="1:15" ht="270.14999999999998" customHeight="1" x14ac:dyDescent="0.3">
      <c r="A924" s="2" t="s">
        <v>6951</v>
      </c>
      <c r="B924" s="3" t="s">
        <v>6952</v>
      </c>
      <c r="C924" s="3" t="s">
        <v>6953</v>
      </c>
      <c r="D924" s="3" t="s">
        <v>6954</v>
      </c>
      <c r="E924" s="3" t="s">
        <v>6955</v>
      </c>
      <c r="F924" s="4" t="s">
        <v>18</v>
      </c>
      <c r="G924" s="4" t="s">
        <v>19</v>
      </c>
      <c r="H924" s="4" t="s">
        <v>80</v>
      </c>
      <c r="I924" s="5">
        <v>44102</v>
      </c>
      <c r="J924" s="4" t="s">
        <v>6956</v>
      </c>
      <c r="K924" s="2">
        <v>872</v>
      </c>
      <c r="L924" s="2">
        <v>11</v>
      </c>
      <c r="M924" s="2">
        <v>3</v>
      </c>
      <c r="N924" s="2" t="s">
        <v>6957</v>
      </c>
      <c r="O924" s="2" t="s">
        <v>6958</v>
      </c>
    </row>
    <row r="925" spans="1:15" ht="270.14999999999998" customHeight="1" x14ac:dyDescent="0.3">
      <c r="A925" s="2" t="s">
        <v>6959</v>
      </c>
      <c r="B925" s="3" t="s">
        <v>6960</v>
      </c>
      <c r="C925" s="3" t="s">
        <v>6961</v>
      </c>
      <c r="D925" s="3" t="s">
        <v>6962</v>
      </c>
      <c r="E925" s="3" t="s">
        <v>6963</v>
      </c>
      <c r="F925" s="4" t="s">
        <v>18</v>
      </c>
      <c r="G925" s="4" t="s">
        <v>19</v>
      </c>
      <c r="H925" s="4" t="s">
        <v>80</v>
      </c>
      <c r="I925" s="5">
        <v>44102</v>
      </c>
      <c r="J925" s="4" t="s">
        <v>6721</v>
      </c>
      <c r="K925" s="2">
        <v>1475</v>
      </c>
      <c r="L925" s="2">
        <v>16</v>
      </c>
      <c r="M925" s="2">
        <v>0</v>
      </c>
      <c r="N925" s="2" t="s">
        <v>6964</v>
      </c>
      <c r="O925" s="2" t="s">
        <v>6965</v>
      </c>
    </row>
    <row r="926" spans="1:15" ht="270.14999999999998" customHeight="1" x14ac:dyDescent="0.3">
      <c r="A926" s="2" t="s">
        <v>6966</v>
      </c>
      <c r="B926" s="3" t="s">
        <v>6967</v>
      </c>
      <c r="C926" s="3" t="s">
        <v>6968</v>
      </c>
      <c r="D926" s="3" t="s">
        <v>6969</v>
      </c>
      <c r="E926" s="3" t="s">
        <v>6970</v>
      </c>
      <c r="F926" s="4" t="s">
        <v>18</v>
      </c>
      <c r="G926" s="4" t="s">
        <v>19</v>
      </c>
      <c r="H926" s="4" t="s">
        <v>80</v>
      </c>
      <c r="I926" s="5">
        <v>44098</v>
      </c>
      <c r="J926" s="4" t="s">
        <v>6971</v>
      </c>
      <c r="K926" s="2">
        <v>24941</v>
      </c>
      <c r="L926" s="2">
        <v>195</v>
      </c>
      <c r="M926" s="2">
        <v>22</v>
      </c>
      <c r="N926" s="2" t="s">
        <v>6972</v>
      </c>
      <c r="O926" s="2" t="s">
        <v>6973</v>
      </c>
    </row>
    <row r="927" spans="1:15" ht="202.95" customHeight="1" x14ac:dyDescent="0.3">
      <c r="A927" s="2" t="s">
        <v>6974</v>
      </c>
      <c r="B927" s="3" t="s">
        <v>6975</v>
      </c>
      <c r="C927" s="3" t="s">
        <v>6976</v>
      </c>
      <c r="D927" s="3" t="s">
        <v>6977</v>
      </c>
      <c r="E927" s="3" t="s">
        <v>6978</v>
      </c>
      <c r="F927" s="4" t="s">
        <v>18</v>
      </c>
      <c r="G927" s="4" t="s">
        <v>19</v>
      </c>
      <c r="H927" s="4" t="s">
        <v>681</v>
      </c>
      <c r="I927" s="5">
        <v>44097</v>
      </c>
      <c r="J927" s="4" t="s">
        <v>6057</v>
      </c>
      <c r="K927" s="2">
        <v>392</v>
      </c>
      <c r="L927" s="2">
        <v>16</v>
      </c>
      <c r="M927" s="2">
        <v>7</v>
      </c>
      <c r="N927" s="2" t="s">
        <v>6979</v>
      </c>
      <c r="O927" s="2" t="s">
        <v>6980</v>
      </c>
    </row>
    <row r="928" spans="1:15" ht="409.6" customHeight="1" x14ac:dyDescent="0.3">
      <c r="A928" s="2" t="s">
        <v>6981</v>
      </c>
      <c r="B928" s="3" t="s">
        <v>6982</v>
      </c>
      <c r="C928" s="3" t="s">
        <v>6983</v>
      </c>
      <c r="D928" s="3" t="s">
        <v>6984</v>
      </c>
      <c r="E928" s="3" t="s">
        <v>6985</v>
      </c>
      <c r="F928" s="4" t="s">
        <v>18</v>
      </c>
      <c r="G928" s="4" t="s">
        <v>19</v>
      </c>
      <c r="H928" s="4" t="s">
        <v>681</v>
      </c>
      <c r="I928" s="5">
        <v>44096</v>
      </c>
      <c r="J928" s="4" t="s">
        <v>2928</v>
      </c>
      <c r="K928" s="2">
        <v>13361</v>
      </c>
      <c r="L928" s="2">
        <v>79</v>
      </c>
      <c r="M928" s="2">
        <v>34</v>
      </c>
      <c r="N928" s="2" t="s">
        <v>6986</v>
      </c>
      <c r="O928" s="2" t="s">
        <v>6987</v>
      </c>
    </row>
    <row r="929" spans="1:15" ht="191.7" customHeight="1" x14ac:dyDescent="0.3">
      <c r="A929" s="2" t="s">
        <v>6988</v>
      </c>
      <c r="B929" s="3" t="s">
        <v>6989</v>
      </c>
      <c r="C929" s="3" t="s">
        <v>6990</v>
      </c>
      <c r="D929" s="3" t="s">
        <v>6991</v>
      </c>
      <c r="E929" s="3" t="s">
        <v>6978</v>
      </c>
      <c r="F929" s="4" t="s">
        <v>18</v>
      </c>
      <c r="G929" s="4" t="s">
        <v>19</v>
      </c>
      <c r="H929" s="4" t="s">
        <v>681</v>
      </c>
      <c r="I929" s="5">
        <v>44095</v>
      </c>
      <c r="J929" s="4" t="s">
        <v>6992</v>
      </c>
      <c r="K929" s="2">
        <v>442</v>
      </c>
      <c r="L929" s="2">
        <v>12</v>
      </c>
      <c r="M929" s="2">
        <v>3</v>
      </c>
      <c r="N929" s="2" t="s">
        <v>6993</v>
      </c>
      <c r="O929" s="2" t="s">
        <v>6994</v>
      </c>
    </row>
    <row r="930" spans="1:15" ht="191.7" customHeight="1" x14ac:dyDescent="0.3">
      <c r="A930" s="2" t="s">
        <v>6995</v>
      </c>
      <c r="B930" s="3" t="s">
        <v>6996</v>
      </c>
      <c r="C930" s="3" t="s">
        <v>6997</v>
      </c>
      <c r="D930" s="3" t="s">
        <v>6998</v>
      </c>
      <c r="E930" s="3" t="s">
        <v>6999</v>
      </c>
      <c r="F930" s="4" t="s">
        <v>18</v>
      </c>
      <c r="G930" s="4" t="s">
        <v>19</v>
      </c>
      <c r="H930" s="4" t="s">
        <v>681</v>
      </c>
      <c r="I930" s="5">
        <v>44092</v>
      </c>
      <c r="J930" s="4" t="s">
        <v>1478</v>
      </c>
      <c r="K930" s="2">
        <v>904</v>
      </c>
      <c r="L930" s="2">
        <v>13</v>
      </c>
      <c r="M930" s="2">
        <v>3</v>
      </c>
      <c r="N930" s="2" t="s">
        <v>7000</v>
      </c>
      <c r="O930" s="2" t="s">
        <v>7001</v>
      </c>
    </row>
    <row r="931" spans="1:15" ht="214.2" customHeight="1" x14ac:dyDescent="0.3">
      <c r="A931" s="2" t="s">
        <v>7002</v>
      </c>
      <c r="B931" s="3" t="s">
        <v>7003</v>
      </c>
      <c r="C931" s="3" t="s">
        <v>7004</v>
      </c>
      <c r="D931" s="3" t="s">
        <v>7005</v>
      </c>
      <c r="E931" s="3" t="s">
        <v>6999</v>
      </c>
      <c r="F931" s="4" t="s">
        <v>18</v>
      </c>
      <c r="G931" s="4" t="s">
        <v>19</v>
      </c>
      <c r="H931" s="4" t="s">
        <v>681</v>
      </c>
      <c r="I931" s="5">
        <v>44091</v>
      </c>
      <c r="J931" s="4" t="s">
        <v>3320</v>
      </c>
      <c r="K931" s="2">
        <v>367</v>
      </c>
      <c r="L931" s="2">
        <v>7</v>
      </c>
      <c r="M931" s="2">
        <v>2</v>
      </c>
      <c r="N931" s="2" t="s">
        <v>7006</v>
      </c>
      <c r="O931" s="2" t="s">
        <v>7007</v>
      </c>
    </row>
    <row r="932" spans="1:15" ht="202.95" customHeight="1" x14ac:dyDescent="0.3">
      <c r="A932" s="2" t="s">
        <v>7008</v>
      </c>
      <c r="B932" s="3" t="s">
        <v>7009</v>
      </c>
      <c r="C932" s="3" t="s">
        <v>7010</v>
      </c>
      <c r="D932" s="3" t="s">
        <v>7011</v>
      </c>
      <c r="E932" s="3" t="s">
        <v>6978</v>
      </c>
      <c r="F932" s="4" t="s">
        <v>18</v>
      </c>
      <c r="G932" s="4" t="s">
        <v>19</v>
      </c>
      <c r="H932" s="4" t="s">
        <v>681</v>
      </c>
      <c r="I932" s="5">
        <v>44090</v>
      </c>
      <c r="J932" s="4" t="s">
        <v>7012</v>
      </c>
      <c r="K932" s="2">
        <v>528</v>
      </c>
      <c r="L932" s="2">
        <v>13</v>
      </c>
      <c r="M932" s="2">
        <v>3</v>
      </c>
      <c r="N932" s="2" t="s">
        <v>7013</v>
      </c>
      <c r="O932" s="2" t="s">
        <v>7014</v>
      </c>
    </row>
    <row r="933" spans="1:15" ht="202.95" customHeight="1" x14ac:dyDescent="0.3">
      <c r="A933" s="2" t="s">
        <v>7015</v>
      </c>
      <c r="B933" s="3" t="s">
        <v>7016</v>
      </c>
      <c r="C933" s="3" t="s">
        <v>7017</v>
      </c>
      <c r="D933" s="3" t="s">
        <v>7018</v>
      </c>
      <c r="E933" s="3" t="s">
        <v>6978</v>
      </c>
      <c r="F933" s="4" t="s">
        <v>18</v>
      </c>
      <c r="G933" s="4" t="s">
        <v>19</v>
      </c>
      <c r="H933" s="4" t="s">
        <v>681</v>
      </c>
      <c r="I933" s="5">
        <v>44089</v>
      </c>
      <c r="J933" s="4" t="s">
        <v>4886</v>
      </c>
      <c r="K933" s="2">
        <v>1096</v>
      </c>
      <c r="L933" s="2">
        <v>16</v>
      </c>
      <c r="M933" s="2">
        <v>5</v>
      </c>
      <c r="N933" s="2" t="s">
        <v>7019</v>
      </c>
      <c r="O933" s="2" t="s">
        <v>7020</v>
      </c>
    </row>
    <row r="934" spans="1:15" ht="202.95" customHeight="1" x14ac:dyDescent="0.3">
      <c r="A934" s="2" t="s">
        <v>7021</v>
      </c>
      <c r="B934" s="3" t="s">
        <v>7022</v>
      </c>
      <c r="C934" s="3" t="s">
        <v>7023</v>
      </c>
      <c r="D934" s="3" t="s">
        <v>7024</v>
      </c>
      <c r="E934" s="3" t="s">
        <v>6978</v>
      </c>
      <c r="F934" s="4" t="s">
        <v>18</v>
      </c>
      <c r="G934" s="4" t="s">
        <v>19</v>
      </c>
      <c r="H934" s="4" t="s">
        <v>681</v>
      </c>
      <c r="I934" s="5">
        <v>44089</v>
      </c>
      <c r="J934" s="4" t="s">
        <v>7025</v>
      </c>
      <c r="K934" s="2">
        <v>1218</v>
      </c>
      <c r="L934" s="2">
        <v>16</v>
      </c>
      <c r="M934" s="2">
        <v>3</v>
      </c>
      <c r="N934" s="2" t="s">
        <v>7026</v>
      </c>
      <c r="O934" s="2" t="s">
        <v>7027</v>
      </c>
    </row>
    <row r="935" spans="1:15" ht="202.95" customHeight="1" x14ac:dyDescent="0.3">
      <c r="A935" s="2" t="s">
        <v>7028</v>
      </c>
      <c r="B935" s="3" t="s">
        <v>7029</v>
      </c>
      <c r="C935" s="3" t="s">
        <v>7030</v>
      </c>
      <c r="D935" s="3" t="s">
        <v>7031</v>
      </c>
      <c r="E935" s="3" t="s">
        <v>6978</v>
      </c>
      <c r="F935" s="4" t="s">
        <v>18</v>
      </c>
      <c r="G935" s="4" t="s">
        <v>19</v>
      </c>
      <c r="H935" s="4" t="s">
        <v>681</v>
      </c>
      <c r="I935" s="5">
        <v>44088</v>
      </c>
      <c r="J935" s="4" t="s">
        <v>6596</v>
      </c>
      <c r="K935" s="2">
        <v>1297</v>
      </c>
      <c r="L935" s="2">
        <v>21</v>
      </c>
      <c r="M935" s="2">
        <v>5</v>
      </c>
      <c r="N935" s="2" t="s">
        <v>7032</v>
      </c>
      <c r="O935" s="2" t="s">
        <v>7033</v>
      </c>
    </row>
    <row r="936" spans="1:15" ht="326.10000000000002" customHeight="1" x14ac:dyDescent="0.3">
      <c r="A936" s="2" t="s">
        <v>7034</v>
      </c>
      <c r="B936" s="3" t="s">
        <v>7035</v>
      </c>
      <c r="C936" s="3" t="s">
        <v>7036</v>
      </c>
      <c r="D936" s="3" t="s">
        <v>7037</v>
      </c>
      <c r="E936" s="3" t="s">
        <v>7038</v>
      </c>
      <c r="F936" s="4" t="s">
        <v>18</v>
      </c>
      <c r="G936" s="4" t="s">
        <v>19</v>
      </c>
      <c r="H936" s="4" t="s">
        <v>80</v>
      </c>
      <c r="I936" s="5">
        <v>44085</v>
      </c>
      <c r="J936" s="4" t="s">
        <v>2019</v>
      </c>
      <c r="K936" s="2">
        <v>2965</v>
      </c>
      <c r="L936" s="2">
        <v>33</v>
      </c>
      <c r="M936" s="2">
        <v>6</v>
      </c>
      <c r="N936" s="2" t="s">
        <v>7039</v>
      </c>
      <c r="O936" s="2" t="s">
        <v>7040</v>
      </c>
    </row>
    <row r="937" spans="1:15" ht="348.45" customHeight="1" x14ac:dyDescent="0.3">
      <c r="A937" s="2" t="s">
        <v>7041</v>
      </c>
      <c r="B937" s="3" t="s">
        <v>7042</v>
      </c>
      <c r="C937" s="3" t="s">
        <v>7043</v>
      </c>
      <c r="D937" s="3" t="s">
        <v>7044</v>
      </c>
      <c r="E937" s="3" t="s">
        <v>7045</v>
      </c>
      <c r="F937" s="4" t="s">
        <v>18</v>
      </c>
      <c r="G937" s="4" t="s">
        <v>19</v>
      </c>
      <c r="H937" s="4" t="s">
        <v>80</v>
      </c>
      <c r="I937" s="5">
        <v>44084</v>
      </c>
      <c r="J937" s="4" t="s">
        <v>7046</v>
      </c>
      <c r="K937" s="2">
        <v>20625</v>
      </c>
      <c r="L937" s="2">
        <v>149</v>
      </c>
      <c r="M937" s="2">
        <v>25</v>
      </c>
      <c r="N937" s="2" t="s">
        <v>7047</v>
      </c>
      <c r="O937" s="2" t="s">
        <v>7048</v>
      </c>
    </row>
    <row r="938" spans="1:15" ht="337.35" customHeight="1" x14ac:dyDescent="0.3">
      <c r="A938" s="2" t="s">
        <v>7049</v>
      </c>
      <c r="B938" s="3" t="s">
        <v>7050</v>
      </c>
      <c r="C938" s="3" t="s">
        <v>7051</v>
      </c>
      <c r="D938" s="3" t="s">
        <v>7052</v>
      </c>
      <c r="E938" s="3" t="s">
        <v>7053</v>
      </c>
      <c r="F938" s="4" t="s">
        <v>18</v>
      </c>
      <c r="G938" s="4" t="s">
        <v>19</v>
      </c>
      <c r="H938" s="4" t="s">
        <v>80</v>
      </c>
      <c r="I938" s="5">
        <v>44083</v>
      </c>
      <c r="J938" s="4" t="s">
        <v>934</v>
      </c>
      <c r="K938" s="2">
        <v>1235</v>
      </c>
      <c r="L938" s="2">
        <v>19</v>
      </c>
      <c r="M938" s="2">
        <v>4</v>
      </c>
      <c r="N938" s="2" t="s">
        <v>7054</v>
      </c>
      <c r="O938" s="2" t="s">
        <v>7055</v>
      </c>
    </row>
    <row r="939" spans="1:15" ht="202.95" customHeight="1" x14ac:dyDescent="0.3">
      <c r="A939" s="2" t="s">
        <v>7056</v>
      </c>
      <c r="B939" s="3" t="s">
        <v>7057</v>
      </c>
      <c r="C939" s="3" t="s">
        <v>7058</v>
      </c>
      <c r="D939" s="3" t="s">
        <v>7059</v>
      </c>
      <c r="E939" s="3" t="s">
        <v>6978</v>
      </c>
      <c r="F939" s="4" t="s">
        <v>18</v>
      </c>
      <c r="G939" s="4" t="s">
        <v>19</v>
      </c>
      <c r="H939" s="4" t="s">
        <v>681</v>
      </c>
      <c r="I939" s="5">
        <v>44082</v>
      </c>
      <c r="J939" s="4" t="s">
        <v>1303</v>
      </c>
      <c r="K939" s="2">
        <v>1747</v>
      </c>
      <c r="L939" s="2">
        <v>21</v>
      </c>
      <c r="M939" s="2">
        <v>5</v>
      </c>
      <c r="N939" s="2" t="s">
        <v>7060</v>
      </c>
      <c r="O939" s="2" t="s">
        <v>7061</v>
      </c>
    </row>
    <row r="940" spans="1:15" ht="326.10000000000002" customHeight="1" x14ac:dyDescent="0.3">
      <c r="A940" s="2" t="s">
        <v>7062</v>
      </c>
      <c r="B940" s="3" t="s">
        <v>7063</v>
      </c>
      <c r="C940" s="3" t="s">
        <v>7064</v>
      </c>
      <c r="D940" s="3" t="s">
        <v>7065</v>
      </c>
      <c r="E940" s="3" t="s">
        <v>7066</v>
      </c>
      <c r="F940" s="4" t="s">
        <v>18</v>
      </c>
      <c r="G940" s="4" t="s">
        <v>19</v>
      </c>
      <c r="H940" s="4" t="s">
        <v>80</v>
      </c>
      <c r="I940" s="5">
        <v>44081</v>
      </c>
      <c r="J940" s="4" t="s">
        <v>1940</v>
      </c>
      <c r="K940" s="2">
        <v>819</v>
      </c>
      <c r="L940" s="2">
        <v>14</v>
      </c>
      <c r="M940" s="2">
        <v>2</v>
      </c>
      <c r="N940" s="2" t="s">
        <v>7067</v>
      </c>
      <c r="O940" s="2" t="s">
        <v>7068</v>
      </c>
    </row>
    <row r="941" spans="1:15" ht="258.89999999999998" customHeight="1" x14ac:dyDescent="0.3">
      <c r="A941" s="2" t="s">
        <v>7069</v>
      </c>
      <c r="B941" s="3" t="s">
        <v>7070</v>
      </c>
      <c r="C941" s="3" t="s">
        <v>7071</v>
      </c>
      <c r="D941" s="3" t="s">
        <v>7072</v>
      </c>
      <c r="E941" s="3" t="s">
        <v>7073</v>
      </c>
      <c r="F941" s="4" t="s">
        <v>18</v>
      </c>
      <c r="G941" s="4" t="s">
        <v>19</v>
      </c>
      <c r="H941" s="4" t="s">
        <v>80</v>
      </c>
      <c r="I941" s="5">
        <v>44079</v>
      </c>
      <c r="J941" s="4" t="s">
        <v>2102</v>
      </c>
      <c r="K941" s="2">
        <v>1989</v>
      </c>
      <c r="L941" s="2">
        <v>18</v>
      </c>
      <c r="M941" s="2">
        <v>6</v>
      </c>
      <c r="N941" s="2" t="s">
        <v>7074</v>
      </c>
      <c r="O941" s="2" t="s">
        <v>7075</v>
      </c>
    </row>
    <row r="942" spans="1:15" ht="258.89999999999998" customHeight="1" x14ac:dyDescent="0.3">
      <c r="A942" s="2" t="s">
        <v>7076</v>
      </c>
      <c r="B942" s="3" t="s">
        <v>7077</v>
      </c>
      <c r="C942" s="3" t="s">
        <v>7078</v>
      </c>
      <c r="D942" s="3" t="s">
        <v>7079</v>
      </c>
      <c r="E942" s="3" t="s">
        <v>7080</v>
      </c>
      <c r="F942" s="4" t="s">
        <v>18</v>
      </c>
      <c r="G942" s="4" t="s">
        <v>19</v>
      </c>
      <c r="H942" s="4" t="s">
        <v>80</v>
      </c>
      <c r="I942" s="5">
        <v>44078</v>
      </c>
      <c r="J942" s="4" t="s">
        <v>7081</v>
      </c>
      <c r="K942" s="2">
        <v>997</v>
      </c>
      <c r="L942" s="2">
        <v>15</v>
      </c>
      <c r="M942" s="2">
        <v>0</v>
      </c>
      <c r="N942" s="2" t="s">
        <v>7082</v>
      </c>
      <c r="O942" s="2" t="s">
        <v>7083</v>
      </c>
    </row>
    <row r="943" spans="1:15" ht="270.14999999999998" customHeight="1" x14ac:dyDescent="0.3">
      <c r="A943" s="2" t="s">
        <v>7084</v>
      </c>
      <c r="B943" s="3" t="s">
        <v>7085</v>
      </c>
      <c r="C943" s="3" t="s">
        <v>7086</v>
      </c>
      <c r="D943" s="3" t="s">
        <v>7087</v>
      </c>
      <c r="E943" s="3" t="s">
        <v>7088</v>
      </c>
      <c r="F943" s="4" t="s">
        <v>18</v>
      </c>
      <c r="G943" s="4" t="s">
        <v>19</v>
      </c>
      <c r="H943" s="4" t="s">
        <v>80</v>
      </c>
      <c r="I943" s="5">
        <v>44076</v>
      </c>
      <c r="J943" s="4" t="s">
        <v>7089</v>
      </c>
      <c r="K943" s="2">
        <v>12865</v>
      </c>
      <c r="L943" s="2">
        <v>160</v>
      </c>
      <c r="M943" s="2">
        <v>50</v>
      </c>
      <c r="N943" s="2" t="s">
        <v>7090</v>
      </c>
      <c r="O943" s="2" t="s">
        <v>7091</v>
      </c>
    </row>
    <row r="944" spans="1:15" ht="258.89999999999998" customHeight="1" x14ac:dyDescent="0.3">
      <c r="A944" s="2" t="s">
        <v>7092</v>
      </c>
      <c r="B944" s="3" t="s">
        <v>7093</v>
      </c>
      <c r="C944" s="3" t="s">
        <v>7094</v>
      </c>
      <c r="D944" s="3" t="s">
        <v>7095</v>
      </c>
      <c r="E944" s="3" t="s">
        <v>7096</v>
      </c>
      <c r="F944" s="4" t="s">
        <v>18</v>
      </c>
      <c r="G944" s="4" t="s">
        <v>19</v>
      </c>
      <c r="H944" s="4" t="s">
        <v>80</v>
      </c>
      <c r="I944" s="5">
        <v>44076</v>
      </c>
      <c r="J944" s="4" t="s">
        <v>7097</v>
      </c>
      <c r="K944" s="2">
        <v>1000</v>
      </c>
      <c r="L944" s="2">
        <v>13</v>
      </c>
      <c r="M944" s="2">
        <v>2</v>
      </c>
      <c r="N944" s="2" t="s">
        <v>7098</v>
      </c>
      <c r="O944" s="2" t="s">
        <v>7099</v>
      </c>
    </row>
    <row r="945" spans="1:15" ht="191.7" customHeight="1" x14ac:dyDescent="0.3">
      <c r="A945" s="2" t="s">
        <v>7100</v>
      </c>
      <c r="B945" s="3" t="s">
        <v>7101</v>
      </c>
      <c r="C945" s="3" t="s">
        <v>7102</v>
      </c>
      <c r="D945" s="3" t="s">
        <v>7103</v>
      </c>
      <c r="E945" s="3" t="s">
        <v>6978</v>
      </c>
      <c r="F945" s="4" t="s">
        <v>18</v>
      </c>
      <c r="G945" s="4" t="s">
        <v>19</v>
      </c>
      <c r="H945" s="4" t="s">
        <v>1875</v>
      </c>
      <c r="I945" s="5">
        <v>44075</v>
      </c>
      <c r="J945" s="4" t="s">
        <v>5706</v>
      </c>
      <c r="K945" s="2">
        <v>6037</v>
      </c>
      <c r="L945" s="2">
        <v>64</v>
      </c>
      <c r="M945" s="2">
        <v>8</v>
      </c>
      <c r="N945" s="2" t="s">
        <v>7104</v>
      </c>
      <c r="O945" s="2" t="s">
        <v>7105</v>
      </c>
    </row>
    <row r="946" spans="1:15" ht="359.7" customHeight="1" x14ac:dyDescent="0.3">
      <c r="A946" s="2" t="s">
        <v>7106</v>
      </c>
      <c r="B946" s="3" t="s">
        <v>7107</v>
      </c>
      <c r="C946" s="3" t="s">
        <v>7108</v>
      </c>
      <c r="D946" s="3" t="s">
        <v>7109</v>
      </c>
      <c r="E946" s="3" t="s">
        <v>7110</v>
      </c>
      <c r="F946" s="4" t="s">
        <v>18</v>
      </c>
      <c r="G946" s="4" t="s">
        <v>19</v>
      </c>
      <c r="H946" s="4" t="s">
        <v>80</v>
      </c>
      <c r="I946" s="5">
        <v>44074</v>
      </c>
      <c r="J946" s="4" t="s">
        <v>7111</v>
      </c>
      <c r="K946" s="2">
        <v>2028</v>
      </c>
      <c r="L946" s="2">
        <v>27</v>
      </c>
      <c r="M946" s="2">
        <v>8</v>
      </c>
      <c r="N946" s="2" t="s">
        <v>7112</v>
      </c>
      <c r="O946" s="2" t="s">
        <v>7113</v>
      </c>
    </row>
    <row r="947" spans="1:15" ht="409.6" customHeight="1" x14ac:dyDescent="0.3">
      <c r="A947" s="2" t="s">
        <v>7114</v>
      </c>
      <c r="B947" s="3" t="s">
        <v>7115</v>
      </c>
      <c r="C947" s="3" t="s">
        <v>7116</v>
      </c>
      <c r="D947" s="3" t="s">
        <v>7117</v>
      </c>
      <c r="E947" s="3" t="s">
        <v>7118</v>
      </c>
      <c r="F947" s="4" t="s">
        <v>18</v>
      </c>
      <c r="G947" s="4" t="s">
        <v>19</v>
      </c>
      <c r="H947" s="4" t="s">
        <v>80</v>
      </c>
      <c r="I947" s="5">
        <v>44070</v>
      </c>
      <c r="J947" s="4" t="s">
        <v>5176</v>
      </c>
      <c r="K947" s="2">
        <v>867</v>
      </c>
      <c r="L947" s="2">
        <v>13</v>
      </c>
      <c r="M947" s="2">
        <v>9</v>
      </c>
      <c r="N947" s="2" t="s">
        <v>7119</v>
      </c>
      <c r="O947" s="2" t="s">
        <v>7120</v>
      </c>
    </row>
    <row r="948" spans="1:15" ht="409.6" customHeight="1" x14ac:dyDescent="0.3">
      <c r="A948" s="2" t="s">
        <v>7121</v>
      </c>
      <c r="B948" s="3" t="s">
        <v>7122</v>
      </c>
      <c r="C948" s="3" t="s">
        <v>7123</v>
      </c>
      <c r="D948" s="3" t="s">
        <v>7124</v>
      </c>
      <c r="E948" s="3" t="s">
        <v>7125</v>
      </c>
      <c r="F948" s="4" t="s">
        <v>18</v>
      </c>
      <c r="G948" s="4" t="s">
        <v>19</v>
      </c>
      <c r="H948" s="4" t="s">
        <v>80</v>
      </c>
      <c r="I948" s="5">
        <v>44070</v>
      </c>
      <c r="J948" s="4" t="s">
        <v>4366</v>
      </c>
      <c r="K948" s="2">
        <v>1074</v>
      </c>
      <c r="L948" s="2">
        <v>17</v>
      </c>
      <c r="M948" s="2">
        <v>7</v>
      </c>
      <c r="N948" s="2" t="s">
        <v>7126</v>
      </c>
      <c r="O948" s="2" t="s">
        <v>7127</v>
      </c>
    </row>
    <row r="949" spans="1:15" ht="359.7" customHeight="1" x14ac:dyDescent="0.3">
      <c r="A949" s="2" t="s">
        <v>7128</v>
      </c>
      <c r="B949" s="3" t="s">
        <v>7129</v>
      </c>
      <c r="C949" s="3" t="s">
        <v>7130</v>
      </c>
      <c r="D949" s="3" t="s">
        <v>7131</v>
      </c>
      <c r="E949" s="3" t="s">
        <v>7132</v>
      </c>
      <c r="F949" s="4" t="s">
        <v>18</v>
      </c>
      <c r="G949" s="4" t="s">
        <v>19</v>
      </c>
      <c r="H949" s="4" t="s">
        <v>80</v>
      </c>
      <c r="I949" s="5">
        <v>44069</v>
      </c>
      <c r="J949" s="4" t="s">
        <v>6992</v>
      </c>
      <c r="K949" s="2">
        <v>1522</v>
      </c>
      <c r="L949" s="2">
        <v>17</v>
      </c>
      <c r="M949" s="2">
        <v>6</v>
      </c>
      <c r="N949" s="2" t="s">
        <v>7133</v>
      </c>
      <c r="O949" s="2" t="s">
        <v>7134</v>
      </c>
    </row>
    <row r="950" spans="1:15" ht="404.4" customHeight="1" x14ac:dyDescent="0.3">
      <c r="A950" s="2" t="s">
        <v>7135</v>
      </c>
      <c r="B950" s="3" t="s">
        <v>7136</v>
      </c>
      <c r="C950" s="3" t="s">
        <v>7137</v>
      </c>
      <c r="D950" s="3" t="s">
        <v>7138</v>
      </c>
      <c r="E950" s="3" t="s">
        <v>7139</v>
      </c>
      <c r="F950" s="4" t="s">
        <v>18</v>
      </c>
      <c r="G950" s="4" t="s">
        <v>19</v>
      </c>
      <c r="H950" s="4" t="s">
        <v>80</v>
      </c>
      <c r="I950" s="5">
        <v>44067</v>
      </c>
      <c r="J950" s="4" t="s">
        <v>6057</v>
      </c>
      <c r="K950" s="2">
        <v>1558</v>
      </c>
      <c r="L950" s="2">
        <v>23</v>
      </c>
      <c r="M950" s="2">
        <v>6</v>
      </c>
      <c r="N950" s="2" t="s">
        <v>7140</v>
      </c>
      <c r="O950" s="2" t="s">
        <v>7141</v>
      </c>
    </row>
    <row r="951" spans="1:15" ht="348.45" customHeight="1" x14ac:dyDescent="0.3">
      <c r="A951" s="2" t="s">
        <v>7142</v>
      </c>
      <c r="B951" s="3" t="s">
        <v>7143</v>
      </c>
      <c r="C951" s="3" t="s">
        <v>7144</v>
      </c>
      <c r="D951" s="3" t="s">
        <v>7145</v>
      </c>
      <c r="E951" s="3" t="s">
        <v>7146</v>
      </c>
      <c r="F951" s="4" t="s">
        <v>18</v>
      </c>
      <c r="G951" s="4" t="s">
        <v>19</v>
      </c>
      <c r="H951" s="4" t="s">
        <v>80</v>
      </c>
      <c r="I951" s="5">
        <v>44067</v>
      </c>
      <c r="J951" s="4" t="s">
        <v>4422</v>
      </c>
      <c r="K951" s="2">
        <v>2442</v>
      </c>
      <c r="L951" s="2">
        <v>29</v>
      </c>
      <c r="M951" s="2">
        <v>7</v>
      </c>
      <c r="N951" s="2" t="s">
        <v>7147</v>
      </c>
      <c r="O951" s="2" t="s">
        <v>7148</v>
      </c>
    </row>
    <row r="952" spans="1:15" ht="409.6" customHeight="1" x14ac:dyDescent="0.3">
      <c r="A952" s="2" t="s">
        <v>7149</v>
      </c>
      <c r="B952" s="3" t="s">
        <v>7150</v>
      </c>
      <c r="C952" s="3" t="s">
        <v>7151</v>
      </c>
      <c r="D952" s="3" t="s">
        <v>7152</v>
      </c>
      <c r="E952" s="3" t="s">
        <v>7153</v>
      </c>
      <c r="F952" s="4" t="s">
        <v>18</v>
      </c>
      <c r="G952" s="4" t="s">
        <v>19</v>
      </c>
      <c r="H952" s="4" t="s">
        <v>80</v>
      </c>
      <c r="I952" s="5">
        <v>44065</v>
      </c>
      <c r="J952" s="4" t="s">
        <v>6752</v>
      </c>
      <c r="K952" s="2">
        <v>3131</v>
      </c>
      <c r="L952" s="2">
        <v>28</v>
      </c>
      <c r="M952" s="2">
        <v>13</v>
      </c>
      <c r="N952" s="2" t="s">
        <v>7154</v>
      </c>
      <c r="O952" s="2" t="s">
        <v>7155</v>
      </c>
    </row>
    <row r="953" spans="1:15" ht="337.35" customHeight="1" x14ac:dyDescent="0.3">
      <c r="A953" s="2" t="s">
        <v>7156</v>
      </c>
      <c r="B953" s="3" t="s">
        <v>7157</v>
      </c>
      <c r="C953" s="3" t="s">
        <v>7158</v>
      </c>
      <c r="D953" s="3" t="s">
        <v>7159</v>
      </c>
      <c r="E953" s="3" t="s">
        <v>7160</v>
      </c>
      <c r="F953" s="4" t="s">
        <v>18</v>
      </c>
      <c r="G953" s="4" t="s">
        <v>19</v>
      </c>
      <c r="H953" s="4" t="s">
        <v>80</v>
      </c>
      <c r="I953" s="5">
        <v>44064</v>
      </c>
      <c r="J953" s="4" t="s">
        <v>4534</v>
      </c>
      <c r="K953" s="2">
        <v>4246</v>
      </c>
      <c r="L953" s="2">
        <v>34</v>
      </c>
      <c r="M953" s="2">
        <v>9</v>
      </c>
      <c r="N953" s="2" t="s">
        <v>7161</v>
      </c>
      <c r="O953" s="2" t="s">
        <v>7162</v>
      </c>
    </row>
    <row r="954" spans="1:15" ht="409.6" customHeight="1" x14ac:dyDescent="0.3">
      <c r="A954" s="2" t="s">
        <v>7163</v>
      </c>
      <c r="B954" s="3" t="s">
        <v>7164</v>
      </c>
      <c r="C954" s="3" t="s">
        <v>7165</v>
      </c>
      <c r="D954" s="3" t="s">
        <v>7166</v>
      </c>
      <c r="E954" s="3" t="s">
        <v>7167</v>
      </c>
      <c r="F954" s="4" t="s">
        <v>18</v>
      </c>
      <c r="G954" s="4" t="s">
        <v>19</v>
      </c>
      <c r="H954" s="4" t="s">
        <v>80</v>
      </c>
      <c r="I954" s="5">
        <v>44062</v>
      </c>
      <c r="J954" s="4" t="s">
        <v>5706</v>
      </c>
      <c r="K954" s="2">
        <v>4271</v>
      </c>
      <c r="L954" s="2">
        <v>37</v>
      </c>
      <c r="M954" s="2">
        <v>9</v>
      </c>
      <c r="N954" s="2" t="s">
        <v>7168</v>
      </c>
      <c r="O954" s="2" t="s">
        <v>7169</v>
      </c>
    </row>
    <row r="955" spans="1:15" ht="370.8" customHeight="1" x14ac:dyDescent="0.3">
      <c r="A955" s="2" t="s">
        <v>7170</v>
      </c>
      <c r="B955" s="3" t="s">
        <v>7171</v>
      </c>
      <c r="C955" s="3" t="s">
        <v>7172</v>
      </c>
      <c r="D955" s="3" t="s">
        <v>7173</v>
      </c>
      <c r="E955" s="3" t="s">
        <v>7174</v>
      </c>
      <c r="F955" s="4" t="s">
        <v>18</v>
      </c>
      <c r="G955" s="4" t="s">
        <v>19</v>
      </c>
      <c r="H955" s="4" t="s">
        <v>80</v>
      </c>
      <c r="I955" s="5">
        <v>44062</v>
      </c>
      <c r="J955" s="4" t="s">
        <v>4796</v>
      </c>
      <c r="K955" s="2">
        <v>11936</v>
      </c>
      <c r="L955" s="2">
        <v>98</v>
      </c>
      <c r="M955" s="2">
        <v>17</v>
      </c>
      <c r="N955" s="2" t="s">
        <v>7175</v>
      </c>
      <c r="O955" s="2" t="s">
        <v>7176</v>
      </c>
    </row>
    <row r="956" spans="1:15" ht="409.6" customHeight="1" x14ac:dyDescent="0.3">
      <c r="A956" s="2" t="s">
        <v>7177</v>
      </c>
      <c r="B956" s="3" t="s">
        <v>7178</v>
      </c>
      <c r="C956" s="3" t="s">
        <v>7179</v>
      </c>
      <c r="D956" s="3" t="s">
        <v>7180</v>
      </c>
      <c r="E956" s="3" t="s">
        <v>7181</v>
      </c>
      <c r="F956" s="4" t="s">
        <v>18</v>
      </c>
      <c r="G956" s="4" t="s">
        <v>19</v>
      </c>
      <c r="H956" s="4" t="s">
        <v>288</v>
      </c>
      <c r="I956" s="5">
        <v>44061</v>
      </c>
      <c r="J956" s="4" t="s">
        <v>2610</v>
      </c>
      <c r="K956" s="2">
        <v>39436</v>
      </c>
      <c r="L956" s="2">
        <v>330</v>
      </c>
      <c r="M956" s="2">
        <v>25</v>
      </c>
      <c r="N956" s="2" t="s">
        <v>7182</v>
      </c>
      <c r="O956" s="2" t="s">
        <v>7183</v>
      </c>
    </row>
    <row r="957" spans="1:15" ht="180.6" customHeight="1" x14ac:dyDescent="0.3">
      <c r="A957" s="2" t="s">
        <v>7184</v>
      </c>
      <c r="B957" s="3" t="s">
        <v>7185</v>
      </c>
      <c r="C957" s="3" t="s">
        <v>7186</v>
      </c>
      <c r="D957" s="3" t="s">
        <v>7187</v>
      </c>
      <c r="E957" s="3" t="s">
        <v>7188</v>
      </c>
      <c r="F957" s="4" t="s">
        <v>18</v>
      </c>
      <c r="G957" s="4" t="s">
        <v>19</v>
      </c>
      <c r="H957" s="4" t="s">
        <v>80</v>
      </c>
      <c r="I957" s="5">
        <v>44058</v>
      </c>
      <c r="J957" s="4" t="s">
        <v>7189</v>
      </c>
      <c r="K957" s="2">
        <v>1350</v>
      </c>
      <c r="L957" s="2">
        <v>17</v>
      </c>
      <c r="M957" s="2">
        <v>6</v>
      </c>
      <c r="N957" s="2" t="s">
        <v>7190</v>
      </c>
      <c r="O957" s="2" t="s">
        <v>7191</v>
      </c>
    </row>
    <row r="958" spans="1:15" ht="214.2" customHeight="1" x14ac:dyDescent="0.3">
      <c r="A958" s="2" t="s">
        <v>7192</v>
      </c>
      <c r="B958" s="3" t="s">
        <v>7193</v>
      </c>
      <c r="C958" s="3" t="s">
        <v>7194</v>
      </c>
      <c r="D958" s="3" t="s">
        <v>7195</v>
      </c>
      <c r="E958" s="3" t="s">
        <v>7196</v>
      </c>
      <c r="F958" s="4" t="s">
        <v>18</v>
      </c>
      <c r="G958" s="4" t="s">
        <v>19</v>
      </c>
      <c r="H958" s="4" t="s">
        <v>80</v>
      </c>
      <c r="I958" s="5">
        <v>44057</v>
      </c>
      <c r="J958" s="4" t="s">
        <v>7197</v>
      </c>
      <c r="K958" s="2">
        <v>673</v>
      </c>
      <c r="L958" s="2">
        <v>14</v>
      </c>
      <c r="M958" s="2">
        <v>0</v>
      </c>
      <c r="N958" s="2" t="s">
        <v>7198</v>
      </c>
      <c r="O958" s="2" t="s">
        <v>7199</v>
      </c>
    </row>
    <row r="959" spans="1:15" ht="169.35" customHeight="1" x14ac:dyDescent="0.3">
      <c r="A959" s="2" t="s">
        <v>7200</v>
      </c>
      <c r="B959" s="3" t="s">
        <v>7201</v>
      </c>
      <c r="C959" s="3" t="s">
        <v>7202</v>
      </c>
      <c r="D959" s="3" t="s">
        <v>7203</v>
      </c>
      <c r="E959" s="3" t="s">
        <v>7204</v>
      </c>
      <c r="F959" s="4" t="s">
        <v>18</v>
      </c>
      <c r="G959" s="4" t="s">
        <v>19</v>
      </c>
      <c r="H959" s="4" t="s">
        <v>80</v>
      </c>
      <c r="I959" s="5">
        <v>44056</v>
      </c>
      <c r="J959" s="4" t="s">
        <v>7205</v>
      </c>
      <c r="K959" s="2">
        <v>2338</v>
      </c>
      <c r="L959" s="2">
        <v>21</v>
      </c>
      <c r="M959" s="2">
        <v>7</v>
      </c>
      <c r="N959" s="2" t="s">
        <v>7206</v>
      </c>
      <c r="O959" s="2" t="s">
        <v>7207</v>
      </c>
    </row>
    <row r="960" spans="1:15" ht="214.2" customHeight="1" x14ac:dyDescent="0.3">
      <c r="A960" s="2" t="s">
        <v>7208</v>
      </c>
      <c r="B960" s="3" t="s">
        <v>7209</v>
      </c>
      <c r="C960" s="3" t="s">
        <v>7210</v>
      </c>
      <c r="D960" s="3" t="s">
        <v>7211</v>
      </c>
      <c r="E960" s="3" t="s">
        <v>7212</v>
      </c>
      <c r="F960" s="4" t="s">
        <v>18</v>
      </c>
      <c r="G960" s="4" t="s">
        <v>19</v>
      </c>
      <c r="H960" s="4" t="s">
        <v>681</v>
      </c>
      <c r="I960" s="5">
        <v>44054</v>
      </c>
      <c r="J960" s="4" t="s">
        <v>7213</v>
      </c>
      <c r="K960" s="2">
        <v>1667</v>
      </c>
      <c r="L960" s="2">
        <v>27</v>
      </c>
      <c r="M960" s="2">
        <v>4</v>
      </c>
      <c r="N960" s="2" t="s">
        <v>7214</v>
      </c>
      <c r="O960" s="2" t="s">
        <v>7215</v>
      </c>
    </row>
    <row r="961" spans="1:15" ht="409.6" customHeight="1" x14ac:dyDescent="0.3">
      <c r="A961" s="2" t="s">
        <v>7216</v>
      </c>
      <c r="B961" s="3" t="s">
        <v>7217</v>
      </c>
      <c r="C961" s="3" t="s">
        <v>7218</v>
      </c>
      <c r="D961" s="3" t="s">
        <v>7219</v>
      </c>
      <c r="E961" s="3" t="s">
        <v>7212</v>
      </c>
      <c r="F961" s="4" t="s">
        <v>18</v>
      </c>
      <c r="G961" s="4" t="s">
        <v>19</v>
      </c>
      <c r="H961" s="4" t="s">
        <v>681</v>
      </c>
      <c r="I961" s="5">
        <v>44053</v>
      </c>
      <c r="J961" s="4" t="s">
        <v>54</v>
      </c>
      <c r="K961" s="2">
        <v>4861</v>
      </c>
      <c r="L961" s="2">
        <v>42</v>
      </c>
      <c r="M961" s="2">
        <v>11</v>
      </c>
      <c r="N961" s="2" t="s">
        <v>7220</v>
      </c>
      <c r="O961" s="2" t="s">
        <v>7221</v>
      </c>
    </row>
    <row r="962" spans="1:15" ht="124.65" customHeight="1" x14ac:dyDescent="0.3">
      <c r="A962" s="2" t="s">
        <v>7222</v>
      </c>
      <c r="B962" s="3" t="s">
        <v>7223</v>
      </c>
      <c r="C962" s="3" t="s">
        <v>7224</v>
      </c>
      <c r="D962" s="3" t="s">
        <v>7225</v>
      </c>
      <c r="E962" s="3" t="s">
        <v>7188</v>
      </c>
      <c r="F962" s="4" t="s">
        <v>18</v>
      </c>
      <c r="G962" s="4" t="s">
        <v>19</v>
      </c>
      <c r="H962" s="4" t="s">
        <v>80</v>
      </c>
      <c r="I962" s="5">
        <v>44053</v>
      </c>
      <c r="J962" s="4" t="s">
        <v>6654</v>
      </c>
      <c r="K962" s="2">
        <v>2408</v>
      </c>
      <c r="L962" s="2">
        <v>20</v>
      </c>
      <c r="M962" s="2">
        <v>13</v>
      </c>
      <c r="N962" s="2" t="s">
        <v>7226</v>
      </c>
      <c r="O962" s="2" t="s">
        <v>7227</v>
      </c>
    </row>
    <row r="963" spans="1:15" ht="124.65" customHeight="1" x14ac:dyDescent="0.3">
      <c r="A963" s="2" t="s">
        <v>7228</v>
      </c>
      <c r="B963" s="3" t="s">
        <v>7229</v>
      </c>
      <c r="C963" s="3" t="s">
        <v>7230</v>
      </c>
      <c r="D963" s="3" t="s">
        <v>7231</v>
      </c>
      <c r="E963" s="3" t="s">
        <v>7188</v>
      </c>
      <c r="F963" s="4" t="s">
        <v>18</v>
      </c>
      <c r="G963" s="4" t="s">
        <v>19</v>
      </c>
      <c r="H963" s="4" t="s">
        <v>80</v>
      </c>
      <c r="I963" s="5">
        <v>44049</v>
      </c>
      <c r="J963" s="4" t="s">
        <v>7232</v>
      </c>
      <c r="K963" s="2">
        <v>1580</v>
      </c>
      <c r="L963" s="2">
        <v>17</v>
      </c>
      <c r="M963" s="2">
        <v>2</v>
      </c>
      <c r="N963" s="2" t="s">
        <v>7233</v>
      </c>
      <c r="O963" s="2" t="s">
        <v>7234</v>
      </c>
    </row>
    <row r="964" spans="1:15" ht="169.35" customHeight="1" x14ac:dyDescent="0.3">
      <c r="A964" s="2" t="s">
        <v>7235</v>
      </c>
      <c r="B964" s="3" t="s">
        <v>7236</v>
      </c>
      <c r="C964" s="3" t="s">
        <v>7237</v>
      </c>
      <c r="D964" s="3" t="s">
        <v>7238</v>
      </c>
      <c r="E964" s="3" t="s">
        <v>7239</v>
      </c>
      <c r="F964" s="4" t="s">
        <v>18</v>
      </c>
      <c r="G964" s="4" t="s">
        <v>19</v>
      </c>
      <c r="H964" s="4" t="s">
        <v>80</v>
      </c>
      <c r="I964" s="5">
        <v>44048</v>
      </c>
      <c r="J964" s="4" t="s">
        <v>5698</v>
      </c>
      <c r="K964" s="2">
        <v>544</v>
      </c>
      <c r="L964" s="2">
        <v>12</v>
      </c>
      <c r="M964" s="2">
        <v>2</v>
      </c>
      <c r="N964" s="2" t="s">
        <v>7240</v>
      </c>
      <c r="O964" s="2" t="s">
        <v>7241</v>
      </c>
    </row>
    <row r="965" spans="1:15" ht="180.6" customHeight="1" x14ac:dyDescent="0.3">
      <c r="A965" s="2" t="s">
        <v>7242</v>
      </c>
      <c r="B965" s="3" t="s">
        <v>7243</v>
      </c>
      <c r="C965" s="3" t="s">
        <v>7244</v>
      </c>
      <c r="D965" s="3" t="s">
        <v>7245</v>
      </c>
      <c r="E965" s="3" t="s">
        <v>7188</v>
      </c>
      <c r="F965" s="4" t="s">
        <v>18</v>
      </c>
      <c r="G965" s="4" t="s">
        <v>19</v>
      </c>
      <c r="H965" s="4" t="s">
        <v>80</v>
      </c>
      <c r="I965" s="5">
        <v>44048</v>
      </c>
      <c r="J965" s="4" t="s">
        <v>2034</v>
      </c>
      <c r="K965" s="2">
        <v>4714</v>
      </c>
      <c r="L965" s="2">
        <v>27</v>
      </c>
      <c r="M965" s="2">
        <v>0</v>
      </c>
      <c r="N965" s="2" t="s">
        <v>7246</v>
      </c>
      <c r="O965" s="2" t="s">
        <v>7247</v>
      </c>
    </row>
    <row r="966" spans="1:15" ht="202.95" customHeight="1" x14ac:dyDescent="0.3">
      <c r="A966" s="2" t="s">
        <v>7248</v>
      </c>
      <c r="B966" s="3" t="s">
        <v>7249</v>
      </c>
      <c r="C966" s="3" t="s">
        <v>7250</v>
      </c>
      <c r="D966" s="3" t="s">
        <v>7251</v>
      </c>
      <c r="E966" s="3" t="s">
        <v>7252</v>
      </c>
      <c r="F966" s="4" t="s">
        <v>18</v>
      </c>
      <c r="G966" s="4" t="s">
        <v>19</v>
      </c>
      <c r="H966" s="4" t="s">
        <v>80</v>
      </c>
      <c r="I966" s="5">
        <v>44048</v>
      </c>
      <c r="J966" s="4" t="s">
        <v>7253</v>
      </c>
      <c r="K966" s="2">
        <v>761</v>
      </c>
      <c r="L966" s="2">
        <v>17</v>
      </c>
      <c r="M966" s="2">
        <v>2</v>
      </c>
      <c r="N966" s="2" t="s">
        <v>7254</v>
      </c>
      <c r="O966" s="2" t="s">
        <v>7255</v>
      </c>
    </row>
    <row r="967" spans="1:15" ht="180.6" customHeight="1" x14ac:dyDescent="0.3">
      <c r="A967" s="2" t="s">
        <v>7256</v>
      </c>
      <c r="B967" s="3" t="s">
        <v>7257</v>
      </c>
      <c r="C967" s="3" t="s">
        <v>7258</v>
      </c>
      <c r="D967" s="3" t="s">
        <v>7259</v>
      </c>
      <c r="E967" s="3" t="s">
        <v>7188</v>
      </c>
      <c r="F967" s="4" t="s">
        <v>18</v>
      </c>
      <c r="G967" s="4" t="s">
        <v>19</v>
      </c>
      <c r="H967" s="4" t="s">
        <v>80</v>
      </c>
      <c r="I967" s="5">
        <v>44047</v>
      </c>
      <c r="J967" s="4" t="s">
        <v>2935</v>
      </c>
      <c r="K967" s="2">
        <v>3209</v>
      </c>
      <c r="L967" s="2">
        <v>23</v>
      </c>
      <c r="M967" s="2">
        <v>5</v>
      </c>
      <c r="N967" s="2" t="s">
        <v>7260</v>
      </c>
      <c r="O967" s="2" t="s">
        <v>7261</v>
      </c>
    </row>
    <row r="968" spans="1:15" ht="214.2" customHeight="1" x14ac:dyDescent="0.3">
      <c r="A968" s="2" t="s">
        <v>7262</v>
      </c>
      <c r="B968" s="3" t="s">
        <v>7263</v>
      </c>
      <c r="C968" s="3" t="s">
        <v>7264</v>
      </c>
      <c r="D968" s="3" t="s">
        <v>7265</v>
      </c>
      <c r="E968" s="3" t="s">
        <v>7266</v>
      </c>
      <c r="F968" s="4" t="s">
        <v>18</v>
      </c>
      <c r="G968" s="4" t="s">
        <v>19</v>
      </c>
      <c r="H968" s="4" t="s">
        <v>681</v>
      </c>
      <c r="I968" s="5">
        <v>44046</v>
      </c>
      <c r="J968" s="4" t="s">
        <v>4366</v>
      </c>
      <c r="K968" s="2">
        <v>8263</v>
      </c>
      <c r="L968" s="2">
        <v>45</v>
      </c>
      <c r="M968" s="2">
        <v>2</v>
      </c>
      <c r="N968" s="2" t="s">
        <v>7267</v>
      </c>
      <c r="O968" s="2" t="s">
        <v>7268</v>
      </c>
    </row>
    <row r="969" spans="1:15" ht="382.05" customHeight="1" x14ac:dyDescent="0.3">
      <c r="A969" s="2" t="s">
        <v>7269</v>
      </c>
      <c r="B969" s="3" t="s">
        <v>7270</v>
      </c>
      <c r="C969" s="3" t="s">
        <v>7271</v>
      </c>
      <c r="D969" s="3" t="s">
        <v>7272</v>
      </c>
      <c r="E969" s="3" t="s">
        <v>7273</v>
      </c>
      <c r="F969" s="4" t="s">
        <v>18</v>
      </c>
      <c r="G969" s="4" t="s">
        <v>19</v>
      </c>
      <c r="H969" s="4" t="s">
        <v>80</v>
      </c>
      <c r="I969" s="5">
        <v>44044</v>
      </c>
      <c r="J969" s="4" t="s">
        <v>7274</v>
      </c>
      <c r="K969" s="2">
        <v>1069</v>
      </c>
      <c r="L969" s="2">
        <v>14</v>
      </c>
      <c r="M969" s="2">
        <v>2</v>
      </c>
      <c r="N969" s="2" t="s">
        <v>7275</v>
      </c>
      <c r="O969" s="2" t="s">
        <v>7276</v>
      </c>
    </row>
    <row r="970" spans="1:15" ht="292.5" customHeight="1" x14ac:dyDescent="0.3">
      <c r="A970" s="2" t="s">
        <v>7277</v>
      </c>
      <c r="B970" s="3" t="s">
        <v>7278</v>
      </c>
      <c r="C970" s="3" t="s">
        <v>7279</v>
      </c>
      <c r="D970" s="3" t="s">
        <v>7280</v>
      </c>
      <c r="E970" s="3" t="s">
        <v>7281</v>
      </c>
      <c r="F970" s="4" t="s">
        <v>18</v>
      </c>
      <c r="G970" s="4" t="s">
        <v>19</v>
      </c>
      <c r="H970" s="4" t="s">
        <v>80</v>
      </c>
      <c r="I970" s="5">
        <v>44043</v>
      </c>
      <c r="J970" s="4" t="s">
        <v>4762</v>
      </c>
      <c r="K970" s="2">
        <v>361</v>
      </c>
      <c r="L970" s="2">
        <v>13</v>
      </c>
      <c r="M970" s="2">
        <v>2</v>
      </c>
      <c r="N970" s="2" t="s">
        <v>7282</v>
      </c>
      <c r="O970" s="2" t="s">
        <v>7283</v>
      </c>
    </row>
    <row r="971" spans="1:15" ht="409.6" customHeight="1" x14ac:dyDescent="0.3">
      <c r="A971" s="2" t="s">
        <v>7284</v>
      </c>
      <c r="B971" s="3" t="s">
        <v>7285</v>
      </c>
      <c r="C971" s="3" t="s">
        <v>7286</v>
      </c>
      <c r="D971" s="3" t="s">
        <v>7287</v>
      </c>
      <c r="E971" s="3" t="s">
        <v>7288</v>
      </c>
      <c r="F971" s="4" t="s">
        <v>18</v>
      </c>
      <c r="G971" s="4" t="s">
        <v>19</v>
      </c>
      <c r="H971" s="4" t="s">
        <v>80</v>
      </c>
      <c r="I971" s="5">
        <v>44041</v>
      </c>
      <c r="J971" s="4" t="s">
        <v>7289</v>
      </c>
      <c r="K971" s="2">
        <v>3215</v>
      </c>
      <c r="L971" s="2">
        <v>24</v>
      </c>
      <c r="M971" s="2">
        <v>0</v>
      </c>
      <c r="N971" s="2" t="s">
        <v>7290</v>
      </c>
      <c r="O971" s="2" t="s">
        <v>7291</v>
      </c>
    </row>
    <row r="972" spans="1:15" ht="247.8" customHeight="1" x14ac:dyDescent="0.3">
      <c r="A972" s="2" t="s">
        <v>7292</v>
      </c>
      <c r="B972" s="3" t="s">
        <v>7293</v>
      </c>
      <c r="C972" s="3" t="s">
        <v>7294</v>
      </c>
      <c r="D972" s="3" t="s">
        <v>7295</v>
      </c>
      <c r="E972" s="3" t="s">
        <v>7296</v>
      </c>
      <c r="F972" s="4" t="s">
        <v>18</v>
      </c>
      <c r="G972" s="4" t="s">
        <v>19</v>
      </c>
      <c r="H972" s="4" t="s">
        <v>80</v>
      </c>
      <c r="I972" s="5">
        <v>44040</v>
      </c>
      <c r="J972" s="4" t="s">
        <v>7297</v>
      </c>
      <c r="K972" s="2">
        <v>992</v>
      </c>
      <c r="L972" s="2">
        <v>17</v>
      </c>
      <c r="M972" s="2">
        <v>2</v>
      </c>
      <c r="N972" s="2" t="s">
        <v>7298</v>
      </c>
      <c r="O972" s="2" t="s">
        <v>7299</v>
      </c>
    </row>
    <row r="973" spans="1:15" ht="258.89999999999998" customHeight="1" x14ac:dyDescent="0.3">
      <c r="A973" s="2" t="s">
        <v>7300</v>
      </c>
      <c r="B973" s="3" t="s">
        <v>7301</v>
      </c>
      <c r="C973" s="3" t="s">
        <v>7302</v>
      </c>
      <c r="D973" s="3" t="s">
        <v>7303</v>
      </c>
      <c r="E973" s="3" t="s">
        <v>7304</v>
      </c>
      <c r="F973" s="4" t="s">
        <v>18</v>
      </c>
      <c r="G973" s="4" t="s">
        <v>19</v>
      </c>
      <c r="H973" s="4" t="s">
        <v>288</v>
      </c>
      <c r="I973" s="5">
        <v>44036</v>
      </c>
      <c r="J973" s="4" t="s">
        <v>7305</v>
      </c>
      <c r="K973" s="2">
        <v>1813</v>
      </c>
      <c r="L973" s="2">
        <v>20</v>
      </c>
      <c r="M973" s="2">
        <v>0</v>
      </c>
      <c r="N973" s="2" t="s">
        <v>7306</v>
      </c>
      <c r="O973" s="2" t="s">
        <v>7307</v>
      </c>
    </row>
    <row r="974" spans="1:15" ht="180.6" customHeight="1" x14ac:dyDescent="0.3">
      <c r="A974" s="2" t="s">
        <v>7308</v>
      </c>
      <c r="B974" s="3" t="s">
        <v>7309</v>
      </c>
      <c r="C974" s="3" t="s">
        <v>7310</v>
      </c>
      <c r="D974" s="3" t="s">
        <v>7311</v>
      </c>
      <c r="E974" s="3" t="s">
        <v>7312</v>
      </c>
      <c r="F974" s="4" t="s">
        <v>18</v>
      </c>
      <c r="G974" s="4" t="s">
        <v>19</v>
      </c>
      <c r="H974" s="4" t="s">
        <v>80</v>
      </c>
      <c r="I974" s="5">
        <v>44034</v>
      </c>
      <c r="J974" s="4" t="s">
        <v>836</v>
      </c>
      <c r="K974" s="2">
        <v>319</v>
      </c>
      <c r="L974" s="2">
        <v>14</v>
      </c>
      <c r="M974" s="2">
        <v>0</v>
      </c>
      <c r="N974" s="2" t="s">
        <v>7313</v>
      </c>
      <c r="O974" s="2" t="s">
        <v>7314</v>
      </c>
    </row>
    <row r="975" spans="1:15" ht="370.8" customHeight="1" x14ac:dyDescent="0.3">
      <c r="A975" s="2" t="s">
        <v>7315</v>
      </c>
      <c r="B975" s="3" t="s">
        <v>7316</v>
      </c>
      <c r="C975" s="3" t="s">
        <v>7317</v>
      </c>
      <c r="D975" s="3" t="s">
        <v>7318</v>
      </c>
      <c r="E975" s="3" t="s">
        <v>7319</v>
      </c>
      <c r="F975" s="4" t="s">
        <v>18</v>
      </c>
      <c r="G975" s="4" t="s">
        <v>19</v>
      </c>
      <c r="H975" s="4" t="s">
        <v>80</v>
      </c>
      <c r="I975" s="5">
        <v>44024</v>
      </c>
      <c r="J975" s="4" t="s">
        <v>54</v>
      </c>
      <c r="K975" s="2">
        <v>2353</v>
      </c>
      <c r="L975" s="2">
        <v>20</v>
      </c>
      <c r="M975" s="2">
        <v>4</v>
      </c>
      <c r="N975" s="2" t="s">
        <v>7320</v>
      </c>
      <c r="O975" s="2" t="s">
        <v>7321</v>
      </c>
    </row>
    <row r="976" spans="1:15" ht="303.75" customHeight="1" x14ac:dyDescent="0.3">
      <c r="A976" s="2" t="s">
        <v>7322</v>
      </c>
      <c r="B976" s="3" t="s">
        <v>7323</v>
      </c>
      <c r="C976" s="3" t="s">
        <v>7324</v>
      </c>
      <c r="D976" s="3" t="s">
        <v>7325</v>
      </c>
      <c r="E976" s="3" t="s">
        <v>7326</v>
      </c>
      <c r="F976" s="4" t="s">
        <v>18</v>
      </c>
      <c r="G976" s="4" t="s">
        <v>19</v>
      </c>
      <c r="H976" s="4" t="s">
        <v>80</v>
      </c>
      <c r="I976" s="5">
        <v>43960</v>
      </c>
      <c r="J976" s="4" t="s">
        <v>7327</v>
      </c>
      <c r="K976" s="2">
        <v>517</v>
      </c>
      <c r="L976" s="2">
        <v>17</v>
      </c>
      <c r="M976" s="2">
        <v>1</v>
      </c>
      <c r="N976" s="2" t="s">
        <v>7328</v>
      </c>
      <c r="O976" s="2" t="s">
        <v>7329</v>
      </c>
    </row>
    <row r="977" spans="1:15" ht="191.7" customHeight="1" x14ac:dyDescent="0.3">
      <c r="A977" s="2" t="s">
        <v>7330</v>
      </c>
      <c r="B977" s="3" t="s">
        <v>7331</v>
      </c>
      <c r="C977" s="3" t="s">
        <v>7332</v>
      </c>
      <c r="D977" s="3" t="s">
        <v>7333</v>
      </c>
      <c r="E977" s="3" t="s">
        <v>7334</v>
      </c>
      <c r="F977" s="4" t="s">
        <v>18</v>
      </c>
      <c r="G977" s="4" t="s">
        <v>19</v>
      </c>
      <c r="H977" s="4" t="s">
        <v>80</v>
      </c>
      <c r="I977" s="5">
        <v>43950</v>
      </c>
      <c r="J977" s="4" t="s">
        <v>2998</v>
      </c>
      <c r="K977" s="2">
        <v>1359</v>
      </c>
      <c r="L977" s="2">
        <v>19</v>
      </c>
      <c r="M977" s="2">
        <v>2</v>
      </c>
      <c r="N977" s="2" t="s">
        <v>7335</v>
      </c>
      <c r="O977" s="2" t="s">
        <v>7336</v>
      </c>
    </row>
  </sheetData>
  <hyperlinks>
    <hyperlink ref="N100" r:id="rId1" xr:uid="{D594DBBF-A91A-474A-952D-B2EF28E71DC5}"/>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YouTube Videos Optimized work</vt:lpstr>
      <vt:lpstr>YouTube Videos Optimized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Ranjan Pandey</cp:lastModifiedBy>
  <cp:revision>0</cp:revision>
  <dcterms:created xsi:type="dcterms:W3CDTF">2026-02-06T08:13:35Z</dcterms:created>
  <dcterms:modified xsi:type="dcterms:W3CDTF">2026-02-12T07:55:50Z</dcterms:modified>
  <dc:language>en-US</dc:language>
</cp:coreProperties>
</file>