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ureuser\msa\Outputs_Co_sim_base\"/>
    </mc:Choice>
  </mc:AlternateContent>
  <xr:revisionPtr revIDLastSave="0" documentId="8_{DBA9D680-16DF-4FA6-85E0-237427EE192B}" xr6:coauthVersionLast="47" xr6:coauthVersionMax="47" xr10:uidLastSave="{00000000-0000-0000-0000-000000000000}"/>
  <bookViews>
    <workbookView xWindow="-120" yWindow="-120" windowWidth="25440" windowHeight="15390" xr2:uid="{50569BBD-D68F-4F99-98DE-2681D70C152C}"/>
  </bookViews>
  <sheets>
    <sheet name="Co_sim_analysis" sheetId="4" r:id="rId1"/>
    <sheet name="lca_Co_sim_base_abmswatlca" sheetId="1" r:id="rId2"/>
  </sheets>
  <calcPr calcId="0"/>
</workbook>
</file>

<file path=xl/sharedStrings.xml><?xml version="1.0" encoding="utf-8"?>
<sst xmlns="http://schemas.openxmlformats.org/spreadsheetml/2006/main" count="40" uniqueCount="20">
  <si>
    <t xml:space="preserve">Model Year </t>
  </si>
  <si>
    <t>Model Population</t>
  </si>
  <si>
    <t>Total LU (ha)</t>
  </si>
  <si>
    <t>Energy Use (MJ)</t>
  </si>
  <si>
    <t>Freshwater withdrawals (m3)</t>
  </si>
  <si>
    <t>Global Warming Potential (kg co2 eq)</t>
  </si>
  <si>
    <t>Protein (cropland)</t>
  </si>
  <si>
    <t>Protein (pasture/forages)</t>
  </si>
  <si>
    <t>Dairy (cropland)</t>
  </si>
  <si>
    <t>Dairy (pasture/forage)</t>
  </si>
  <si>
    <t>Fruit (orchard/vineyard)</t>
  </si>
  <si>
    <t>Fruit (berry/melon)</t>
  </si>
  <si>
    <t>Vegetables (specialty)</t>
  </si>
  <si>
    <t>Vegetables (field)</t>
  </si>
  <si>
    <t>Grains</t>
  </si>
  <si>
    <t>Oil</t>
  </si>
  <si>
    <t>Sugar</t>
  </si>
  <si>
    <t>Commodity crops (corn/soy)</t>
  </si>
  <si>
    <t>Pasture LU (ha)</t>
  </si>
  <si>
    <t>Cropland LU (ha)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</si>
</sst>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Co_sim_analysis!$D$1</c:f>
              <c:strCache>
                <c:ptCount val="1"/>
                <c:pt idx="0">
                  <c:v>Energy Use (MJ)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Co_sim_analysis!$A$1:$A$32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Co_sim_analysis!$D$2:$D$32</c:f>
              <c:numCache>
                <c:formatCode>General</c:formatCode>
                <c:ptCount val="31"/>
                <c:pt idx="0">
                  <c:v>842251594.51672697</c:v>
                </c:pt>
                <c:pt idx="1">
                  <c:v>833157546.50630403</c:v>
                </c:pt>
                <c:pt idx="2">
                  <c:v>869095492.12784898</c:v>
                </c:pt>
                <c:pt idx="3">
                  <c:v>788207966.88777006</c:v>
                </c:pt>
                <c:pt idx="4">
                  <c:v>872408586.17762399</c:v>
                </c:pt>
                <c:pt idx="5">
                  <c:v>870736523.08639705</c:v>
                </c:pt>
                <c:pt idx="6">
                  <c:v>927828961.47332394</c:v>
                </c:pt>
                <c:pt idx="7">
                  <c:v>1004195625.15055</c:v>
                </c:pt>
                <c:pt idx="8">
                  <c:v>905005674.78099298</c:v>
                </c:pt>
                <c:pt idx="9">
                  <c:v>942306172.96036994</c:v>
                </c:pt>
                <c:pt idx="10">
                  <c:v>746472830.48269296</c:v>
                </c:pt>
                <c:pt idx="11">
                  <c:v>809697836.74156404</c:v>
                </c:pt>
                <c:pt idx="12">
                  <c:v>911561438.05388498</c:v>
                </c:pt>
                <c:pt idx="13">
                  <c:v>757365164.47449005</c:v>
                </c:pt>
                <c:pt idx="14">
                  <c:v>828675718.50921702</c:v>
                </c:pt>
                <c:pt idx="15">
                  <c:v>761302794.55438006</c:v>
                </c:pt>
                <c:pt idx="16">
                  <c:v>893324410.25065005</c:v>
                </c:pt>
                <c:pt idx="17">
                  <c:v>816533605.30907202</c:v>
                </c:pt>
                <c:pt idx="18">
                  <c:v>920387621.96877301</c:v>
                </c:pt>
                <c:pt idx="19">
                  <c:v>665647375.08370805</c:v>
                </c:pt>
                <c:pt idx="20">
                  <c:v>708928801.08947206</c:v>
                </c:pt>
                <c:pt idx="21">
                  <c:v>665412684.76355505</c:v>
                </c:pt>
                <c:pt idx="22">
                  <c:v>687067331.32327998</c:v>
                </c:pt>
                <c:pt idx="23">
                  <c:v>744248589.83406496</c:v>
                </c:pt>
                <c:pt idx="24">
                  <c:v>863193304.62373698</c:v>
                </c:pt>
                <c:pt idx="25">
                  <c:v>843828001.97934496</c:v>
                </c:pt>
                <c:pt idx="26">
                  <c:v>776577645.32658994</c:v>
                </c:pt>
                <c:pt idx="27">
                  <c:v>959670597.36925495</c:v>
                </c:pt>
                <c:pt idx="28">
                  <c:v>779213496.94446504</c:v>
                </c:pt>
                <c:pt idx="29">
                  <c:v>765407276.57707405</c:v>
                </c:pt>
                <c:pt idx="30">
                  <c:v>730341847.55235398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6B-40F0-A7A1-38BE043F8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Co_sim_analysis!$E$1</c:f>
              <c:strCache>
                <c:ptCount val="1"/>
                <c:pt idx="0">
                  <c:v>Freshwater withdrawals (m3)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Co_sim_analysis!$A$1:$A$32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Co_sim_analysis!$E$2:$E$32</c:f>
              <c:numCache>
                <c:formatCode>General</c:formatCode>
                <c:ptCount val="31"/>
                <c:pt idx="0">
                  <c:v>17499729730.395699</c:v>
                </c:pt>
                <c:pt idx="1">
                  <c:v>17130523208.876699</c:v>
                </c:pt>
                <c:pt idx="2">
                  <c:v>17616373992.854301</c:v>
                </c:pt>
                <c:pt idx="3">
                  <c:v>15935663349.172501</c:v>
                </c:pt>
                <c:pt idx="4">
                  <c:v>17628123399.760601</c:v>
                </c:pt>
                <c:pt idx="5">
                  <c:v>17936456494.7477</c:v>
                </c:pt>
                <c:pt idx="6">
                  <c:v>19442022741.968399</c:v>
                </c:pt>
                <c:pt idx="7">
                  <c:v>20713476651.754799</c:v>
                </c:pt>
                <c:pt idx="8">
                  <c:v>17906002578.949402</c:v>
                </c:pt>
                <c:pt idx="9">
                  <c:v>19596708609.2747</c:v>
                </c:pt>
                <c:pt idx="10">
                  <c:v>15486935008.163</c:v>
                </c:pt>
                <c:pt idx="11">
                  <c:v>16572414755.7712</c:v>
                </c:pt>
                <c:pt idx="12">
                  <c:v>19155452072.129501</c:v>
                </c:pt>
                <c:pt idx="13">
                  <c:v>15391163562.668501</c:v>
                </c:pt>
                <c:pt idx="14">
                  <c:v>16691810694.5422</c:v>
                </c:pt>
                <c:pt idx="15">
                  <c:v>15461558568.483999</c:v>
                </c:pt>
                <c:pt idx="16">
                  <c:v>18260348835.123001</c:v>
                </c:pt>
                <c:pt idx="17">
                  <c:v>16707667041.6063</c:v>
                </c:pt>
                <c:pt idx="18">
                  <c:v>18963798227.8297</c:v>
                </c:pt>
                <c:pt idx="19">
                  <c:v>14009061897.3661</c:v>
                </c:pt>
                <c:pt idx="20">
                  <c:v>13956187850.3894</c:v>
                </c:pt>
                <c:pt idx="21">
                  <c:v>13187286116.814899</c:v>
                </c:pt>
                <c:pt idx="22">
                  <c:v>14040650248.9879</c:v>
                </c:pt>
                <c:pt idx="23">
                  <c:v>14949475958.8326</c:v>
                </c:pt>
                <c:pt idx="24">
                  <c:v>17933711605.753502</c:v>
                </c:pt>
                <c:pt idx="25">
                  <c:v>17014554473.887899</c:v>
                </c:pt>
                <c:pt idx="26">
                  <c:v>15797995435.9436</c:v>
                </c:pt>
                <c:pt idx="27">
                  <c:v>19803266473.2136</c:v>
                </c:pt>
                <c:pt idx="28">
                  <c:v>16302980917.874901</c:v>
                </c:pt>
                <c:pt idx="29">
                  <c:v>15641388560.5376</c:v>
                </c:pt>
                <c:pt idx="30">
                  <c:v>15129793468.624599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53-4869-8A00-75AE08E340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Co_sim_analysis!$F$1</c:f>
              <c:strCache>
                <c:ptCount val="1"/>
                <c:pt idx="0">
                  <c:v>Global Warming Potential (kg co2 eq)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Co_sim_analysis!$A$1:$A$32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Co_sim_analysis!$F$2:$F$32</c:f>
              <c:numCache>
                <c:formatCode>General</c:formatCode>
                <c:ptCount val="31"/>
                <c:pt idx="0">
                  <c:v>168235669.828401</c:v>
                </c:pt>
                <c:pt idx="1">
                  <c:v>166927656.06233999</c:v>
                </c:pt>
                <c:pt idx="2">
                  <c:v>171322881.073221</c:v>
                </c:pt>
                <c:pt idx="3">
                  <c:v>157843785.45376301</c:v>
                </c:pt>
                <c:pt idx="4">
                  <c:v>175272244.43514699</c:v>
                </c:pt>
                <c:pt idx="5">
                  <c:v>175017042.51225299</c:v>
                </c:pt>
                <c:pt idx="6">
                  <c:v>186341361.862813</c:v>
                </c:pt>
                <c:pt idx="7">
                  <c:v>202606606.83458999</c:v>
                </c:pt>
                <c:pt idx="8">
                  <c:v>179830372.95463401</c:v>
                </c:pt>
                <c:pt idx="9">
                  <c:v>190155123.409365</c:v>
                </c:pt>
                <c:pt idx="10">
                  <c:v>150129849.211555</c:v>
                </c:pt>
                <c:pt idx="11">
                  <c:v>163549210.85924399</c:v>
                </c:pt>
                <c:pt idx="12">
                  <c:v>183543188.28380501</c:v>
                </c:pt>
                <c:pt idx="13">
                  <c:v>152052711.798354</c:v>
                </c:pt>
                <c:pt idx="14">
                  <c:v>166894163.626176</c:v>
                </c:pt>
                <c:pt idx="15">
                  <c:v>153744558.79028901</c:v>
                </c:pt>
                <c:pt idx="16">
                  <c:v>180848009.206294</c:v>
                </c:pt>
                <c:pt idx="17">
                  <c:v>163076036.68051299</c:v>
                </c:pt>
                <c:pt idx="18">
                  <c:v>185620384.988087</c:v>
                </c:pt>
                <c:pt idx="19">
                  <c:v>131777609.123281</c:v>
                </c:pt>
                <c:pt idx="20">
                  <c:v>142216515.205257</c:v>
                </c:pt>
                <c:pt idx="21">
                  <c:v>132802471.733551</c:v>
                </c:pt>
                <c:pt idx="22">
                  <c:v>137424439.12762401</c:v>
                </c:pt>
                <c:pt idx="23">
                  <c:v>149860380.810195</c:v>
                </c:pt>
                <c:pt idx="24">
                  <c:v>174654436.47307301</c:v>
                </c:pt>
                <c:pt idx="25">
                  <c:v>169803942.74391401</c:v>
                </c:pt>
                <c:pt idx="26">
                  <c:v>154262686.011841</c:v>
                </c:pt>
                <c:pt idx="27">
                  <c:v>193480986.06755099</c:v>
                </c:pt>
                <c:pt idx="28">
                  <c:v>156142773.937482</c:v>
                </c:pt>
                <c:pt idx="29">
                  <c:v>153158146.866422</c:v>
                </c:pt>
                <c:pt idx="30">
                  <c:v>145249004.07324699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E3-4E81-85E3-AF0C83A6E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lca_Co_sim_base_abmswatlca!$D$1</c:f>
              <c:strCache>
                <c:ptCount val="1"/>
                <c:pt idx="0">
                  <c:v>Energy Use (MJ)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lca_Co_sim_base_abmswatlca!$A$1:$A$32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lca_Co_sim_base_abmswatlca!$D$2:$D$32</c:f>
              <c:numCache>
                <c:formatCode>General</c:formatCode>
                <c:ptCount val="31"/>
                <c:pt idx="0">
                  <c:v>477710530.86757201</c:v>
                </c:pt>
                <c:pt idx="1">
                  <c:v>475508452.78654701</c:v>
                </c:pt>
                <c:pt idx="2">
                  <c:v>483152961.38472199</c:v>
                </c:pt>
                <c:pt idx="3">
                  <c:v>450455956.28022802</c:v>
                </c:pt>
                <c:pt idx="4">
                  <c:v>501488801.77109402</c:v>
                </c:pt>
                <c:pt idx="5">
                  <c:v>499773985.36883098</c:v>
                </c:pt>
                <c:pt idx="6">
                  <c:v>530932137.11818802</c:v>
                </c:pt>
                <c:pt idx="7">
                  <c:v>580303191.93690801</c:v>
                </c:pt>
                <c:pt idx="8">
                  <c:v>511878067.33895099</c:v>
                </c:pt>
                <c:pt idx="9">
                  <c:v>543966154.99450004</c:v>
                </c:pt>
                <c:pt idx="10">
                  <c:v>428914145.83707398</c:v>
                </c:pt>
                <c:pt idx="11">
                  <c:v>469011517.67679799</c:v>
                </c:pt>
                <c:pt idx="12">
                  <c:v>524085761.63384199</c:v>
                </c:pt>
                <c:pt idx="13">
                  <c:v>434673500.68618</c:v>
                </c:pt>
                <c:pt idx="14">
                  <c:v>478991333.62811202</c:v>
                </c:pt>
                <c:pt idx="15">
                  <c:v>441701679.66375798</c:v>
                </c:pt>
                <c:pt idx="16">
                  <c:v>519985699.69551402</c:v>
                </c:pt>
                <c:pt idx="17">
                  <c:v>464452667.44063002</c:v>
                </c:pt>
                <c:pt idx="18">
                  <c:v>532237053.7974</c:v>
                </c:pt>
                <c:pt idx="19">
                  <c:v>371897295.09189802</c:v>
                </c:pt>
                <c:pt idx="20">
                  <c:v>408671669.02186197</c:v>
                </c:pt>
                <c:pt idx="21">
                  <c:v>380066328.22355002</c:v>
                </c:pt>
                <c:pt idx="22">
                  <c:v>392713592.227391</c:v>
                </c:pt>
                <c:pt idx="23">
                  <c:v>431073795.819278</c:v>
                </c:pt>
                <c:pt idx="24">
                  <c:v>502918445.33852297</c:v>
                </c:pt>
                <c:pt idx="25">
                  <c:v>488934000.977193</c:v>
                </c:pt>
                <c:pt idx="26">
                  <c:v>439771577.62029803</c:v>
                </c:pt>
                <c:pt idx="27">
                  <c:v>557318691.27960801</c:v>
                </c:pt>
                <c:pt idx="28">
                  <c:v>447595569.42479402</c:v>
                </c:pt>
                <c:pt idx="29">
                  <c:v>440099373.11020601</c:v>
                </c:pt>
                <c:pt idx="30">
                  <c:v>415262116.11385202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F0-4804-9F16-7C6ABD124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lca_Co_sim_base_abmswatlca!$E$1</c:f>
              <c:strCache>
                <c:ptCount val="1"/>
                <c:pt idx="0">
                  <c:v>Freshwater withdrawals (m3)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lca_Co_sim_base_abmswatlca!$A$1:$A$32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lca_Co_sim_base_abmswatlca!$E$2:$E$32</c:f>
              <c:numCache>
                <c:formatCode>General</c:formatCode>
                <c:ptCount val="31"/>
                <c:pt idx="0">
                  <c:v>9802227500.5220394</c:v>
                </c:pt>
                <c:pt idx="1">
                  <c:v>9726623686.5328999</c:v>
                </c:pt>
                <c:pt idx="2">
                  <c:v>9840424291.4981003</c:v>
                </c:pt>
                <c:pt idx="3">
                  <c:v>9164613318.39151</c:v>
                </c:pt>
                <c:pt idx="4">
                  <c:v>10216826585.6259</c:v>
                </c:pt>
                <c:pt idx="5">
                  <c:v>10235421948.6464</c:v>
                </c:pt>
                <c:pt idx="6">
                  <c:v>10930700666.0987</c:v>
                </c:pt>
                <c:pt idx="7">
                  <c:v>11855746194.8962</c:v>
                </c:pt>
                <c:pt idx="8">
                  <c:v>10348482760.536501</c:v>
                </c:pt>
                <c:pt idx="9">
                  <c:v>11130871630.931101</c:v>
                </c:pt>
                <c:pt idx="10">
                  <c:v>8774913925.0911007</c:v>
                </c:pt>
                <c:pt idx="11">
                  <c:v>9553220819.0753593</c:v>
                </c:pt>
                <c:pt idx="12">
                  <c:v>10736273614.322599</c:v>
                </c:pt>
                <c:pt idx="13">
                  <c:v>8856262709.1435699</c:v>
                </c:pt>
                <c:pt idx="14">
                  <c:v>9706680048.9456997</c:v>
                </c:pt>
                <c:pt idx="15">
                  <c:v>8962269400.6631603</c:v>
                </c:pt>
                <c:pt idx="16">
                  <c:v>10571404973.054199</c:v>
                </c:pt>
                <c:pt idx="17">
                  <c:v>9504469881.6135292</c:v>
                </c:pt>
                <c:pt idx="18">
                  <c:v>10849241302.266199</c:v>
                </c:pt>
                <c:pt idx="19">
                  <c:v>7703815646.9008999</c:v>
                </c:pt>
                <c:pt idx="20">
                  <c:v>8251852846.4963999</c:v>
                </c:pt>
                <c:pt idx="21">
                  <c:v>7692211253.9183397</c:v>
                </c:pt>
                <c:pt idx="22">
                  <c:v>8013363813.6127501</c:v>
                </c:pt>
                <c:pt idx="23">
                  <c:v>8759274529.5561504</c:v>
                </c:pt>
                <c:pt idx="24">
                  <c:v>10265590823.118099</c:v>
                </c:pt>
                <c:pt idx="25">
                  <c:v>9952257336.3908806</c:v>
                </c:pt>
                <c:pt idx="26">
                  <c:v>9004623950.0171509</c:v>
                </c:pt>
                <c:pt idx="27">
                  <c:v>11405695808.4566</c:v>
                </c:pt>
                <c:pt idx="28">
                  <c:v>9204160518.5757504</c:v>
                </c:pt>
                <c:pt idx="29">
                  <c:v>8996171485.3074493</c:v>
                </c:pt>
                <c:pt idx="30">
                  <c:v>8536001579.9578304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DB-4401-9794-2DD84BA87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lca_Co_sim_base_abmswatlca!$F$1</c:f>
              <c:strCache>
                <c:ptCount val="1"/>
                <c:pt idx="0">
                  <c:v>Global Warming Potential (kg co2 eq)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lca_Co_sim_base_abmswatlca!$A$1:$A$32</c:f>
              <c:strCache>
                <c:ptCount val="32"/>
                <c:pt idx="0">
                  <c:v>Model Year 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strCache>
            </c:strRef>
          </c:cat>
          <c:val>
            <c:numRef>
              <c:f>lca_Co_sim_base_abmswatlca!$F$2:$F$32</c:f>
              <c:numCache>
                <c:formatCode>General</c:formatCode>
                <c:ptCount val="31"/>
                <c:pt idx="0">
                  <c:v>103743117.66253</c:v>
                </c:pt>
                <c:pt idx="1">
                  <c:v>103329011.288101</c:v>
                </c:pt>
                <c:pt idx="2">
                  <c:v>104656338.571229</c:v>
                </c:pt>
                <c:pt idx="3">
                  <c:v>97873345.811356798</c:v>
                </c:pt>
                <c:pt idx="4">
                  <c:v>109099997.923536</c:v>
                </c:pt>
                <c:pt idx="5">
                  <c:v>108715119.152293</c:v>
                </c:pt>
                <c:pt idx="6">
                  <c:v>115495164.81759299</c:v>
                </c:pt>
                <c:pt idx="7">
                  <c:v>126168671.059526</c:v>
                </c:pt>
                <c:pt idx="8">
                  <c:v>110972366.934654</c:v>
                </c:pt>
                <c:pt idx="9">
                  <c:v>118203545.679216</c:v>
                </c:pt>
                <c:pt idx="10">
                  <c:v>93170013.5230802</c:v>
                </c:pt>
                <c:pt idx="11">
                  <c:v>101918756.82820199</c:v>
                </c:pt>
                <c:pt idx="12">
                  <c:v>113778227.945182</c:v>
                </c:pt>
                <c:pt idx="13">
                  <c:v>94434482.200315505</c:v>
                </c:pt>
                <c:pt idx="14">
                  <c:v>104004439.16403601</c:v>
                </c:pt>
                <c:pt idx="15">
                  <c:v>95881980.906903595</c:v>
                </c:pt>
                <c:pt idx="16">
                  <c:v>112951904.569244</c:v>
                </c:pt>
                <c:pt idx="17">
                  <c:v>100961346.58589</c:v>
                </c:pt>
                <c:pt idx="18">
                  <c:v>115587287.628741</c:v>
                </c:pt>
                <c:pt idx="19">
                  <c:v>80866315.009320095</c:v>
                </c:pt>
                <c:pt idx="20">
                  <c:v>88697570.651314199</c:v>
                </c:pt>
                <c:pt idx="21">
                  <c:v>82416568.336559802</c:v>
                </c:pt>
                <c:pt idx="22">
                  <c:v>85241959.818311095</c:v>
                </c:pt>
                <c:pt idx="23">
                  <c:v>93679543.548210397</c:v>
                </c:pt>
                <c:pt idx="24">
                  <c:v>109141452.86624999</c:v>
                </c:pt>
                <c:pt idx="25">
                  <c:v>106302320.294191</c:v>
                </c:pt>
                <c:pt idx="26">
                  <c:v>95542180.663739994</c:v>
                </c:pt>
                <c:pt idx="27">
                  <c:v>121111869.570889</c:v>
                </c:pt>
                <c:pt idx="28">
                  <c:v>97190965.6450506</c:v>
                </c:pt>
                <c:pt idx="29">
                  <c:v>95573041.954713404</c:v>
                </c:pt>
                <c:pt idx="30">
                  <c:v>90137364.680969298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EE-4B4C-8E92-C1FFA3904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229743"/>
        <c:axId val="996234543"/>
      </c:lineChart>
      <c:catAx>
        <c:axId val="99622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34543"/>
        <c:crosses val="autoZero"/>
        <c:auto val="1"/>
        <c:lblAlgn val="ctr"/>
        <c:lblOffset val="100"/>
        <c:noMultiLvlLbl val="0"/>
      </c:catAx>
      <c:valAx>
        <c:axId val="9962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22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32</xdr:row>
      <xdr:rowOff>68355</xdr:rowOff>
    </xdr:from>
    <xdr:to>
      <xdr:col>7</xdr:col>
      <xdr:colOff>504265</xdr:colOff>
      <xdr:row>46</xdr:row>
      <xdr:rowOff>144555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DD1A1-F857-42EE-9D21-908E919796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67235</xdr:colOff>
      <xdr:row>32</xdr:row>
      <xdr:rowOff>67235</xdr:rowOff>
    </xdr:from>
    <xdr:to>
      <xdr:col>15</xdr:col>
      <xdr:colOff>403411</xdr:colOff>
      <xdr:row>46</xdr:row>
      <xdr:rowOff>143435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EB1B6C-AA87-4E89-A92D-AC0A7AE56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582706</xdr:colOff>
      <xdr:row>32</xdr:row>
      <xdr:rowOff>56029</xdr:rowOff>
    </xdr:from>
    <xdr:to>
      <xdr:col>23</xdr:col>
      <xdr:colOff>313765</xdr:colOff>
      <xdr:row>46</xdr:row>
      <xdr:rowOff>132229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1EBDB77-2567-475B-A357-F75A02244D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168089</xdr:colOff>
      <xdr:row>32</xdr:row>
      <xdr:rowOff>68355</xdr:rowOff>
    </xdr:from>
    <xdr:to>
      <xdr:col>7</xdr:col>
      <xdr:colOff>504265</xdr:colOff>
      <xdr:row>46</xdr:row>
      <xdr:rowOff>144555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D78850-5F16-0803-7C64-9CE4674D7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67235</xdr:colOff>
      <xdr:row>32</xdr:row>
      <xdr:rowOff>67235</xdr:rowOff>
    </xdr:from>
    <xdr:to>
      <xdr:col>15</xdr:col>
      <xdr:colOff>403411</xdr:colOff>
      <xdr:row>46</xdr:row>
      <xdr:rowOff>143435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D58E67-55D0-43CA-B984-EA7ED36AC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582706</xdr:colOff>
      <xdr:row>32</xdr:row>
      <xdr:rowOff>56029</xdr:rowOff>
    </xdr:from>
    <xdr:to>
      <xdr:col>23</xdr:col>
      <xdr:colOff>313765</xdr:colOff>
      <xdr:row>46</xdr:row>
      <xdr:rowOff>132229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6693F5-66C9-4A5A-93AB-BD3AF1F7A5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97ADA-DD80-42DC-A71B-23B686692F3F}">
  <dimension ref="A1:T32"/>
  <sheetViews>
    <sheetView tabSelected="1" zoomScale="85" zoomScaleNormal="85" workbookViewId="0">
      <selection activeCell="W11" sqref="W11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2020</v>
      </c>
      <c r="B2">
        <v>704990</v>
      </c>
      <c r="C2">
        <v>85768.915019707405</v>
      </c>
      <c r="D2">
        <v>842251594.51672697</v>
      </c>
      <c r="E2">
        <v>17499729730.395699</v>
      </c>
      <c r="F2">
        <v>168235669.828401</v>
      </c>
      <c r="G2">
        <v>9094.0790842812694</v>
      </c>
      <c r="H2">
        <v>32336.810915343602</v>
      </c>
      <c r="I2">
        <v>246.92341897134901</v>
      </c>
      <c r="J2">
        <v>5771.6935918523304</v>
      </c>
      <c r="K2">
        <v>960.23877696341401</v>
      </c>
      <c r="L2">
        <v>626.76826426515697</v>
      </c>
      <c r="M2">
        <v>1324.49146679926</v>
      </c>
      <c r="N2">
        <v>1179.94667072383</v>
      </c>
      <c r="O2">
        <v>10656.824136220799</v>
      </c>
      <c r="P2">
        <v>19905.6988024374</v>
      </c>
      <c r="Q2">
        <v>3665.43989184879</v>
      </c>
      <c r="R2">
        <v>100000</v>
      </c>
      <c r="S2">
        <v>38108.504507195903</v>
      </c>
      <c r="T2">
        <v>47660.4105125114</v>
      </c>
    </row>
    <row r="3" spans="1:20" x14ac:dyDescent="0.25">
      <c r="A3">
        <v>2021</v>
      </c>
      <c r="B3">
        <v>711405</v>
      </c>
      <c r="C3">
        <v>85768.915019707405</v>
      </c>
      <c r="D3">
        <v>833157546.50630403</v>
      </c>
      <c r="E3">
        <v>17130523208.876699</v>
      </c>
      <c r="F3">
        <v>166927656.06233999</v>
      </c>
      <c r="G3">
        <v>9094.0790842812694</v>
      </c>
      <c r="H3">
        <v>32336.810915343602</v>
      </c>
      <c r="I3">
        <v>246.92341897134901</v>
      </c>
      <c r="J3">
        <v>5771.6935918523304</v>
      </c>
      <c r="K3">
        <v>960.23877696341401</v>
      </c>
      <c r="L3">
        <v>626.76826426515697</v>
      </c>
      <c r="M3">
        <v>1324.49146679926</v>
      </c>
      <c r="N3">
        <v>1179.94667072383</v>
      </c>
      <c r="O3">
        <v>10656.824136220799</v>
      </c>
      <c r="P3">
        <v>19905.6988024374</v>
      </c>
      <c r="Q3">
        <v>3665.43989184879</v>
      </c>
      <c r="R3">
        <v>100000</v>
      </c>
      <c r="S3">
        <v>38108.504507195903</v>
      </c>
      <c r="T3">
        <v>47660.4105125114</v>
      </c>
    </row>
    <row r="4" spans="1:20" x14ac:dyDescent="0.25">
      <c r="A4">
        <v>2022</v>
      </c>
      <c r="B4">
        <v>717575</v>
      </c>
      <c r="C4">
        <v>85768.915019707405</v>
      </c>
      <c r="D4">
        <v>869095492.12784898</v>
      </c>
      <c r="E4">
        <v>17616373992.854301</v>
      </c>
      <c r="F4">
        <v>171322881.073221</v>
      </c>
      <c r="G4">
        <v>9094.0790842812694</v>
      </c>
      <c r="H4">
        <v>32336.810915343602</v>
      </c>
      <c r="I4">
        <v>246.92341897134901</v>
      </c>
      <c r="J4">
        <v>5771.6935918523304</v>
      </c>
      <c r="K4">
        <v>960.23877696341401</v>
      </c>
      <c r="L4">
        <v>626.76826426515697</v>
      </c>
      <c r="M4">
        <v>1324.49146679926</v>
      </c>
      <c r="N4">
        <v>1179.94667072383</v>
      </c>
      <c r="O4">
        <v>10656.824136220799</v>
      </c>
      <c r="P4">
        <v>19905.6988024374</v>
      </c>
      <c r="Q4">
        <v>3665.43989184879</v>
      </c>
      <c r="R4">
        <v>100000</v>
      </c>
      <c r="S4">
        <v>38108.504507195903</v>
      </c>
      <c r="T4">
        <v>47660.4105125114</v>
      </c>
    </row>
    <row r="5" spans="1:20" x14ac:dyDescent="0.25">
      <c r="A5">
        <v>2023</v>
      </c>
      <c r="B5">
        <v>723768</v>
      </c>
      <c r="C5">
        <v>85768.915019707405</v>
      </c>
      <c r="D5">
        <v>788207966.88777006</v>
      </c>
      <c r="E5">
        <v>15935663349.172501</v>
      </c>
      <c r="F5">
        <v>157843785.45376301</v>
      </c>
      <c r="G5">
        <v>9094.0790842812694</v>
      </c>
      <c r="H5">
        <v>32336.810915343602</v>
      </c>
      <c r="I5">
        <v>246.92341897134901</v>
      </c>
      <c r="J5">
        <v>5771.6935918523304</v>
      </c>
      <c r="K5">
        <v>960.23877696341401</v>
      </c>
      <c r="L5">
        <v>626.76826426515697</v>
      </c>
      <c r="M5">
        <v>1324.49146679926</v>
      </c>
      <c r="N5">
        <v>1179.94667072383</v>
      </c>
      <c r="O5">
        <v>10656.824136220799</v>
      </c>
      <c r="P5">
        <v>19905.6988024374</v>
      </c>
      <c r="Q5">
        <v>3665.43989184879</v>
      </c>
      <c r="R5">
        <v>100000</v>
      </c>
      <c r="S5">
        <v>38108.504507195903</v>
      </c>
      <c r="T5">
        <v>47660.4105125114</v>
      </c>
    </row>
    <row r="6" spans="1:20" x14ac:dyDescent="0.25">
      <c r="A6">
        <v>2024</v>
      </c>
      <c r="B6">
        <v>729975</v>
      </c>
      <c r="C6">
        <v>85768.915019707405</v>
      </c>
      <c r="D6">
        <v>872408586.17762399</v>
      </c>
      <c r="E6">
        <v>17628123399.760601</v>
      </c>
      <c r="F6">
        <v>175272244.43514699</v>
      </c>
      <c r="G6">
        <v>9094.0790842812694</v>
      </c>
      <c r="H6">
        <v>32336.810915343602</v>
      </c>
      <c r="I6">
        <v>246.92341897134901</v>
      </c>
      <c r="J6">
        <v>5771.6935918523304</v>
      </c>
      <c r="K6">
        <v>960.23877696341401</v>
      </c>
      <c r="L6">
        <v>626.76826426515697</v>
      </c>
      <c r="M6">
        <v>1324.49146679926</v>
      </c>
      <c r="N6">
        <v>1179.94667072383</v>
      </c>
      <c r="O6">
        <v>10656.824136220799</v>
      </c>
      <c r="P6">
        <v>19905.6988024374</v>
      </c>
      <c r="Q6">
        <v>3665.43989184879</v>
      </c>
      <c r="R6">
        <v>100000</v>
      </c>
      <c r="S6">
        <v>38108.504507195903</v>
      </c>
      <c r="T6">
        <v>47660.4105125114</v>
      </c>
    </row>
    <row r="7" spans="1:20" x14ac:dyDescent="0.25">
      <c r="A7">
        <v>2025</v>
      </c>
      <c r="B7">
        <v>736174</v>
      </c>
      <c r="C7">
        <v>85768.915019707405</v>
      </c>
      <c r="D7">
        <v>870736523.08639705</v>
      </c>
      <c r="E7">
        <v>17936456494.7477</v>
      </c>
      <c r="F7">
        <v>175017042.51225299</v>
      </c>
      <c r="G7">
        <v>9094.0790842812694</v>
      </c>
      <c r="H7">
        <v>32336.810915343602</v>
      </c>
      <c r="I7">
        <v>246.92341897134901</v>
      </c>
      <c r="J7">
        <v>5771.6935918523304</v>
      </c>
      <c r="K7">
        <v>960.23877696341401</v>
      </c>
      <c r="L7">
        <v>626.76826426515697</v>
      </c>
      <c r="M7">
        <v>1324.49146679926</v>
      </c>
      <c r="N7">
        <v>1179.94667072383</v>
      </c>
      <c r="O7">
        <v>10656.824136220799</v>
      </c>
      <c r="P7">
        <v>19905.6988024374</v>
      </c>
      <c r="Q7">
        <v>3665.43989184879</v>
      </c>
      <c r="R7">
        <v>100000</v>
      </c>
      <c r="S7">
        <v>38108.504507195903</v>
      </c>
      <c r="T7">
        <v>47660.4105125114</v>
      </c>
    </row>
    <row r="8" spans="1:20" x14ac:dyDescent="0.25">
      <c r="A8">
        <v>2026</v>
      </c>
      <c r="B8">
        <v>742344</v>
      </c>
      <c r="C8">
        <v>85768.915019707405</v>
      </c>
      <c r="D8">
        <v>927828961.47332394</v>
      </c>
      <c r="E8">
        <v>19442022741.968399</v>
      </c>
      <c r="F8">
        <v>186341361.862813</v>
      </c>
      <c r="G8">
        <v>9094.0790842812694</v>
      </c>
      <c r="H8">
        <v>32336.810915343602</v>
      </c>
      <c r="I8">
        <v>246.92341897134901</v>
      </c>
      <c r="J8">
        <v>5771.6935918523304</v>
      </c>
      <c r="K8">
        <v>960.23877696341401</v>
      </c>
      <c r="L8">
        <v>626.76826426515697</v>
      </c>
      <c r="M8">
        <v>1324.49146679926</v>
      </c>
      <c r="N8">
        <v>1179.94667072383</v>
      </c>
      <c r="O8">
        <v>10656.824136220799</v>
      </c>
      <c r="P8">
        <v>19905.6988024374</v>
      </c>
      <c r="Q8">
        <v>3665.43989184879</v>
      </c>
      <c r="R8">
        <v>100000</v>
      </c>
      <c r="S8">
        <v>38108.504507195903</v>
      </c>
      <c r="T8">
        <v>47660.4105125114</v>
      </c>
    </row>
    <row r="9" spans="1:20" x14ac:dyDescent="0.25">
      <c r="A9">
        <v>2027</v>
      </c>
      <c r="B9">
        <v>748484</v>
      </c>
      <c r="C9">
        <v>85768.915019707405</v>
      </c>
      <c r="D9">
        <v>1004195625.15055</v>
      </c>
      <c r="E9">
        <v>20713476651.754799</v>
      </c>
      <c r="F9">
        <v>202606606.83458999</v>
      </c>
      <c r="G9">
        <v>9094.0790842812694</v>
      </c>
      <c r="H9">
        <v>32336.810915343602</v>
      </c>
      <c r="I9">
        <v>246.92341897134901</v>
      </c>
      <c r="J9">
        <v>5771.6935918523304</v>
      </c>
      <c r="K9">
        <v>960.23877696341401</v>
      </c>
      <c r="L9">
        <v>626.76826426515697</v>
      </c>
      <c r="M9">
        <v>1324.49146679926</v>
      </c>
      <c r="N9">
        <v>1179.94667072383</v>
      </c>
      <c r="O9">
        <v>10656.824136220799</v>
      </c>
      <c r="P9">
        <v>19905.6988024374</v>
      </c>
      <c r="Q9">
        <v>3665.43989184879</v>
      </c>
      <c r="R9">
        <v>100000</v>
      </c>
      <c r="S9">
        <v>38108.504507195903</v>
      </c>
      <c r="T9">
        <v>47660.4105125114</v>
      </c>
    </row>
    <row r="10" spans="1:20" x14ac:dyDescent="0.25">
      <c r="A10">
        <v>2028</v>
      </c>
      <c r="B10">
        <v>754583</v>
      </c>
      <c r="C10">
        <v>85768.915019707405</v>
      </c>
      <c r="D10">
        <v>905005674.78099298</v>
      </c>
      <c r="E10">
        <v>17906002578.949402</v>
      </c>
      <c r="F10">
        <v>179830372.95463401</v>
      </c>
      <c r="G10">
        <v>9094.0790842812694</v>
      </c>
      <c r="H10">
        <v>32336.810915343602</v>
      </c>
      <c r="I10">
        <v>246.92341897134901</v>
      </c>
      <c r="J10">
        <v>5771.6935918523304</v>
      </c>
      <c r="K10">
        <v>960.23877696341401</v>
      </c>
      <c r="L10">
        <v>626.76826426515697</v>
      </c>
      <c r="M10">
        <v>1324.49146679926</v>
      </c>
      <c r="N10">
        <v>1179.94667072383</v>
      </c>
      <c r="O10">
        <v>10656.824136220799</v>
      </c>
      <c r="P10">
        <v>19905.6988024374</v>
      </c>
      <c r="Q10">
        <v>3665.43989184879</v>
      </c>
      <c r="R10">
        <v>100000</v>
      </c>
      <c r="S10">
        <v>38108.504507195903</v>
      </c>
      <c r="T10">
        <v>47660.4105125114</v>
      </c>
    </row>
    <row r="11" spans="1:20" x14ac:dyDescent="0.25">
      <c r="A11">
        <v>2029</v>
      </c>
      <c r="B11">
        <v>760636</v>
      </c>
      <c r="C11">
        <v>85768.915019707405</v>
      </c>
      <c r="D11">
        <v>942306172.96036994</v>
      </c>
      <c r="E11">
        <v>19596708609.2747</v>
      </c>
      <c r="F11">
        <v>190155123.409365</v>
      </c>
      <c r="G11">
        <v>9094.0790842812694</v>
      </c>
      <c r="H11">
        <v>32336.810915343602</v>
      </c>
      <c r="I11">
        <v>246.92341897134901</v>
      </c>
      <c r="J11">
        <v>5771.6935918523304</v>
      </c>
      <c r="K11">
        <v>960.23877696341401</v>
      </c>
      <c r="L11">
        <v>626.76826426515697</v>
      </c>
      <c r="M11">
        <v>1324.49146679926</v>
      </c>
      <c r="N11">
        <v>1179.94667072383</v>
      </c>
      <c r="O11">
        <v>10656.824136220799</v>
      </c>
      <c r="P11">
        <v>19905.6988024374</v>
      </c>
      <c r="Q11">
        <v>3665.43989184879</v>
      </c>
      <c r="R11">
        <v>100000</v>
      </c>
      <c r="S11">
        <v>38108.504507195903</v>
      </c>
      <c r="T11">
        <v>47660.4105125114</v>
      </c>
    </row>
    <row r="12" spans="1:20" x14ac:dyDescent="0.25">
      <c r="A12">
        <v>2030</v>
      </c>
      <c r="B12">
        <v>766643</v>
      </c>
      <c r="C12">
        <v>85768.915019707405</v>
      </c>
      <c r="D12">
        <v>746472830.48269296</v>
      </c>
      <c r="E12">
        <v>15486935008.163</v>
      </c>
      <c r="F12">
        <v>150129849.211555</v>
      </c>
      <c r="G12">
        <v>9094.0790842812694</v>
      </c>
      <c r="H12">
        <v>32336.810915343602</v>
      </c>
      <c r="I12">
        <v>246.92341897134901</v>
      </c>
      <c r="J12">
        <v>5771.6935918523304</v>
      </c>
      <c r="K12">
        <v>960.23877696341401</v>
      </c>
      <c r="L12">
        <v>626.76826426515697</v>
      </c>
      <c r="M12">
        <v>1324.49146679926</v>
      </c>
      <c r="N12">
        <v>1179.94667072383</v>
      </c>
      <c r="O12">
        <v>10656.824136220799</v>
      </c>
      <c r="P12">
        <v>19905.6988024374</v>
      </c>
      <c r="Q12">
        <v>3665.43989184879</v>
      </c>
      <c r="R12">
        <v>100000</v>
      </c>
      <c r="S12">
        <v>38108.504507195903</v>
      </c>
      <c r="T12">
        <v>47660.4105125114</v>
      </c>
    </row>
    <row r="13" spans="1:20" x14ac:dyDescent="0.25">
      <c r="A13">
        <v>2031</v>
      </c>
      <c r="B13">
        <v>772596</v>
      </c>
      <c r="C13">
        <v>85768.915019707405</v>
      </c>
      <c r="D13">
        <v>809697836.74156404</v>
      </c>
      <c r="E13">
        <v>16572414755.7712</v>
      </c>
      <c r="F13">
        <v>163549210.85924399</v>
      </c>
      <c r="G13">
        <v>9094.0790842812694</v>
      </c>
      <c r="H13">
        <v>32336.810915343602</v>
      </c>
      <c r="I13">
        <v>246.92341897134901</v>
      </c>
      <c r="J13">
        <v>5771.6935918523304</v>
      </c>
      <c r="K13">
        <v>960.23877696341401</v>
      </c>
      <c r="L13">
        <v>626.76826426515697</v>
      </c>
      <c r="M13">
        <v>1324.49146679926</v>
      </c>
      <c r="N13">
        <v>1179.94667072383</v>
      </c>
      <c r="O13">
        <v>10656.824136220799</v>
      </c>
      <c r="P13">
        <v>19905.6988024374</v>
      </c>
      <c r="Q13">
        <v>3665.43989184879</v>
      </c>
      <c r="R13">
        <v>100000</v>
      </c>
      <c r="S13">
        <v>38108.504507195903</v>
      </c>
      <c r="T13">
        <v>47660.4105125114</v>
      </c>
    </row>
    <row r="14" spans="1:20" x14ac:dyDescent="0.25">
      <c r="A14">
        <v>2032</v>
      </c>
      <c r="B14">
        <v>778493</v>
      </c>
      <c r="C14">
        <v>85768.915019707405</v>
      </c>
      <c r="D14">
        <v>911561438.05388498</v>
      </c>
      <c r="E14">
        <v>19155452072.129501</v>
      </c>
      <c r="F14">
        <v>183543188.28380501</v>
      </c>
      <c r="G14">
        <v>9094.0790842812694</v>
      </c>
      <c r="H14">
        <v>32336.810915343602</v>
      </c>
      <c r="I14">
        <v>246.92341897134901</v>
      </c>
      <c r="J14">
        <v>5771.6935918523304</v>
      </c>
      <c r="K14">
        <v>960.23877696341401</v>
      </c>
      <c r="L14">
        <v>626.76826426515697</v>
      </c>
      <c r="M14">
        <v>1324.49146679926</v>
      </c>
      <c r="N14">
        <v>1179.94667072383</v>
      </c>
      <c r="O14">
        <v>10656.824136220799</v>
      </c>
      <c r="P14">
        <v>19905.6988024374</v>
      </c>
      <c r="Q14">
        <v>3665.43989184879</v>
      </c>
      <c r="R14">
        <v>100000</v>
      </c>
      <c r="S14">
        <v>38108.504507195903</v>
      </c>
      <c r="T14">
        <v>47660.4105125114</v>
      </c>
    </row>
    <row r="15" spans="1:20" x14ac:dyDescent="0.25">
      <c r="A15">
        <v>2033</v>
      </c>
      <c r="B15">
        <v>784328</v>
      </c>
      <c r="C15">
        <v>85768.915019707405</v>
      </c>
      <c r="D15">
        <v>757365164.47449005</v>
      </c>
      <c r="E15">
        <v>15391163562.668501</v>
      </c>
      <c r="F15">
        <v>152052711.798354</v>
      </c>
      <c r="G15">
        <v>9094.0790842812694</v>
      </c>
      <c r="H15">
        <v>32336.810915343602</v>
      </c>
      <c r="I15">
        <v>246.92341897134901</v>
      </c>
      <c r="J15">
        <v>5771.6935918523304</v>
      </c>
      <c r="K15">
        <v>960.23877696341401</v>
      </c>
      <c r="L15">
        <v>626.76826426515697</v>
      </c>
      <c r="M15">
        <v>1324.49146679926</v>
      </c>
      <c r="N15">
        <v>1179.94667072383</v>
      </c>
      <c r="O15">
        <v>10656.824136220799</v>
      </c>
      <c r="P15">
        <v>19905.6988024374</v>
      </c>
      <c r="Q15">
        <v>3665.43989184879</v>
      </c>
      <c r="R15">
        <v>100000</v>
      </c>
      <c r="S15">
        <v>38108.504507195903</v>
      </c>
      <c r="T15">
        <v>47660.4105125114</v>
      </c>
    </row>
    <row r="16" spans="1:20" x14ac:dyDescent="0.25">
      <c r="A16">
        <v>2034</v>
      </c>
      <c r="B16">
        <v>790085</v>
      </c>
      <c r="C16">
        <v>85768.915019707405</v>
      </c>
      <c r="D16">
        <v>828675718.50921702</v>
      </c>
      <c r="E16">
        <v>16691810694.5422</v>
      </c>
      <c r="F16">
        <v>166894163.626176</v>
      </c>
      <c r="G16">
        <v>9094.0790842812694</v>
      </c>
      <c r="H16">
        <v>32336.810915343602</v>
      </c>
      <c r="I16">
        <v>246.92341897134901</v>
      </c>
      <c r="J16">
        <v>5771.6935918523304</v>
      </c>
      <c r="K16">
        <v>960.23877696341401</v>
      </c>
      <c r="L16">
        <v>626.76826426515697</v>
      </c>
      <c r="M16">
        <v>1324.49146679926</v>
      </c>
      <c r="N16">
        <v>1179.94667072383</v>
      </c>
      <c r="O16">
        <v>10656.824136220799</v>
      </c>
      <c r="P16">
        <v>19905.6988024374</v>
      </c>
      <c r="Q16">
        <v>3665.43989184879</v>
      </c>
      <c r="R16">
        <v>100000</v>
      </c>
      <c r="S16">
        <v>38108.504507195903</v>
      </c>
      <c r="T16">
        <v>47660.4105125114</v>
      </c>
    </row>
    <row r="17" spans="1:20" x14ac:dyDescent="0.25">
      <c r="A17">
        <v>2035</v>
      </c>
      <c r="B17">
        <v>795762</v>
      </c>
      <c r="C17">
        <v>85768.915019707405</v>
      </c>
      <c r="D17">
        <v>761302794.55438006</v>
      </c>
      <c r="E17">
        <v>15461558568.483999</v>
      </c>
      <c r="F17">
        <v>153744558.79028901</v>
      </c>
      <c r="G17">
        <v>9094.0790842812694</v>
      </c>
      <c r="H17">
        <v>32336.810915343602</v>
      </c>
      <c r="I17">
        <v>246.92341897134901</v>
      </c>
      <c r="J17">
        <v>5771.6935918523304</v>
      </c>
      <c r="K17">
        <v>960.23877696341401</v>
      </c>
      <c r="L17">
        <v>626.76826426515697</v>
      </c>
      <c r="M17">
        <v>1324.49146679926</v>
      </c>
      <c r="N17">
        <v>1179.94667072383</v>
      </c>
      <c r="O17">
        <v>10656.824136220799</v>
      </c>
      <c r="P17">
        <v>19905.6988024374</v>
      </c>
      <c r="Q17">
        <v>3665.43989184879</v>
      </c>
      <c r="R17">
        <v>100000</v>
      </c>
      <c r="S17">
        <v>38108.504507195903</v>
      </c>
      <c r="T17">
        <v>47660.4105125114</v>
      </c>
    </row>
    <row r="18" spans="1:20" x14ac:dyDescent="0.25">
      <c r="A18">
        <v>2036</v>
      </c>
      <c r="B18">
        <v>801351</v>
      </c>
      <c r="C18">
        <v>85768.915019707405</v>
      </c>
      <c r="D18">
        <v>893324410.25065005</v>
      </c>
      <c r="E18">
        <v>18260348835.123001</v>
      </c>
      <c r="F18">
        <v>180848009.206294</v>
      </c>
      <c r="G18">
        <v>9094.0790842812694</v>
      </c>
      <c r="H18">
        <v>32336.810915343602</v>
      </c>
      <c r="I18">
        <v>246.92341897134901</v>
      </c>
      <c r="J18">
        <v>5771.6935918523304</v>
      </c>
      <c r="K18">
        <v>960.23877696341401</v>
      </c>
      <c r="L18">
        <v>626.76826426515697</v>
      </c>
      <c r="M18">
        <v>1324.49146679926</v>
      </c>
      <c r="N18">
        <v>1179.94667072383</v>
      </c>
      <c r="O18">
        <v>10656.824136220799</v>
      </c>
      <c r="P18">
        <v>19905.6988024374</v>
      </c>
      <c r="Q18">
        <v>3665.43989184879</v>
      </c>
      <c r="R18">
        <v>100000</v>
      </c>
      <c r="S18">
        <v>38108.504507195903</v>
      </c>
      <c r="T18">
        <v>47660.4105125114</v>
      </c>
    </row>
    <row r="19" spans="1:20" x14ac:dyDescent="0.25">
      <c r="A19">
        <v>2037</v>
      </c>
      <c r="B19">
        <v>806861</v>
      </c>
      <c r="C19">
        <v>85768.915019707405</v>
      </c>
      <c r="D19">
        <v>816533605.30907202</v>
      </c>
      <c r="E19">
        <v>16707667041.6063</v>
      </c>
      <c r="F19">
        <v>163076036.68051299</v>
      </c>
      <c r="G19">
        <v>9094.0790842812694</v>
      </c>
      <c r="H19">
        <v>32336.810915343602</v>
      </c>
      <c r="I19">
        <v>246.92341897134901</v>
      </c>
      <c r="J19">
        <v>5771.6935918523304</v>
      </c>
      <c r="K19">
        <v>960.23877696341401</v>
      </c>
      <c r="L19">
        <v>626.76826426515697</v>
      </c>
      <c r="M19">
        <v>1324.49146679926</v>
      </c>
      <c r="N19">
        <v>1179.94667072383</v>
      </c>
      <c r="O19">
        <v>10656.824136220799</v>
      </c>
      <c r="P19">
        <v>19905.6988024374</v>
      </c>
      <c r="Q19">
        <v>3665.43989184879</v>
      </c>
      <c r="R19">
        <v>100000</v>
      </c>
      <c r="S19">
        <v>38108.504507195903</v>
      </c>
      <c r="T19">
        <v>47660.4105125114</v>
      </c>
    </row>
    <row r="20" spans="1:20" x14ac:dyDescent="0.25">
      <c r="A20">
        <v>2038</v>
      </c>
      <c r="B20">
        <v>812298</v>
      </c>
      <c r="C20">
        <v>85768.915019707405</v>
      </c>
      <c r="D20">
        <v>920387621.96877301</v>
      </c>
      <c r="E20">
        <v>18963798227.8297</v>
      </c>
      <c r="F20">
        <v>185620384.988087</v>
      </c>
      <c r="G20">
        <v>9094.0790842812694</v>
      </c>
      <c r="H20">
        <v>32336.810915343602</v>
      </c>
      <c r="I20">
        <v>246.92341897134901</v>
      </c>
      <c r="J20">
        <v>5771.6935918523304</v>
      </c>
      <c r="K20">
        <v>960.23877696341401</v>
      </c>
      <c r="L20">
        <v>626.76826426515697</v>
      </c>
      <c r="M20">
        <v>1324.49146679926</v>
      </c>
      <c r="N20">
        <v>1179.94667072383</v>
      </c>
      <c r="O20">
        <v>10656.824136220799</v>
      </c>
      <c r="P20">
        <v>19905.6988024374</v>
      </c>
      <c r="Q20">
        <v>3665.43989184879</v>
      </c>
      <c r="R20">
        <v>100000</v>
      </c>
      <c r="S20">
        <v>38108.504507195903</v>
      </c>
      <c r="T20">
        <v>47660.4105125114</v>
      </c>
    </row>
    <row r="21" spans="1:20" x14ac:dyDescent="0.25">
      <c r="A21">
        <v>2039</v>
      </c>
      <c r="B21">
        <v>817679</v>
      </c>
      <c r="C21">
        <v>85768.915019707405</v>
      </c>
      <c r="D21">
        <v>665647375.08370805</v>
      </c>
      <c r="E21">
        <v>14009061897.3661</v>
      </c>
      <c r="F21">
        <v>131777609.123281</v>
      </c>
      <c r="G21">
        <v>9094.0790842812694</v>
      </c>
      <c r="H21">
        <v>32336.810915343602</v>
      </c>
      <c r="I21">
        <v>246.92341897134901</v>
      </c>
      <c r="J21">
        <v>5771.6935918523304</v>
      </c>
      <c r="K21">
        <v>960.23877696341401</v>
      </c>
      <c r="L21">
        <v>626.76826426515697</v>
      </c>
      <c r="M21">
        <v>1324.49146679926</v>
      </c>
      <c r="N21">
        <v>1179.94667072383</v>
      </c>
      <c r="O21">
        <v>10656.824136220799</v>
      </c>
      <c r="P21">
        <v>19905.6988024374</v>
      </c>
      <c r="Q21">
        <v>3665.43989184879</v>
      </c>
      <c r="R21">
        <v>100000</v>
      </c>
      <c r="S21">
        <v>38108.504507195903</v>
      </c>
      <c r="T21">
        <v>47660.4105125114</v>
      </c>
    </row>
    <row r="22" spans="1:20" x14ac:dyDescent="0.25">
      <c r="A22">
        <v>2040</v>
      </c>
      <c r="B22">
        <v>823018</v>
      </c>
      <c r="C22">
        <v>85768.915019707405</v>
      </c>
      <c r="D22">
        <v>708928801.08947206</v>
      </c>
      <c r="E22">
        <v>13956187850.3894</v>
      </c>
      <c r="F22">
        <v>142216515.205257</v>
      </c>
      <c r="G22">
        <v>9094.0790842812694</v>
      </c>
      <c r="H22">
        <v>32336.810915343602</v>
      </c>
      <c r="I22">
        <v>246.92341897134901</v>
      </c>
      <c r="J22">
        <v>5771.6935918523304</v>
      </c>
      <c r="K22">
        <v>960.23877696341401</v>
      </c>
      <c r="L22">
        <v>626.76826426515697</v>
      </c>
      <c r="M22">
        <v>1324.49146679926</v>
      </c>
      <c r="N22">
        <v>1179.94667072383</v>
      </c>
      <c r="O22">
        <v>10656.824136220799</v>
      </c>
      <c r="P22">
        <v>19905.6988024374</v>
      </c>
      <c r="Q22">
        <v>3665.43989184879</v>
      </c>
      <c r="R22">
        <v>100000</v>
      </c>
      <c r="S22">
        <v>38108.504507195903</v>
      </c>
      <c r="T22">
        <v>47660.4105125114</v>
      </c>
    </row>
    <row r="23" spans="1:20" x14ac:dyDescent="0.25">
      <c r="A23">
        <v>2041</v>
      </c>
      <c r="B23">
        <v>828332</v>
      </c>
      <c r="C23">
        <v>85768.915019707405</v>
      </c>
      <c r="D23">
        <v>665412684.76355505</v>
      </c>
      <c r="E23">
        <v>13187286116.814899</v>
      </c>
      <c r="F23">
        <v>132802471.733551</v>
      </c>
      <c r="G23">
        <v>9094.0790842812694</v>
      </c>
      <c r="H23">
        <v>32336.810915343602</v>
      </c>
      <c r="I23">
        <v>246.92341897134901</v>
      </c>
      <c r="J23">
        <v>5771.6935918523304</v>
      </c>
      <c r="K23">
        <v>960.23877696341401</v>
      </c>
      <c r="L23">
        <v>626.76826426515697</v>
      </c>
      <c r="M23">
        <v>1324.49146679926</v>
      </c>
      <c r="N23">
        <v>1179.94667072383</v>
      </c>
      <c r="O23">
        <v>10656.824136220799</v>
      </c>
      <c r="P23">
        <v>19905.6988024374</v>
      </c>
      <c r="Q23">
        <v>3665.43989184879</v>
      </c>
      <c r="R23">
        <v>100000</v>
      </c>
      <c r="S23">
        <v>38108.504507195903</v>
      </c>
      <c r="T23">
        <v>47660.4105125114</v>
      </c>
    </row>
    <row r="24" spans="1:20" x14ac:dyDescent="0.25">
      <c r="A24">
        <v>2042</v>
      </c>
      <c r="B24">
        <v>833640</v>
      </c>
      <c r="C24">
        <v>85768.915019707405</v>
      </c>
      <c r="D24">
        <v>687067331.32327998</v>
      </c>
      <c r="E24">
        <v>14040650248.9879</v>
      </c>
      <c r="F24">
        <v>137424439.12762401</v>
      </c>
      <c r="G24">
        <v>9094.0790842812694</v>
      </c>
      <c r="H24">
        <v>32336.810915343602</v>
      </c>
      <c r="I24">
        <v>246.92341897134901</v>
      </c>
      <c r="J24">
        <v>5771.6935918523304</v>
      </c>
      <c r="K24">
        <v>960.23877696341401</v>
      </c>
      <c r="L24">
        <v>626.76826426515697</v>
      </c>
      <c r="M24">
        <v>1324.49146679926</v>
      </c>
      <c r="N24">
        <v>1179.94667072383</v>
      </c>
      <c r="O24">
        <v>10656.824136220799</v>
      </c>
      <c r="P24">
        <v>19905.6988024374</v>
      </c>
      <c r="Q24">
        <v>3665.43989184879</v>
      </c>
      <c r="R24">
        <v>100000</v>
      </c>
      <c r="S24">
        <v>38108.504507195903</v>
      </c>
      <c r="T24">
        <v>47660.4105125114</v>
      </c>
    </row>
    <row r="25" spans="1:20" x14ac:dyDescent="0.25">
      <c r="A25">
        <v>2043</v>
      </c>
      <c r="B25">
        <v>838955</v>
      </c>
      <c r="C25">
        <v>85768.915019707405</v>
      </c>
      <c r="D25">
        <v>744248589.83406496</v>
      </c>
      <c r="E25">
        <v>14949475958.8326</v>
      </c>
      <c r="F25">
        <v>149860380.810195</v>
      </c>
      <c r="G25">
        <v>9094.0790842812694</v>
      </c>
      <c r="H25">
        <v>32336.810915343602</v>
      </c>
      <c r="I25">
        <v>246.92341897134901</v>
      </c>
      <c r="J25">
        <v>5771.6935918523304</v>
      </c>
      <c r="K25">
        <v>960.23877696341401</v>
      </c>
      <c r="L25">
        <v>626.76826426515697</v>
      </c>
      <c r="M25">
        <v>1324.49146679926</v>
      </c>
      <c r="N25">
        <v>1179.94667072383</v>
      </c>
      <c r="O25">
        <v>10656.824136220799</v>
      </c>
      <c r="P25">
        <v>19905.6988024374</v>
      </c>
      <c r="Q25">
        <v>3665.43989184879</v>
      </c>
      <c r="R25">
        <v>100000</v>
      </c>
      <c r="S25">
        <v>38108.504507195903</v>
      </c>
      <c r="T25">
        <v>47660.4105125114</v>
      </c>
    </row>
    <row r="26" spans="1:20" x14ac:dyDescent="0.25">
      <c r="A26">
        <v>2044</v>
      </c>
      <c r="B26">
        <v>844291</v>
      </c>
      <c r="C26">
        <v>85768.915019707405</v>
      </c>
      <c r="D26">
        <v>863193304.62373698</v>
      </c>
      <c r="E26">
        <v>17933711605.753502</v>
      </c>
      <c r="F26">
        <v>174654436.47307301</v>
      </c>
      <c r="G26">
        <v>9094.0790842812694</v>
      </c>
      <c r="H26">
        <v>32336.810915343602</v>
      </c>
      <c r="I26">
        <v>246.92341897134901</v>
      </c>
      <c r="J26">
        <v>5771.6935918523304</v>
      </c>
      <c r="K26">
        <v>960.23877696341401</v>
      </c>
      <c r="L26">
        <v>626.76826426515697</v>
      </c>
      <c r="M26">
        <v>1324.49146679926</v>
      </c>
      <c r="N26">
        <v>1179.94667072383</v>
      </c>
      <c r="O26">
        <v>10656.824136220799</v>
      </c>
      <c r="P26">
        <v>19905.6988024374</v>
      </c>
      <c r="Q26">
        <v>3665.43989184879</v>
      </c>
      <c r="R26">
        <v>100000</v>
      </c>
      <c r="S26">
        <v>38108.504507195903</v>
      </c>
      <c r="T26">
        <v>47660.4105125114</v>
      </c>
    </row>
    <row r="27" spans="1:20" x14ac:dyDescent="0.25">
      <c r="A27">
        <v>2045</v>
      </c>
      <c r="B27">
        <v>849660</v>
      </c>
      <c r="C27">
        <v>85768.915019707405</v>
      </c>
      <c r="D27">
        <v>843828001.97934496</v>
      </c>
      <c r="E27">
        <v>17014554473.887899</v>
      </c>
      <c r="F27">
        <v>169803942.74391401</v>
      </c>
      <c r="G27">
        <v>9094.0790842812694</v>
      </c>
      <c r="H27">
        <v>32336.810915343602</v>
      </c>
      <c r="I27">
        <v>246.92341897134901</v>
      </c>
      <c r="J27">
        <v>5771.6935918523304</v>
      </c>
      <c r="K27">
        <v>960.23877696341401</v>
      </c>
      <c r="L27">
        <v>626.76826426515697</v>
      </c>
      <c r="M27">
        <v>1324.49146679926</v>
      </c>
      <c r="N27">
        <v>1179.94667072383</v>
      </c>
      <c r="O27">
        <v>10656.824136220799</v>
      </c>
      <c r="P27">
        <v>19905.6988024374</v>
      </c>
      <c r="Q27">
        <v>3665.43989184879</v>
      </c>
      <c r="R27">
        <v>100000</v>
      </c>
      <c r="S27">
        <v>38108.504507195903</v>
      </c>
      <c r="T27">
        <v>47660.4105125114</v>
      </c>
    </row>
    <row r="28" spans="1:20" x14ac:dyDescent="0.25">
      <c r="A28">
        <v>2046</v>
      </c>
      <c r="B28">
        <v>855071</v>
      </c>
      <c r="C28">
        <v>85768.915019707405</v>
      </c>
      <c r="D28">
        <v>776577645.32658994</v>
      </c>
      <c r="E28">
        <v>15797995435.9436</v>
      </c>
      <c r="F28">
        <v>154262686.011841</v>
      </c>
      <c r="G28">
        <v>9094.0790842812694</v>
      </c>
      <c r="H28">
        <v>32336.810915343602</v>
      </c>
      <c r="I28">
        <v>246.92341897134901</v>
      </c>
      <c r="J28">
        <v>5771.6935918523304</v>
      </c>
      <c r="K28">
        <v>960.23877696341401</v>
      </c>
      <c r="L28">
        <v>626.76826426515697</v>
      </c>
      <c r="M28">
        <v>1324.49146679926</v>
      </c>
      <c r="N28">
        <v>1179.94667072383</v>
      </c>
      <c r="O28">
        <v>10656.824136220799</v>
      </c>
      <c r="P28">
        <v>19905.6988024374</v>
      </c>
      <c r="Q28">
        <v>3665.43989184879</v>
      </c>
      <c r="R28">
        <v>100000</v>
      </c>
      <c r="S28">
        <v>38108.504507195903</v>
      </c>
      <c r="T28">
        <v>47660.4105125114</v>
      </c>
    </row>
    <row r="29" spans="1:20" x14ac:dyDescent="0.25">
      <c r="A29">
        <v>2047</v>
      </c>
      <c r="B29">
        <v>860540</v>
      </c>
      <c r="C29">
        <v>85768.915019707405</v>
      </c>
      <c r="D29">
        <v>959670597.36925495</v>
      </c>
      <c r="E29">
        <v>19803266473.2136</v>
      </c>
      <c r="F29">
        <v>193480986.06755099</v>
      </c>
      <c r="G29">
        <v>9094.0790842812694</v>
      </c>
      <c r="H29">
        <v>32336.810915343602</v>
      </c>
      <c r="I29">
        <v>246.92341897134901</v>
      </c>
      <c r="J29">
        <v>5771.6935918523304</v>
      </c>
      <c r="K29">
        <v>960.23877696341401</v>
      </c>
      <c r="L29">
        <v>626.76826426515697</v>
      </c>
      <c r="M29">
        <v>1324.49146679926</v>
      </c>
      <c r="N29">
        <v>1179.94667072383</v>
      </c>
      <c r="O29">
        <v>10656.824136220799</v>
      </c>
      <c r="P29">
        <v>19905.6988024374</v>
      </c>
      <c r="Q29">
        <v>3665.43989184879</v>
      </c>
      <c r="R29">
        <v>100000</v>
      </c>
      <c r="S29">
        <v>38108.504507195903</v>
      </c>
      <c r="T29">
        <v>47660.4105125114</v>
      </c>
    </row>
    <row r="30" spans="1:20" x14ac:dyDescent="0.25">
      <c r="A30">
        <v>2048</v>
      </c>
      <c r="B30">
        <v>866088</v>
      </c>
      <c r="C30">
        <v>85768.915019707405</v>
      </c>
      <c r="D30">
        <v>779213496.94446504</v>
      </c>
      <c r="E30">
        <v>16302980917.874901</v>
      </c>
      <c r="F30">
        <v>156142773.937482</v>
      </c>
      <c r="G30">
        <v>9094.0790842812694</v>
      </c>
      <c r="H30">
        <v>32336.810915343602</v>
      </c>
      <c r="I30">
        <v>246.92341897134901</v>
      </c>
      <c r="J30">
        <v>5771.6935918523304</v>
      </c>
      <c r="K30">
        <v>960.23877696341401</v>
      </c>
      <c r="L30">
        <v>626.76826426515697</v>
      </c>
      <c r="M30">
        <v>1324.49146679926</v>
      </c>
      <c r="N30">
        <v>1179.94667072383</v>
      </c>
      <c r="O30">
        <v>10656.824136220799</v>
      </c>
      <c r="P30">
        <v>19905.6988024374</v>
      </c>
      <c r="Q30">
        <v>3665.43989184879</v>
      </c>
      <c r="R30">
        <v>100000</v>
      </c>
      <c r="S30">
        <v>38108.504507195903</v>
      </c>
      <c r="T30">
        <v>47660.4105125114</v>
      </c>
    </row>
    <row r="31" spans="1:20" x14ac:dyDescent="0.25">
      <c r="A31">
        <v>2049</v>
      </c>
      <c r="B31">
        <v>871726</v>
      </c>
      <c r="C31">
        <v>85768.915019707405</v>
      </c>
      <c r="D31">
        <v>765407276.57707405</v>
      </c>
      <c r="E31">
        <v>15641388560.5376</v>
      </c>
      <c r="F31">
        <v>153158146.866422</v>
      </c>
      <c r="G31">
        <v>9094.0790842812694</v>
      </c>
      <c r="H31">
        <v>32336.810915343602</v>
      </c>
      <c r="I31">
        <v>246.92341897134901</v>
      </c>
      <c r="J31">
        <v>5771.6935918523304</v>
      </c>
      <c r="K31">
        <v>960.23877696341401</v>
      </c>
      <c r="L31">
        <v>626.76826426515697</v>
      </c>
      <c r="M31">
        <v>1324.49146679926</v>
      </c>
      <c r="N31">
        <v>1179.94667072383</v>
      </c>
      <c r="O31">
        <v>10656.824136220799</v>
      </c>
      <c r="P31">
        <v>19905.6988024374</v>
      </c>
      <c r="Q31">
        <v>3665.43989184879</v>
      </c>
      <c r="R31">
        <v>100000</v>
      </c>
      <c r="S31">
        <v>38108.504507195903</v>
      </c>
      <c r="T31">
        <v>47660.4105125114</v>
      </c>
    </row>
    <row r="32" spans="1:20" x14ac:dyDescent="0.25">
      <c r="A32">
        <v>2050</v>
      </c>
      <c r="B32">
        <v>877459</v>
      </c>
      <c r="C32">
        <v>85768.915019707405</v>
      </c>
      <c r="D32">
        <v>730341847.55235398</v>
      </c>
      <c r="E32">
        <v>15129793468.624599</v>
      </c>
      <c r="F32">
        <v>145249004.07324699</v>
      </c>
      <c r="G32">
        <v>9094.0790842812694</v>
      </c>
      <c r="H32">
        <v>32336.810915343602</v>
      </c>
      <c r="I32">
        <v>246.92341897134901</v>
      </c>
      <c r="J32">
        <v>5771.6935918523304</v>
      </c>
      <c r="K32">
        <v>960.23877696341401</v>
      </c>
      <c r="L32">
        <v>626.76826426515697</v>
      </c>
      <c r="M32">
        <v>1324.49146679926</v>
      </c>
      <c r="N32">
        <v>1179.94667072383</v>
      </c>
      <c r="O32">
        <v>10656.824136220799</v>
      </c>
      <c r="P32">
        <v>19905.6988024374</v>
      </c>
      <c r="Q32">
        <v>3665.43989184879</v>
      </c>
      <c r="R32">
        <v>100000</v>
      </c>
      <c r="S32">
        <v>38108.504507195903</v>
      </c>
      <c r="T32">
        <v>47660.4105125114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A906-7BAF-49E9-A6B5-1FDC91C0B867}">
  <dimension ref="A1:T32"/>
  <sheetViews>
    <sheetView zoomScale="85" zoomScaleNormal="85" workbookViewId="0">
      <selection sqref="A1:T3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2020</v>
      </c>
      <c r="B2">
        <v>704990</v>
      </c>
      <c r="C2">
        <v>73577.841742881399</v>
      </c>
      <c r="D2">
        <v>477710530.86757201</v>
      </c>
      <c r="E2">
        <v>9802227500.5220394</v>
      </c>
      <c r="F2">
        <v>103743117.66253</v>
      </c>
      <c r="G2">
        <v>6073.3794012371</v>
      </c>
      <c r="H2">
        <v>56062.147525804197</v>
      </c>
      <c r="I2">
        <v>164.957632736481</v>
      </c>
      <c r="J2">
        <v>10006.884275812599</v>
      </c>
      <c r="K2">
        <v>134.13587962122401</v>
      </c>
      <c r="L2">
        <v>151.85209221096</v>
      </c>
      <c r="M2">
        <v>291.81587596185602</v>
      </c>
      <c r="N2">
        <v>42.777208986711997</v>
      </c>
      <c r="O2">
        <v>649.89185051023696</v>
      </c>
      <c r="P2">
        <v>0</v>
      </c>
      <c r="Q2">
        <v>0</v>
      </c>
      <c r="R2">
        <v>531660.45868326898</v>
      </c>
      <c r="S2">
        <v>66069.031801616904</v>
      </c>
      <c r="T2">
        <v>7508.8099412645797</v>
      </c>
    </row>
    <row r="3" spans="1:20" x14ac:dyDescent="0.25">
      <c r="A3">
        <v>2021</v>
      </c>
      <c r="B3">
        <v>711405</v>
      </c>
      <c r="C3">
        <v>73577.841742881399</v>
      </c>
      <c r="D3">
        <v>475508452.78654701</v>
      </c>
      <c r="E3">
        <v>9726623686.5328999</v>
      </c>
      <c r="F3">
        <v>103329011.288101</v>
      </c>
      <c r="G3">
        <v>6073.3794012371</v>
      </c>
      <c r="H3">
        <v>56062.147525804197</v>
      </c>
      <c r="I3">
        <v>164.957632736481</v>
      </c>
      <c r="J3">
        <v>10006.884275812599</v>
      </c>
      <c r="K3">
        <v>134.13587962122401</v>
      </c>
      <c r="L3">
        <v>151.85209221096</v>
      </c>
      <c r="M3">
        <v>291.81587596185602</v>
      </c>
      <c r="N3">
        <v>42.777208986711997</v>
      </c>
      <c r="O3">
        <v>649.89185051023696</v>
      </c>
      <c r="P3">
        <v>0</v>
      </c>
      <c r="Q3">
        <v>0</v>
      </c>
      <c r="R3">
        <v>531660.45868326898</v>
      </c>
      <c r="S3">
        <v>66069.031801616904</v>
      </c>
      <c r="T3">
        <v>7508.8099412645797</v>
      </c>
    </row>
    <row r="4" spans="1:20" x14ac:dyDescent="0.25">
      <c r="A4">
        <v>2022</v>
      </c>
      <c r="B4">
        <v>717575</v>
      </c>
      <c r="C4">
        <v>73577.843361625404</v>
      </c>
      <c r="D4">
        <v>483152961.38472199</v>
      </c>
      <c r="E4">
        <v>9840424291.4981003</v>
      </c>
      <c r="F4">
        <v>104656338.571229</v>
      </c>
      <c r="G4">
        <v>6073.3794012371</v>
      </c>
      <c r="H4">
        <v>56062.147525804197</v>
      </c>
      <c r="I4">
        <v>164.957632736481</v>
      </c>
      <c r="J4">
        <v>10006.884275812599</v>
      </c>
      <c r="K4">
        <v>134.13587962122401</v>
      </c>
      <c r="L4">
        <v>151.85209221096</v>
      </c>
      <c r="M4">
        <v>291.81587596185602</v>
      </c>
      <c r="N4">
        <v>42.777208986711997</v>
      </c>
      <c r="O4">
        <v>649.89346925423695</v>
      </c>
      <c r="P4">
        <v>0</v>
      </c>
      <c r="Q4">
        <v>0</v>
      </c>
      <c r="R4">
        <v>531660.45706452499</v>
      </c>
      <c r="S4">
        <v>66069.031801616904</v>
      </c>
      <c r="T4">
        <v>7508.8115600085703</v>
      </c>
    </row>
    <row r="5" spans="1:20" x14ac:dyDescent="0.25">
      <c r="A5">
        <v>2023</v>
      </c>
      <c r="B5">
        <v>723768</v>
      </c>
      <c r="C5">
        <v>73577.864060374894</v>
      </c>
      <c r="D5">
        <v>450455956.28022802</v>
      </c>
      <c r="E5">
        <v>9164613318.39151</v>
      </c>
      <c r="F5">
        <v>97873345.811356798</v>
      </c>
      <c r="G5">
        <v>6073.3916729572002</v>
      </c>
      <c r="H5">
        <v>56062.147525804197</v>
      </c>
      <c r="I5">
        <v>164.95796604579101</v>
      </c>
      <c r="J5">
        <v>10006.884275812599</v>
      </c>
      <c r="K5">
        <v>134.13587962122401</v>
      </c>
      <c r="L5">
        <v>151.85371095495901</v>
      </c>
      <c r="M5">
        <v>291.81587596185602</v>
      </c>
      <c r="N5">
        <v>42.780446474712001</v>
      </c>
      <c r="O5">
        <v>649.89670674223703</v>
      </c>
      <c r="P5">
        <v>0</v>
      </c>
      <c r="Q5">
        <v>0</v>
      </c>
      <c r="R5">
        <v>531660.44284075196</v>
      </c>
      <c r="S5">
        <v>66069.031801616904</v>
      </c>
      <c r="T5">
        <v>7508.8322587579796</v>
      </c>
    </row>
    <row r="6" spans="1:20" x14ac:dyDescent="0.25">
      <c r="A6">
        <v>2024</v>
      </c>
      <c r="B6">
        <v>729975</v>
      </c>
      <c r="C6">
        <v>73577.916669554805</v>
      </c>
      <c r="D6">
        <v>501488801.77109402</v>
      </c>
      <c r="E6">
        <v>10216826585.6259</v>
      </c>
      <c r="F6">
        <v>109099997.923536</v>
      </c>
      <c r="G6">
        <v>6073.4011285987399</v>
      </c>
      <c r="H6">
        <v>56062.147525804197</v>
      </c>
      <c r="I6">
        <v>164.95822286825199</v>
      </c>
      <c r="J6">
        <v>10006.884275812599</v>
      </c>
      <c r="K6">
        <v>134.13992648122399</v>
      </c>
      <c r="L6">
        <v>151.85452032696</v>
      </c>
      <c r="M6">
        <v>291.823969681856</v>
      </c>
      <c r="N6">
        <v>42.786921450711901</v>
      </c>
      <c r="O6">
        <v>649.90722857823698</v>
      </c>
      <c r="P6">
        <v>4.8562320000000003E-3</v>
      </c>
      <c r="Q6">
        <v>8.0937200000000004E-3</v>
      </c>
      <c r="R6">
        <v>531660.39670654805</v>
      </c>
      <c r="S6">
        <v>66069.031801616904</v>
      </c>
      <c r="T6">
        <v>7508.8848679379798</v>
      </c>
    </row>
    <row r="7" spans="1:20" x14ac:dyDescent="0.25">
      <c r="A7">
        <v>2025</v>
      </c>
      <c r="B7">
        <v>736174</v>
      </c>
      <c r="C7">
        <v>73578.036456610804</v>
      </c>
      <c r="D7">
        <v>499773985.36883098</v>
      </c>
      <c r="E7">
        <v>10235421948.6464</v>
      </c>
      <c r="F7">
        <v>108715119.152293</v>
      </c>
      <c r="G7">
        <v>6073.4405271051501</v>
      </c>
      <c r="H7">
        <v>56062.147525804197</v>
      </c>
      <c r="I7">
        <v>164.95929296183999</v>
      </c>
      <c r="J7">
        <v>10006.884275812599</v>
      </c>
      <c r="K7">
        <v>134.15287643322301</v>
      </c>
      <c r="L7">
        <v>151.869089022959</v>
      </c>
      <c r="M7">
        <v>291.83044465785599</v>
      </c>
      <c r="N7">
        <v>42.799062030712001</v>
      </c>
      <c r="O7">
        <v>649.91289418223698</v>
      </c>
      <c r="P7">
        <v>1.45686959999999E-2</v>
      </c>
      <c r="Q7">
        <v>2.5899904000000001E-2</v>
      </c>
      <c r="R7">
        <v>531660.31091311597</v>
      </c>
      <c r="S7">
        <v>66069.031801616904</v>
      </c>
      <c r="T7">
        <v>7509.0046549939798</v>
      </c>
    </row>
    <row r="8" spans="1:20" x14ac:dyDescent="0.25">
      <c r="A8">
        <v>2026</v>
      </c>
      <c r="B8">
        <v>742344</v>
      </c>
      <c r="C8">
        <v>73578.246750899096</v>
      </c>
      <c r="D8">
        <v>530932137.11818802</v>
      </c>
      <c r="E8">
        <v>10930700666.0987</v>
      </c>
      <c r="F8">
        <v>115495164.81759299</v>
      </c>
      <c r="G8">
        <v>6073.4971222888798</v>
      </c>
      <c r="H8">
        <v>56062.147525804197</v>
      </c>
      <c r="I8">
        <v>164.96083013034399</v>
      </c>
      <c r="J8">
        <v>10006.884275812599</v>
      </c>
      <c r="K8">
        <v>134.17472947722399</v>
      </c>
      <c r="L8">
        <v>151.87718274296</v>
      </c>
      <c r="M8">
        <v>291.84906021385598</v>
      </c>
      <c r="N8">
        <v>42.828199422711997</v>
      </c>
      <c r="O8">
        <v>649.94122220223699</v>
      </c>
      <c r="P8">
        <v>4.451546E-2</v>
      </c>
      <c r="Q8">
        <v>4.2087343999999999E-2</v>
      </c>
      <c r="R8">
        <v>531660.14108742797</v>
      </c>
      <c r="S8">
        <v>66069.031801616904</v>
      </c>
      <c r="T8">
        <v>7509.21494928222</v>
      </c>
    </row>
    <row r="9" spans="1:20" x14ac:dyDescent="0.25">
      <c r="A9">
        <v>2027</v>
      </c>
      <c r="B9">
        <v>748484</v>
      </c>
      <c r="C9">
        <v>73578.534336958095</v>
      </c>
      <c r="D9">
        <v>580303191.93690801</v>
      </c>
      <c r="E9">
        <v>11855746194.8962</v>
      </c>
      <c r="F9">
        <v>126168671.059526</v>
      </c>
      <c r="G9">
        <v>6073.5814350926003</v>
      </c>
      <c r="H9">
        <v>56062.147525804197</v>
      </c>
      <c r="I9">
        <v>164.96312013062101</v>
      </c>
      <c r="J9">
        <v>10006.884275812599</v>
      </c>
      <c r="K9">
        <v>134.213579333224</v>
      </c>
      <c r="L9">
        <v>151.90551076296001</v>
      </c>
      <c r="M9">
        <v>291.88224446585599</v>
      </c>
      <c r="N9">
        <v>42.851671210711999</v>
      </c>
      <c r="O9">
        <v>649.98169080223704</v>
      </c>
      <c r="P9">
        <v>5.3418552000000001E-2</v>
      </c>
      <c r="Q9">
        <v>6.9864991040000005E-2</v>
      </c>
      <c r="R9">
        <v>531659.90934803698</v>
      </c>
      <c r="S9">
        <v>66069.031801616904</v>
      </c>
      <c r="T9">
        <v>7509.5025353412602</v>
      </c>
    </row>
    <row r="10" spans="1:20" x14ac:dyDescent="0.25">
      <c r="A10">
        <v>2028</v>
      </c>
      <c r="B10">
        <v>754583</v>
      </c>
      <c r="C10">
        <v>73578.929862485806</v>
      </c>
      <c r="D10">
        <v>511878067.33895099</v>
      </c>
      <c r="E10">
        <v>10348482760.536501</v>
      </c>
      <c r="F10">
        <v>110972366.934654</v>
      </c>
      <c r="G10">
        <v>6073.6799313586398</v>
      </c>
      <c r="H10">
        <v>56062.147525804197</v>
      </c>
      <c r="I10">
        <v>164.96579536459001</v>
      </c>
      <c r="J10">
        <v>10006.884275812599</v>
      </c>
      <c r="K10">
        <v>134.256218668928</v>
      </c>
      <c r="L10">
        <v>151.93869501495999</v>
      </c>
      <c r="M10">
        <v>291.89924127785599</v>
      </c>
      <c r="N10">
        <v>42.901852274711899</v>
      </c>
      <c r="O10">
        <v>650.04239370223695</v>
      </c>
      <c r="P10">
        <v>8.8221547999999997E-2</v>
      </c>
      <c r="Q10">
        <v>0.12571165903999901</v>
      </c>
      <c r="R10">
        <v>531659.58666598902</v>
      </c>
      <c r="S10">
        <v>66069.031801616904</v>
      </c>
      <c r="T10">
        <v>7509.8980608689599</v>
      </c>
    </row>
    <row r="11" spans="1:20" x14ac:dyDescent="0.25">
      <c r="A11">
        <v>2029</v>
      </c>
      <c r="B11">
        <v>760636</v>
      </c>
      <c r="C11">
        <v>73579.512053477898</v>
      </c>
      <c r="D11">
        <v>543966154.99450004</v>
      </c>
      <c r="E11">
        <v>11130871630.931101</v>
      </c>
      <c r="F11">
        <v>118203545.679216</v>
      </c>
      <c r="G11">
        <v>6073.8556486972402</v>
      </c>
      <c r="H11">
        <v>56062.147525804197</v>
      </c>
      <c r="I11">
        <v>164.97056798199</v>
      </c>
      <c r="J11">
        <v>10006.884275812599</v>
      </c>
      <c r="K11">
        <v>134.30720910492801</v>
      </c>
      <c r="L11">
        <v>151.98887607896</v>
      </c>
      <c r="M11">
        <v>291.93728176185601</v>
      </c>
      <c r="N11">
        <v>42.976314498712</v>
      </c>
      <c r="O11">
        <v>650.10795283423704</v>
      </c>
      <c r="P11">
        <v>0.14730570399999901</v>
      </c>
      <c r="Q11">
        <v>0.189095199103999</v>
      </c>
      <c r="R11">
        <v>531659.10500870994</v>
      </c>
      <c r="S11">
        <v>66069.031801616904</v>
      </c>
      <c r="T11">
        <v>7510.4802518610204</v>
      </c>
    </row>
    <row r="12" spans="1:20" x14ac:dyDescent="0.25">
      <c r="A12">
        <v>2030</v>
      </c>
      <c r="B12">
        <v>766643</v>
      </c>
      <c r="C12">
        <v>73580.334407763701</v>
      </c>
      <c r="D12">
        <v>428914145.83707398</v>
      </c>
      <c r="E12">
        <v>8774913925.0911007</v>
      </c>
      <c r="F12">
        <v>93170013.5230802</v>
      </c>
      <c r="G12">
        <v>6074.0949710453697</v>
      </c>
      <c r="H12">
        <v>56062.147525804197</v>
      </c>
      <c r="I12">
        <v>164.977068160128</v>
      </c>
      <c r="J12">
        <v>10006.884275812599</v>
      </c>
      <c r="K12">
        <v>134.3824208074</v>
      </c>
      <c r="L12">
        <v>152.05605395495999</v>
      </c>
      <c r="M12">
        <v>292.02411604624803</v>
      </c>
      <c r="N12">
        <v>43.052843858800003</v>
      </c>
      <c r="O12">
        <v>650.17432133823695</v>
      </c>
      <c r="P12">
        <v>0.239365294023999</v>
      </c>
      <c r="Q12">
        <v>0.301445641714228</v>
      </c>
      <c r="R12">
        <v>531658.46117480297</v>
      </c>
      <c r="S12">
        <v>66069.031801616904</v>
      </c>
      <c r="T12">
        <v>7511.30260614688</v>
      </c>
    </row>
    <row r="13" spans="1:20" x14ac:dyDescent="0.25">
      <c r="A13">
        <v>2031</v>
      </c>
      <c r="B13">
        <v>772596</v>
      </c>
      <c r="C13">
        <v>73581.528660007403</v>
      </c>
      <c r="D13">
        <v>469011517.67679799</v>
      </c>
      <c r="E13">
        <v>9553220819.0753593</v>
      </c>
      <c r="F13">
        <v>101918756.82820199</v>
      </c>
      <c r="G13">
        <v>6074.5135703671904</v>
      </c>
      <c r="H13">
        <v>56062.147525804197</v>
      </c>
      <c r="I13">
        <v>164.98843763807901</v>
      </c>
      <c r="J13">
        <v>10006.884275812599</v>
      </c>
      <c r="K13">
        <v>134.47431204804701</v>
      </c>
      <c r="L13">
        <v>152.15075047895999</v>
      </c>
      <c r="M13">
        <v>292.121999681148</v>
      </c>
      <c r="N13">
        <v>43.192593401118501</v>
      </c>
      <c r="O13">
        <v>650.32460391245297</v>
      </c>
      <c r="P13">
        <v>0.35185990830399899</v>
      </c>
      <c r="Q13">
        <v>0.37873095525022799</v>
      </c>
      <c r="R13">
        <v>531657.52893960197</v>
      </c>
      <c r="S13">
        <v>66069.031801616904</v>
      </c>
      <c r="T13">
        <v>7512.4968583905502</v>
      </c>
    </row>
    <row r="14" spans="1:20" x14ac:dyDescent="0.25">
      <c r="A14">
        <v>2032</v>
      </c>
      <c r="B14">
        <v>778493</v>
      </c>
      <c r="C14">
        <v>73582.971593637994</v>
      </c>
      <c r="D14">
        <v>524085761.63384199</v>
      </c>
      <c r="E14">
        <v>10736273614.322599</v>
      </c>
      <c r="F14">
        <v>113778227.945182</v>
      </c>
      <c r="G14">
        <v>6074.9412585412401</v>
      </c>
      <c r="H14">
        <v>56062.147525804197</v>
      </c>
      <c r="I14">
        <v>165.000053976213</v>
      </c>
      <c r="J14">
        <v>10006.884275812599</v>
      </c>
      <c r="K14">
        <v>134.63374538209601</v>
      </c>
      <c r="L14">
        <v>152.30555503485601</v>
      </c>
      <c r="M14">
        <v>292.31093839580399</v>
      </c>
      <c r="N14">
        <v>43.323705190142498</v>
      </c>
      <c r="O14">
        <v>650.44320928533296</v>
      </c>
      <c r="P14">
        <v>0.46099401004000001</v>
      </c>
      <c r="Q14">
        <v>0.52033220539422798</v>
      </c>
      <c r="R14">
        <v>531656.40874650097</v>
      </c>
      <c r="S14">
        <v>66069.031801616904</v>
      </c>
      <c r="T14">
        <v>7513.9397920211204</v>
      </c>
    </row>
    <row r="15" spans="1:20" x14ac:dyDescent="0.25">
      <c r="A15">
        <v>2033</v>
      </c>
      <c r="B15">
        <v>784328</v>
      </c>
      <c r="C15">
        <v>73584.941065713007</v>
      </c>
      <c r="D15">
        <v>434673500.68618</v>
      </c>
      <c r="E15">
        <v>8856262709.1435699</v>
      </c>
      <c r="F15">
        <v>94434482.200315505</v>
      </c>
      <c r="G15">
        <v>6075.4804590457297</v>
      </c>
      <c r="H15">
        <v>56062.147525804197</v>
      </c>
      <c r="I15">
        <v>165.01469907458701</v>
      </c>
      <c r="J15">
        <v>10006.884275812599</v>
      </c>
      <c r="K15">
        <v>134.854927324768</v>
      </c>
      <c r="L15">
        <v>152.51019827008</v>
      </c>
      <c r="M15">
        <v>292.44674539296801</v>
      </c>
      <c r="N15">
        <v>43.559468778766501</v>
      </c>
      <c r="O15">
        <v>650.67626147775695</v>
      </c>
      <c r="P15">
        <v>0.63987331575999995</v>
      </c>
      <c r="Q15">
        <v>0.72663141573022805</v>
      </c>
      <c r="R15">
        <v>531654.76502454502</v>
      </c>
      <c r="S15">
        <v>66069.031801616904</v>
      </c>
      <c r="T15">
        <v>7515.9092640961499</v>
      </c>
    </row>
    <row r="16" spans="1:20" x14ac:dyDescent="0.25">
      <c r="A16">
        <v>2034</v>
      </c>
      <c r="B16">
        <v>790085</v>
      </c>
      <c r="C16">
        <v>73587.289684705102</v>
      </c>
      <c r="D16">
        <v>478991333.62811202</v>
      </c>
      <c r="E16">
        <v>9706680048.9456997</v>
      </c>
      <c r="F16">
        <v>104004439.16403601</v>
      </c>
      <c r="G16">
        <v>6076.1550761812096</v>
      </c>
      <c r="H16">
        <v>56062.147525804197</v>
      </c>
      <c r="I16">
        <v>165.03302219229801</v>
      </c>
      <c r="J16">
        <v>10006.884275812599</v>
      </c>
      <c r="K16">
        <v>135.095569807808</v>
      </c>
      <c r="L16">
        <v>152.695636726488</v>
      </c>
      <c r="M16">
        <v>292.682605910196</v>
      </c>
      <c r="N16">
        <v>43.807359997438503</v>
      </c>
      <c r="O16">
        <v>650.95358631858096</v>
      </c>
      <c r="P16">
        <v>0.87655311348800002</v>
      </c>
      <c r="Q16">
        <v>0.95847284068647898</v>
      </c>
      <c r="R16">
        <v>531652.90740892396</v>
      </c>
      <c r="S16">
        <v>66069.031801616904</v>
      </c>
      <c r="T16">
        <v>7518.2578830882003</v>
      </c>
    </row>
    <row r="17" spans="1:20" x14ac:dyDescent="0.25">
      <c r="A17">
        <v>2035</v>
      </c>
      <c r="B17">
        <v>795762</v>
      </c>
      <c r="C17">
        <v>73590.179859031196</v>
      </c>
      <c r="D17">
        <v>441701679.66375798</v>
      </c>
      <c r="E17">
        <v>8962269400.6631603</v>
      </c>
      <c r="F17">
        <v>95881980.906903595</v>
      </c>
      <c r="G17">
        <v>6077.0864329386204</v>
      </c>
      <c r="H17">
        <v>56062.147525804197</v>
      </c>
      <c r="I17">
        <v>165.05831855463299</v>
      </c>
      <c r="J17">
        <v>10006.884275812599</v>
      </c>
      <c r="K17">
        <v>135.39031982901301</v>
      </c>
      <c r="L17">
        <v>152.8936058802</v>
      </c>
      <c r="M17">
        <v>292.97304751803301</v>
      </c>
      <c r="N17">
        <v>44.099428358614503</v>
      </c>
      <c r="O17">
        <v>651.27038423184501</v>
      </c>
      <c r="P17">
        <v>1.141955904752</v>
      </c>
      <c r="Q17">
        <v>1.23456419858247</v>
      </c>
      <c r="R17">
        <v>531650.55951749696</v>
      </c>
      <c r="S17">
        <v>66069.031801616904</v>
      </c>
      <c r="T17">
        <v>7521.1480574142897</v>
      </c>
    </row>
    <row r="18" spans="1:20" x14ac:dyDescent="0.25">
      <c r="A18">
        <v>2036</v>
      </c>
      <c r="B18">
        <v>801351</v>
      </c>
      <c r="C18">
        <v>73593.415095083707</v>
      </c>
      <c r="D18">
        <v>519985699.69551402</v>
      </c>
      <c r="E18">
        <v>10571404973.054199</v>
      </c>
      <c r="F18">
        <v>112951904.569244</v>
      </c>
      <c r="G18">
        <v>6078.1968470829897</v>
      </c>
      <c r="H18">
        <v>56062.147525804197</v>
      </c>
      <c r="I18">
        <v>165.08847825263899</v>
      </c>
      <c r="J18">
        <v>10006.884275812599</v>
      </c>
      <c r="K18">
        <v>135.739194363454</v>
      </c>
      <c r="L18">
        <v>153.16393612819999</v>
      </c>
      <c r="M18">
        <v>293.30547764270898</v>
      </c>
      <c r="N18">
        <v>44.401259364854504</v>
      </c>
      <c r="O18">
        <v>651.62096680537297</v>
      </c>
      <c r="P18">
        <v>1.418531267104</v>
      </c>
      <c r="Q18">
        <v>1.44860255947508</v>
      </c>
      <c r="R18">
        <v>531647.93215132295</v>
      </c>
      <c r="S18">
        <v>66069.031801616904</v>
      </c>
      <c r="T18">
        <v>7524.3832934667998</v>
      </c>
    </row>
    <row r="19" spans="1:20" x14ac:dyDescent="0.25">
      <c r="A19">
        <v>2037</v>
      </c>
      <c r="B19">
        <v>806861</v>
      </c>
      <c r="C19">
        <v>73597.322223981901</v>
      </c>
      <c r="D19">
        <v>464452667.44063002</v>
      </c>
      <c r="E19">
        <v>9504469881.6135292</v>
      </c>
      <c r="F19">
        <v>100961346.58589</v>
      </c>
      <c r="G19">
        <v>6079.4088112634399</v>
      </c>
      <c r="H19">
        <v>56062.147525804197</v>
      </c>
      <c r="I19">
        <v>165.12139612734401</v>
      </c>
      <c r="J19">
        <v>10006.884275812599</v>
      </c>
      <c r="K19">
        <v>136.11874815403701</v>
      </c>
      <c r="L19">
        <v>153.56329244000199</v>
      </c>
      <c r="M19">
        <v>293.62309113167697</v>
      </c>
      <c r="N19">
        <v>44.752654758137901</v>
      </c>
      <c r="O19">
        <v>652.03914456480197</v>
      </c>
      <c r="P19">
        <v>1.7639242931279999</v>
      </c>
      <c r="Q19">
        <v>1.89935963245908</v>
      </c>
      <c r="R19">
        <v>531644.84754223295</v>
      </c>
      <c r="S19">
        <v>66069.031801616904</v>
      </c>
      <c r="T19">
        <v>7528.2904223650303</v>
      </c>
    </row>
    <row r="20" spans="1:20" x14ac:dyDescent="0.25">
      <c r="A20">
        <v>2038</v>
      </c>
      <c r="B20">
        <v>812298</v>
      </c>
      <c r="C20">
        <v>73601.974100471198</v>
      </c>
      <c r="D20">
        <v>532237053.7974</v>
      </c>
      <c r="E20">
        <v>10849241302.266199</v>
      </c>
      <c r="F20">
        <v>115587287.628741</v>
      </c>
      <c r="G20">
        <v>6080.8348590476699</v>
      </c>
      <c r="H20">
        <v>56062.147525804197</v>
      </c>
      <c r="I20">
        <v>165.160128676575</v>
      </c>
      <c r="J20">
        <v>10006.884275812599</v>
      </c>
      <c r="K20">
        <v>136.533728236374</v>
      </c>
      <c r="L20">
        <v>154.02347204093999</v>
      </c>
      <c r="M20">
        <v>294.03159852243903</v>
      </c>
      <c r="N20">
        <v>45.188490248929902</v>
      </c>
      <c r="O20">
        <v>652.59373853071804</v>
      </c>
      <c r="P20">
        <v>2.2701783854080002</v>
      </c>
      <c r="Q20">
        <v>2.3061051652526898</v>
      </c>
      <c r="R20">
        <v>531641.16687722295</v>
      </c>
      <c r="S20">
        <v>66069.031801616904</v>
      </c>
      <c r="T20">
        <v>7532.9422988543101</v>
      </c>
    </row>
    <row r="21" spans="1:20" x14ac:dyDescent="0.25">
      <c r="A21">
        <v>2039</v>
      </c>
      <c r="B21">
        <v>817679</v>
      </c>
      <c r="C21">
        <v>73607.631587926197</v>
      </c>
      <c r="D21">
        <v>371897295.09189802</v>
      </c>
      <c r="E21">
        <v>7703815646.9008999</v>
      </c>
      <c r="F21">
        <v>80866315.009320095</v>
      </c>
      <c r="G21">
        <v>6082.4746608879304</v>
      </c>
      <c r="H21">
        <v>56062.147525804197</v>
      </c>
      <c r="I21">
        <v>165.20466694956201</v>
      </c>
      <c r="J21">
        <v>10006.884275812599</v>
      </c>
      <c r="K21">
        <v>137.07439682609399</v>
      </c>
      <c r="L21">
        <v>154.58346681527601</v>
      </c>
      <c r="M21">
        <v>294.63178149791497</v>
      </c>
      <c r="N21">
        <v>45.716452533774302</v>
      </c>
      <c r="O21">
        <v>653.229399701788</v>
      </c>
      <c r="P21">
        <v>2.7483112421804399</v>
      </c>
      <c r="Q21">
        <v>2.9366498548359101</v>
      </c>
      <c r="R21">
        <v>531636.63623606705</v>
      </c>
      <c r="S21">
        <v>66069.031801616904</v>
      </c>
      <c r="T21">
        <v>7538.5997863093598</v>
      </c>
    </row>
    <row r="22" spans="1:20" x14ac:dyDescent="0.25">
      <c r="A22">
        <v>2040</v>
      </c>
      <c r="B22">
        <v>823018</v>
      </c>
      <c r="C22">
        <v>73614.304399217304</v>
      </c>
      <c r="D22">
        <v>408671669.02186197</v>
      </c>
      <c r="E22">
        <v>8251852846.4963999</v>
      </c>
      <c r="F22">
        <v>88697570.651314199</v>
      </c>
      <c r="G22">
        <v>6084.57430102541</v>
      </c>
      <c r="H22">
        <v>56062.147525804197</v>
      </c>
      <c r="I22">
        <v>165.26169478263401</v>
      </c>
      <c r="J22">
        <v>10006.884275812599</v>
      </c>
      <c r="K22">
        <v>137.74109920491</v>
      </c>
      <c r="L22">
        <v>155.226127608204</v>
      </c>
      <c r="M22">
        <v>295.218265310199</v>
      </c>
      <c r="N22">
        <v>46.350828827911499</v>
      </c>
      <c r="O22">
        <v>653.87988874070004</v>
      </c>
      <c r="P22">
        <v>3.4460185573898698</v>
      </c>
      <c r="Q22">
        <v>3.5743735430713</v>
      </c>
      <c r="R22">
        <v>531631.40489724395</v>
      </c>
      <c r="S22">
        <v>66069.031801616904</v>
      </c>
      <c r="T22">
        <v>7545.2725976004403</v>
      </c>
    </row>
    <row r="23" spans="1:20" x14ac:dyDescent="0.25">
      <c r="A23">
        <v>2041</v>
      </c>
      <c r="B23">
        <v>828332</v>
      </c>
      <c r="C23">
        <v>73621.852431103005</v>
      </c>
      <c r="D23">
        <v>380066328.22355002</v>
      </c>
      <c r="E23">
        <v>7692211253.9183397</v>
      </c>
      <c r="F23">
        <v>82416568.336559802</v>
      </c>
      <c r="G23">
        <v>6086.9033312033198</v>
      </c>
      <c r="H23">
        <v>56062.147525804197</v>
      </c>
      <c r="I23">
        <v>165.32495302476499</v>
      </c>
      <c r="J23">
        <v>10006.884275812599</v>
      </c>
      <c r="K23">
        <v>138.468100618536</v>
      </c>
      <c r="L23">
        <v>156.03396018266</v>
      </c>
      <c r="M23">
        <v>295.98774220939703</v>
      </c>
      <c r="N23">
        <v>46.9189788345195</v>
      </c>
      <c r="O23">
        <v>654.72743558045204</v>
      </c>
      <c r="P23">
        <v>4.23302640502542</v>
      </c>
      <c r="Q23">
        <v>4.2231014274576797</v>
      </c>
      <c r="R23">
        <v>531625.24875531904</v>
      </c>
      <c r="S23">
        <v>66069.031801616904</v>
      </c>
      <c r="T23">
        <v>7552.8206294861302</v>
      </c>
    </row>
    <row r="24" spans="1:20" x14ac:dyDescent="0.25">
      <c r="A24">
        <v>2042</v>
      </c>
      <c r="B24">
        <v>833640</v>
      </c>
      <c r="C24">
        <v>73630.038060833496</v>
      </c>
      <c r="D24">
        <v>392713592.227391</v>
      </c>
      <c r="E24">
        <v>8013363813.6127501</v>
      </c>
      <c r="F24">
        <v>85241959.818311095</v>
      </c>
      <c r="G24">
        <v>6089.5313600543304</v>
      </c>
      <c r="H24">
        <v>56062.147525804197</v>
      </c>
      <c r="I24">
        <v>165.396332299694</v>
      </c>
      <c r="J24">
        <v>10006.884275812599</v>
      </c>
      <c r="K24">
        <v>139.20446713341499</v>
      </c>
      <c r="L24">
        <v>156.76393670773101</v>
      </c>
      <c r="M24">
        <v>296.57326010988498</v>
      </c>
      <c r="N24">
        <v>47.715672831511498</v>
      </c>
      <c r="O24">
        <v>655.61408692017801</v>
      </c>
      <c r="P24">
        <v>5.1732868073774201</v>
      </c>
      <c r="Q24">
        <v>5.0338563524742996</v>
      </c>
      <c r="R24">
        <v>531618.71497768897</v>
      </c>
      <c r="S24">
        <v>66069.031801616904</v>
      </c>
      <c r="T24">
        <v>7561.0062592165996</v>
      </c>
    </row>
    <row r="25" spans="1:20" x14ac:dyDescent="0.25">
      <c r="A25">
        <v>2043</v>
      </c>
      <c r="B25">
        <v>838955</v>
      </c>
      <c r="C25">
        <v>73639.204560797603</v>
      </c>
      <c r="D25">
        <v>431073795.819278</v>
      </c>
      <c r="E25">
        <v>8759274529.5561504</v>
      </c>
      <c r="F25">
        <v>93679543.548210397</v>
      </c>
      <c r="G25">
        <v>6092.36334356716</v>
      </c>
      <c r="H25">
        <v>56062.147525804197</v>
      </c>
      <c r="I25">
        <v>165.47325113933201</v>
      </c>
      <c r="J25">
        <v>10006.884275812599</v>
      </c>
      <c r="K25">
        <v>140.09066289849</v>
      </c>
      <c r="L25">
        <v>157.69895723575499</v>
      </c>
      <c r="M25">
        <v>297.42857591128899</v>
      </c>
      <c r="N25">
        <v>48.692807835916497</v>
      </c>
      <c r="O25">
        <v>656.45582798116402</v>
      </c>
      <c r="P25">
        <v>6.1615952553199902</v>
      </c>
      <c r="Q25">
        <v>5.8077373562628196</v>
      </c>
      <c r="R25">
        <v>531611.60508245497</v>
      </c>
      <c r="S25">
        <v>66069.031801616904</v>
      </c>
      <c r="T25">
        <v>7570.1727591806903</v>
      </c>
    </row>
    <row r="26" spans="1:20" x14ac:dyDescent="0.25">
      <c r="A26">
        <v>2044</v>
      </c>
      <c r="B26">
        <v>844291</v>
      </c>
      <c r="C26">
        <v>73649.026680620897</v>
      </c>
      <c r="D26">
        <v>502918445.33852297</v>
      </c>
      <c r="E26">
        <v>10265590823.118099</v>
      </c>
      <c r="F26">
        <v>109141452.86624999</v>
      </c>
      <c r="G26">
        <v>6095.3989202686998</v>
      </c>
      <c r="H26">
        <v>56062.147525804197</v>
      </c>
      <c r="I26">
        <v>165.555699725794</v>
      </c>
      <c r="J26">
        <v>10006.884275812599</v>
      </c>
      <c r="K26">
        <v>141.11493595796301</v>
      </c>
      <c r="L26">
        <v>158.58810467332299</v>
      </c>
      <c r="M26">
        <v>298.31574725289403</v>
      </c>
      <c r="N26">
        <v>49.641892184849603</v>
      </c>
      <c r="O26">
        <v>657.51914692113996</v>
      </c>
      <c r="P26">
        <v>7.0822878654604402</v>
      </c>
      <c r="Q26">
        <v>6.7781441539510201</v>
      </c>
      <c r="R26">
        <v>531603.81932767597</v>
      </c>
      <c r="S26">
        <v>66069.031801616904</v>
      </c>
      <c r="T26">
        <v>7579.9948790040798</v>
      </c>
    </row>
    <row r="27" spans="1:20" x14ac:dyDescent="0.25">
      <c r="A27">
        <v>2045</v>
      </c>
      <c r="B27">
        <v>849660</v>
      </c>
      <c r="C27">
        <v>73660.617855314893</v>
      </c>
      <c r="D27">
        <v>488934000.977193</v>
      </c>
      <c r="E27">
        <v>9952257336.3908806</v>
      </c>
      <c r="F27">
        <v>106302320.294191</v>
      </c>
      <c r="G27">
        <v>6099.2494955005304</v>
      </c>
      <c r="H27">
        <v>56062.147525804197</v>
      </c>
      <c r="I27">
        <v>165.66028429608801</v>
      </c>
      <c r="J27">
        <v>10006.884275812599</v>
      </c>
      <c r="K27">
        <v>142.17957976453701</v>
      </c>
      <c r="L27">
        <v>159.55972014695499</v>
      </c>
      <c r="M27">
        <v>299.43159742664898</v>
      </c>
      <c r="N27">
        <v>50.803077067033001</v>
      </c>
      <c r="O27">
        <v>658.59576158340099</v>
      </c>
      <c r="P27">
        <v>8.2782473656393094</v>
      </c>
      <c r="Q27">
        <v>7.8282905471484696</v>
      </c>
      <c r="R27">
        <v>531594.74013793597</v>
      </c>
      <c r="S27">
        <v>66069.031801616904</v>
      </c>
      <c r="T27">
        <v>7591.5860536979799</v>
      </c>
    </row>
    <row r="28" spans="1:20" x14ac:dyDescent="0.25">
      <c r="A28">
        <v>2046</v>
      </c>
      <c r="B28">
        <v>855071</v>
      </c>
      <c r="C28">
        <v>73673.015991279797</v>
      </c>
      <c r="D28">
        <v>439771577.62029803</v>
      </c>
      <c r="E28">
        <v>9004623950.0171509</v>
      </c>
      <c r="F28">
        <v>95542180.663739994</v>
      </c>
      <c r="G28">
        <v>6103.0582440676098</v>
      </c>
      <c r="H28">
        <v>56062.147525804197</v>
      </c>
      <c r="I28">
        <v>165.76373282215701</v>
      </c>
      <c r="J28">
        <v>10006.884275812599</v>
      </c>
      <c r="K28">
        <v>143.51147029529</v>
      </c>
      <c r="L28">
        <v>160.665253086993</v>
      </c>
      <c r="M28">
        <v>300.66551196641802</v>
      </c>
      <c r="N28">
        <v>51.943661895616998</v>
      </c>
      <c r="O28">
        <v>659.81044047508101</v>
      </c>
      <c r="P28">
        <v>9.5413284728320509</v>
      </c>
      <c r="Q28">
        <v>9.0245465809053602</v>
      </c>
      <c r="R28">
        <v>531584.90705312695</v>
      </c>
      <c r="S28">
        <v>66069.031801616904</v>
      </c>
      <c r="T28">
        <v>7603.9841896629096</v>
      </c>
    </row>
    <row r="29" spans="1:20" x14ac:dyDescent="0.25">
      <c r="A29">
        <v>2047</v>
      </c>
      <c r="B29">
        <v>860540</v>
      </c>
      <c r="C29">
        <v>73687.063971426702</v>
      </c>
      <c r="D29">
        <v>557318691.27960801</v>
      </c>
      <c r="E29">
        <v>11405695808.4566</v>
      </c>
      <c r="F29">
        <v>121111869.570889</v>
      </c>
      <c r="G29">
        <v>6107.3689525038399</v>
      </c>
      <c r="H29">
        <v>56062.147525804197</v>
      </c>
      <c r="I29">
        <v>165.880814962442</v>
      </c>
      <c r="J29">
        <v>10006.884275812599</v>
      </c>
      <c r="K29">
        <v>144.77356560043199</v>
      </c>
      <c r="L29">
        <v>162.105202120792</v>
      </c>
      <c r="M29">
        <v>301.87675509086</v>
      </c>
      <c r="N29">
        <v>53.321123257652701</v>
      </c>
      <c r="O29">
        <v>661.51813282325395</v>
      </c>
      <c r="P29">
        <v>10.8078909168596</v>
      </c>
      <c r="Q29">
        <v>10.3797325337346</v>
      </c>
      <c r="R29">
        <v>531573.59462629305</v>
      </c>
      <c r="S29">
        <v>66069.031801616904</v>
      </c>
      <c r="T29">
        <v>7618.0321698098696</v>
      </c>
    </row>
    <row r="30" spans="1:20" x14ac:dyDescent="0.25">
      <c r="A30">
        <v>2048</v>
      </c>
      <c r="B30">
        <v>866088</v>
      </c>
      <c r="C30">
        <v>73702.254928871203</v>
      </c>
      <c r="D30">
        <v>447595569.42479402</v>
      </c>
      <c r="E30">
        <v>9204160518.5757504</v>
      </c>
      <c r="F30">
        <v>97190965.6450506</v>
      </c>
      <c r="G30">
        <v>6112.2288029968604</v>
      </c>
      <c r="H30">
        <v>56062.147525804197</v>
      </c>
      <c r="I30">
        <v>166.012812221269</v>
      </c>
      <c r="J30">
        <v>10006.884275812599</v>
      </c>
      <c r="K30">
        <v>146.09523199439499</v>
      </c>
      <c r="L30">
        <v>163.665406009847</v>
      </c>
      <c r="M30">
        <v>303.35270660739002</v>
      </c>
      <c r="N30">
        <v>54.7155489250991</v>
      </c>
      <c r="O30">
        <v>663.24205506928297</v>
      </c>
      <c r="P30">
        <v>12.246207104452701</v>
      </c>
      <c r="Q30">
        <v>11.664356325772999</v>
      </c>
      <c r="R30">
        <v>531561.74511892302</v>
      </c>
      <c r="S30">
        <v>66069.031801616904</v>
      </c>
      <c r="T30">
        <v>7633.2231272543704</v>
      </c>
    </row>
    <row r="31" spans="1:20" x14ac:dyDescent="0.25">
      <c r="A31">
        <v>2049</v>
      </c>
      <c r="B31">
        <v>871726</v>
      </c>
      <c r="C31">
        <v>73718.994405724501</v>
      </c>
      <c r="D31">
        <v>440099373.11020601</v>
      </c>
      <c r="E31">
        <v>8996171485.3074493</v>
      </c>
      <c r="F31">
        <v>95573041.954713404</v>
      </c>
      <c r="G31">
        <v>6117.6086979863703</v>
      </c>
      <c r="H31">
        <v>56062.147525804197</v>
      </c>
      <c r="I31">
        <v>166.15893428663199</v>
      </c>
      <c r="J31">
        <v>10006.884275812599</v>
      </c>
      <c r="K31">
        <v>147.64952372378801</v>
      </c>
      <c r="L31">
        <v>165.18564455357699</v>
      </c>
      <c r="M31">
        <v>304.85852614758301</v>
      </c>
      <c r="N31">
        <v>56.2914251649375</v>
      </c>
      <c r="O31">
        <v>664.93054991618806</v>
      </c>
      <c r="P31">
        <v>13.917072834381599</v>
      </c>
      <c r="Q31">
        <v>13.3622294942185</v>
      </c>
      <c r="R31">
        <v>531548.76106881304</v>
      </c>
      <c r="S31">
        <v>66069.031801616904</v>
      </c>
      <c r="T31">
        <v>7649.9626041076799</v>
      </c>
    </row>
    <row r="32" spans="1:20" x14ac:dyDescent="0.25">
      <c r="A32">
        <v>2050</v>
      </c>
      <c r="B32">
        <v>877459</v>
      </c>
      <c r="C32">
        <v>73737.754665576096</v>
      </c>
      <c r="D32">
        <v>415262116.11385202</v>
      </c>
      <c r="E32">
        <v>8536001579.9578304</v>
      </c>
      <c r="F32">
        <v>90137364.680969298</v>
      </c>
      <c r="G32">
        <v>6123.6777442969897</v>
      </c>
      <c r="H32">
        <v>56062.147525804197</v>
      </c>
      <c r="I32">
        <v>166.323774229311</v>
      </c>
      <c r="J32">
        <v>10006.884275812599</v>
      </c>
      <c r="K32">
        <v>149.50722585617601</v>
      </c>
      <c r="L32">
        <v>166.884323535135</v>
      </c>
      <c r="M32">
        <v>306.55550240546</v>
      </c>
      <c r="N32">
        <v>58.199327552117801</v>
      </c>
      <c r="O32">
        <v>666.78915917250401</v>
      </c>
      <c r="P32">
        <v>15.6443312619382</v>
      </c>
      <c r="Q32">
        <v>15.1414756495705</v>
      </c>
      <c r="R32">
        <v>531534.13653039804</v>
      </c>
      <c r="S32">
        <v>66069.031801616904</v>
      </c>
      <c r="T32">
        <v>7668.7228639592104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Co_sim_analysis</vt:lpstr>
      <vt:lpstr>lca_Co_sim_base_abmswatlca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INFEWS [TRAC]</cp:lastModifiedBy>
  <dcterms:created xsi:type="dcterms:W3CDTF">2025-12-18T20:24:39Z</dcterms:created>
  <dcterms:modified xsi:type="dcterms:W3CDTF">2025-12-18T20:24:51Z</dcterms:modified>
</cp:coreProperties>
</file>