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shalMangukiya\PycharmProjects\VBA\"/>
    </mc:Choice>
  </mc:AlternateContent>
  <xr:revisionPtr revIDLastSave="0" documentId="13_ncr:1_{DDED8D78-7DFA-458E-96E7-9AC840499CE3}" xr6:coauthVersionLast="47" xr6:coauthVersionMax="47" xr10:uidLastSave="{00000000-0000-0000-0000-000000000000}"/>
  <bookViews>
    <workbookView xWindow="-110" yWindow="-110" windowWidth="19420" windowHeight="11500" firstSheet="1" activeTab="1" xr2:uid="{D71FCDB3-6345-4AC4-A75C-0498FC7E483E}"/>
  </bookViews>
  <sheets>
    <sheet name="Sheet1" sheetId="1" r:id="rId1"/>
    <sheet name="Home" sheetId="8" r:id="rId2"/>
    <sheet name="Dashboard" sheetId="7" r:id="rId3"/>
    <sheet name="Lists" sheetId="2" r:id="rId4"/>
    <sheet name="Settings" sheetId="3" r:id="rId5"/>
    <sheet name="Leads" sheetId="4" r:id="rId6"/>
    <sheet name="Activities" sheetId="5" r:id="rId7"/>
    <sheet name="Quotations" sheetId="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<sst xmlns="http://schemas.openxmlformats.org/spreadsheetml/2006/main" count="112" uniqueCount="94">
  <si>
    <t>Stages</t>
  </si>
  <si>
    <t>New</t>
  </si>
  <si>
    <t>Contacted</t>
  </si>
  <si>
    <t>Qualified</t>
  </si>
  <si>
    <t>Quoted</t>
  </si>
  <si>
    <t>Negotiation</t>
  </si>
  <si>
    <t>Won</t>
  </si>
  <si>
    <t>Lost</t>
  </si>
  <si>
    <t>LeadSources</t>
  </si>
  <si>
    <t>Referral</t>
  </si>
  <si>
    <t>Website</t>
  </si>
  <si>
    <t>Email</t>
  </si>
  <si>
    <t>Call</t>
  </si>
  <si>
    <t>Walk-in</t>
  </si>
  <si>
    <t>Campaign</t>
  </si>
  <si>
    <t>Partner</t>
  </si>
  <si>
    <t>Other</t>
  </si>
  <si>
    <t>ActivityTypes</t>
  </si>
  <si>
    <t>Meeting</t>
  </si>
  <si>
    <t>Demo</t>
  </si>
  <si>
    <t>Quotation</t>
  </si>
  <si>
    <t>WhatsApp</t>
  </si>
  <si>
    <t>QuoteStatuses</t>
  </si>
  <si>
    <t>Draft</t>
  </si>
  <si>
    <t>Sent</t>
  </si>
  <si>
    <t>Accepted</t>
  </si>
  <si>
    <t>Rejected</t>
  </si>
  <si>
    <t>Expired</t>
  </si>
  <si>
    <t>Statuses</t>
  </si>
  <si>
    <t>Open</t>
  </si>
  <si>
    <t>Closed</t>
  </si>
  <si>
    <t>Setting</t>
  </si>
  <si>
    <t>Value</t>
  </si>
  <si>
    <t>DefaultOwner</t>
  </si>
  <si>
    <t>VishalMangukiya</t>
  </si>
  <si>
    <t>FollowUpAlertDays</t>
  </si>
  <si>
    <t>LeadID</t>
  </si>
  <si>
    <t>CreatedDate</t>
  </si>
  <si>
    <t>CompanyName</t>
  </si>
  <si>
    <t>ContactName</t>
  </si>
  <si>
    <t>Phone</t>
  </si>
  <si>
    <t>LeadSource</t>
  </si>
  <si>
    <t>Industry</t>
  </si>
  <si>
    <t>AssignedTo</t>
  </si>
  <si>
    <t>Stage</t>
  </si>
  <si>
    <t>ExpectedValue</t>
  </si>
  <si>
    <t>Probability</t>
  </si>
  <si>
    <t>NextFollowUp</t>
  </si>
  <si>
    <t>Status</t>
  </si>
  <si>
    <t>LastContactDate</t>
  </si>
  <si>
    <t>Notes</t>
  </si>
  <si>
    <t>ActivityID</t>
  </si>
  <si>
    <t>ActivityDate</t>
  </si>
  <si>
    <t>ActivityType</t>
  </si>
  <si>
    <t>Summary</t>
  </si>
  <si>
    <t>NextAction</t>
  </si>
  <si>
    <t>Owner</t>
  </si>
  <si>
    <t>Outcome</t>
  </si>
  <si>
    <t>QuoteID</t>
  </si>
  <si>
    <t>QuoteDate</t>
  </si>
  <si>
    <t>Amount</t>
  </si>
  <si>
    <t>QuoteStatus</t>
  </si>
  <si>
    <t>ValidUntil</t>
  </si>
  <si>
    <t>Won Leads</t>
  </si>
  <si>
    <t>Lost Leads</t>
  </si>
  <si>
    <t>Open Quote Value</t>
  </si>
  <si>
    <t>Quotes This Month</t>
  </si>
  <si>
    <t>Count</t>
  </si>
  <si>
    <t>Northwind Sales | Sales Dashboard</t>
  </si>
  <si>
    <t>TOTAL LEADS</t>
  </si>
  <si>
    <t>OPEN LEADS</t>
  </si>
  <si>
    <t>FOLLOW-UPS</t>
  </si>
  <si>
    <t>QUOTE VALUE</t>
  </si>
  <si>
    <t>PIPELINE SUMMARY</t>
  </si>
  <si>
    <t>TEAM NOTE</t>
  </si>
  <si>
    <t>Use this dashboard as the management view._x000D_
_x000D_
1. Review leads due today._x000D_
2. Track open pipeline count._x000D_
3. Check quotation value._x000D_
4. Refresh after updates.</t>
  </si>
  <si>
    <t>MONTHLY SUMMARY</t>
  </si>
  <si>
    <t>Northwind Sales CRM Workspace</t>
  </si>
  <si>
    <t>Sales Control Center</t>
  </si>
  <si>
    <t>Home_x000D_
Leads_x000D_
Activities_x000D_
Quotations_x000D_
Dashboard</t>
  </si>
  <si>
    <t>Northwind Sales</t>
  </si>
  <si>
    <t>NAVIGATION</t>
  </si>
  <si>
    <t>Manage leads, activities, quotations, follow-ups, and reporting from one workbook.</t>
  </si>
  <si>
    <t>Lead Management</t>
  </si>
  <si>
    <t>Create new leads, search records, and keep the pipeline current.</t>
  </si>
  <si>
    <t>Activity Tracking</t>
  </si>
  <si>
    <t>Record calls, meetings, and follow-up commitments for each prospect.</t>
  </si>
  <si>
    <t>Quotations</t>
  </si>
  <si>
    <t>Create and track commercial offers linked to active leads.</t>
  </si>
  <si>
    <t>Pipeline Actions</t>
  </si>
  <si>
    <t>Advance stage, review due work, and keep momentum on open deals.</t>
  </si>
  <si>
    <t>Reporting</t>
  </si>
  <si>
    <t>Refresh the dashboard after updates and review the management summary.</t>
  </si>
  <si>
    <t>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</si>
</sst>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sz val="11"/>
      <color theme="1"/>
      <name val="Calibri"/>
      <family val="2"/>
    </font>
    <font>
      <b/>
      <sz val="20"/>
      <color rgb="FFFFFFFF"/>
      <name val="Calibri"/>
      <family val="2"/>
    </font>
    <font>
      <b/>
      <sz val="16"/>
      <color theme="1"/>
      <name val="Calibri"/>
      <family val="2"/>
    </font>
    <font>
      <b/>
      <sz val="16"/>
      <color rgb="FFFFFFFF"/>
      <name val="Calibri"/>
      <family val="2"/>
    </font>
    <font>
      <b/>
      <sz val="11"/>
      <color rgb="FFFFFFFF"/>
      <name val="Calibri"/>
      <family val="2"/>
    </font>
    <font>
      <sz val="11"/>
      <color rgb="FF5F6368"/>
      <name val="Calibri"/>
      <family val="2"/>
    </font>
    <font>
      <b/>
      <sz val="12"/>
      <color rgb="FFFFFFFF"/>
      <name val="Calibri"/>
      <family val="2"/>
    </font>
    <font>
      <sz val="10"/>
      <color rgb="FF464A5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5F7FA"/>
        <bgColor indexed="64"/>
      </patternFill>
    </fill>
    <fill>
      <patternFill patternType="solid">
        <fgColor rgb="FF68768F"/>
        <bgColor indexed="64"/>
      </patternFill>
    </fill>
    <fill>
      <patternFill patternType="solid">
        <fgColor rgb="FF38598A"/>
        <bgColor indexed="64"/>
      </patternFill>
    </fill>
    <fill>
      <patternFill patternType="solid">
        <fgColor rgb="FFD6336C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F4A261"/>
        <bgColor indexed="64"/>
      </patternFill>
    </fill>
    <fill>
      <patternFill patternType="solid">
        <fgColor rgb="FFDEE2E6"/>
        <bgColor indexed="64"/>
      </patternFill>
    </fill>
    <fill>
      <patternFill patternType="solid">
        <fgColor rgb="FFEBEE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626FA4"/>
        <bgColor indexed="64"/>
      </patternFill>
    </fill>
    <fill>
      <patternFill patternType="solid">
        <fgColor rgb="FF78809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4" fontId="0" fillId="0" borderId="0" xfId="0" applyNumberFormat="1"/>
    <xf numFmtId="0" fontId="0" fillId="2" borderId="0" xfId="0" applyFill="1"/>
    <xf numFmtId="0" fontId="2" fillId="3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/>
    </xf>
    <xf numFmtId="0" fontId="1" fillId="9" borderId="0" xfId="0" applyFont="1" applyFill="1"/>
    <xf numFmtId="0" fontId="0" fillId="10" borderId="1" xfId="0" applyFill="1" applyBorder="1" applyAlignment="1">
      <alignment vertical="top" wrapText="1"/>
    </xf>
    <xf numFmtId="0" fontId="0" fillId="2" borderId="1" xfId="0" applyFill="1" applyBorder="1"/>
    <xf numFmtId="0" fontId="0" fillId="10" borderId="1" xfId="0" applyFill="1" applyBorder="1"/>
    <xf numFmtId="4" fontId="4" fillId="7" borderId="1" xfId="0" applyNumberFormat="1" applyFont="1" applyFill="1" applyBorder="1" applyAlignment="1">
      <alignment horizontal="center" vertical="center"/>
    </xf>
    <xf numFmtId="4" fontId="0" fillId="10" borderId="1" xfId="0" applyNumberFormat="1" applyFill="1" applyBorder="1"/>
    <xf numFmtId="0" fontId="5" fillId="2" borderId="0" xfId="0" applyFont="1" applyFill="1"/>
    <xf numFmtId="0" fontId="6" fillId="3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 wrapText="1"/>
    </xf>
    <xf numFmtId="0" fontId="11" fillId="6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11" fillId="1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numFmt numFmtId="4" formatCode="#,##0.00"/>
    </dxf>
    <dxf>
      <numFmt numFmtId="164" formatCode="yyyy\-mm\-dd"/>
    </dxf>
    <dxf>
      <numFmt numFmtId="164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yyyy\-mm\-dd"/>
    </dxf>
    <dxf>
      <numFmt numFmtId="164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numFmt numFmtId="164" formatCode="yyyy\-mm\-dd"/>
    </dxf>
    <dxf>
      <numFmt numFmtId="164" formatCode="yyyy\-mm\-dd"/>
    </dxf>
    <dxf>
      <numFmt numFmtId="164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10</xdr:row>
      <xdr:rowOff>50800</xdr:rowOff>
    </xdr:from>
    <xdr:to>
      <xdr:col>2</xdr:col>
      <xdr:colOff>946150</xdr:colOff>
      <xdr:row>11</xdr:row>
      <xdr:rowOff>254000</xdr:rowOff>
    </xdr:to>
    <xdr:sp macro="" textlink="">
      <xdr:nvSpPr>
        <xdr:cNvPr id="34" name="crmBtn_NavHome">
          <a:extLst>
            <a:ext uri="{FF2B5EF4-FFF2-40B4-BE49-F238E27FC236}">
              <a16:creationId xmlns:a16="http://schemas.microsoft.com/office/drawing/2014/main" id="{50DEBDA1-576F-5038-27E8-DA947B4AEEA8}"/>
            </a:ext>
          </a:extLst>
        </xdr:cNvPr>
        <xdr:cNvSpPr/>
      </xdr:nvSpPr>
      <xdr:spPr>
        <a:xfrm>
          <a:off x="400050" y="3098800"/>
          <a:ext cx="2032000" cy="508000"/>
        </a:xfrm>
        <a:prstGeom prst="roundRect">
          <a:avLst/>
        </a:prstGeom>
        <a:solidFill>
          <a:srgbClr val="7E8AA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rgbClr val="FFFFFF"/>
              </a:solidFill>
            </a:rPr>
            <a:t>Home</a:t>
          </a:r>
        </a:p>
      </xdr:txBody>
    </xdr:sp>
    <xdr:clientData/>
  </xdr:twoCellAnchor>
  <xdr:twoCellAnchor>
    <xdr:from>
      <xdr:col>1</xdr:col>
      <xdr:colOff>76200</xdr:colOff>
      <xdr:row>12</xdr:row>
      <xdr:rowOff>50800</xdr:rowOff>
    </xdr:from>
    <xdr:to>
      <xdr:col>2</xdr:col>
      <xdr:colOff>946150</xdr:colOff>
      <xdr:row>13</xdr:row>
      <xdr:rowOff>254000</xdr:rowOff>
    </xdr:to>
    <xdr:sp macro="GoToLeads" textlink="">
      <xdr:nvSpPr>
        <xdr:cNvPr id="35" name="crmBtn_NavLeads">
          <a:extLst>
            <a:ext uri="{FF2B5EF4-FFF2-40B4-BE49-F238E27FC236}">
              <a16:creationId xmlns:a16="http://schemas.microsoft.com/office/drawing/2014/main" id="{3A00C3CC-43B4-9722-F10C-323F1864F0F4}"/>
            </a:ext>
          </a:extLst>
        </xdr:cNvPr>
        <xdr:cNvSpPr/>
      </xdr:nvSpPr>
      <xdr:spPr>
        <a:xfrm>
          <a:off x="400050" y="3708400"/>
          <a:ext cx="2032000" cy="508000"/>
        </a:xfrm>
        <a:prstGeom prst="roundRect">
          <a:avLst/>
        </a:prstGeom>
        <a:solidFill>
          <a:srgbClr val="38598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rgbClr val="FFFFFF"/>
              </a:solidFill>
            </a:rPr>
            <a:t>Leads</a:t>
          </a:r>
        </a:p>
      </xdr:txBody>
    </xdr:sp>
    <xdr:clientData/>
  </xdr:twoCellAnchor>
  <xdr:twoCellAnchor>
    <xdr:from>
      <xdr:col>1</xdr:col>
      <xdr:colOff>76200</xdr:colOff>
      <xdr:row>14</xdr:row>
      <xdr:rowOff>50800</xdr:rowOff>
    </xdr:from>
    <xdr:to>
      <xdr:col>2</xdr:col>
      <xdr:colOff>946150</xdr:colOff>
      <xdr:row>15</xdr:row>
      <xdr:rowOff>254000</xdr:rowOff>
    </xdr:to>
    <xdr:sp macro="" textlink="">
      <xdr:nvSpPr>
        <xdr:cNvPr id="36" name="crmBtn_NavActivities">
          <a:extLst>
            <a:ext uri="{FF2B5EF4-FFF2-40B4-BE49-F238E27FC236}">
              <a16:creationId xmlns:a16="http://schemas.microsoft.com/office/drawing/2014/main" id="{C14C951D-1412-B1CB-4129-40A20294CF22}"/>
            </a:ext>
          </a:extLst>
        </xdr:cNvPr>
        <xdr:cNvSpPr/>
      </xdr:nvSpPr>
      <xdr:spPr>
        <a:xfrm>
          <a:off x="400050" y="4318000"/>
          <a:ext cx="2032000" cy="508000"/>
        </a:xfrm>
        <a:prstGeom prst="roundRect">
          <a:avLst/>
        </a:prstGeom>
        <a:solidFill>
          <a:srgbClr val="2A9D8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rgbClr val="FFFFFF"/>
              </a:solidFill>
            </a:rPr>
            <a:t>Activities</a:t>
          </a:r>
        </a:p>
      </xdr:txBody>
    </xdr:sp>
    <xdr:clientData/>
  </xdr:twoCellAnchor>
  <xdr:twoCellAnchor>
    <xdr:from>
      <xdr:col>1</xdr:col>
      <xdr:colOff>76200</xdr:colOff>
      <xdr:row>16</xdr:row>
      <xdr:rowOff>50800</xdr:rowOff>
    </xdr:from>
    <xdr:to>
      <xdr:col>2</xdr:col>
      <xdr:colOff>946150</xdr:colOff>
      <xdr:row>17</xdr:row>
      <xdr:rowOff>254000</xdr:rowOff>
    </xdr:to>
    <xdr:sp macro="" textlink="">
      <xdr:nvSpPr>
        <xdr:cNvPr id="37" name="crmBtn_NavQuotes">
          <a:extLst>
            <a:ext uri="{FF2B5EF4-FFF2-40B4-BE49-F238E27FC236}">
              <a16:creationId xmlns:a16="http://schemas.microsoft.com/office/drawing/2014/main" id="{97B91794-8829-00A2-CED9-21B995473337}"/>
            </a:ext>
          </a:extLst>
        </xdr:cNvPr>
        <xdr:cNvSpPr/>
      </xdr:nvSpPr>
      <xdr:spPr>
        <a:xfrm>
          <a:off x="400050" y="4927600"/>
          <a:ext cx="2032000" cy="508000"/>
        </a:xfrm>
        <a:prstGeom prst="roundRect">
          <a:avLst/>
        </a:prstGeom>
        <a:solidFill>
          <a:srgbClr val="F4A26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rgbClr val="FFFFFF"/>
              </a:solidFill>
            </a:rPr>
            <a:t>Quotes</a:t>
          </a:r>
        </a:p>
      </xdr:txBody>
    </xdr:sp>
    <xdr:clientData/>
  </xdr:twoCellAnchor>
  <xdr:twoCellAnchor>
    <xdr:from>
      <xdr:col>1</xdr:col>
      <xdr:colOff>76200</xdr:colOff>
      <xdr:row>18</xdr:row>
      <xdr:rowOff>50800</xdr:rowOff>
    </xdr:from>
    <xdr:to>
      <xdr:col>2</xdr:col>
      <xdr:colOff>946150</xdr:colOff>
      <xdr:row>19</xdr:row>
      <xdr:rowOff>254000</xdr:rowOff>
    </xdr:to>
    <xdr:sp macro="RefreshDashboard" textlink="">
      <xdr:nvSpPr>
        <xdr:cNvPr id="38" name="crmBtn_NavDashboard">
          <a:extLst>
            <a:ext uri="{FF2B5EF4-FFF2-40B4-BE49-F238E27FC236}">
              <a16:creationId xmlns:a16="http://schemas.microsoft.com/office/drawing/2014/main" id="{741928CD-809A-1560-7175-C9E291754CD6}"/>
            </a:ext>
          </a:extLst>
        </xdr:cNvPr>
        <xdr:cNvSpPr/>
      </xdr:nvSpPr>
      <xdr:spPr>
        <a:xfrm>
          <a:off x="400050" y="5537200"/>
          <a:ext cx="2032000" cy="508000"/>
        </a:xfrm>
        <a:prstGeom prst="roundRect">
          <a:avLst/>
        </a:prstGeom>
        <a:solidFill>
          <a:srgbClr val="626FA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rgbClr val="FFFFFF"/>
              </a:solidFill>
            </a:rPr>
            <a:t>Dashboard</a:t>
          </a:r>
        </a:p>
      </xdr:txBody>
    </xdr:sp>
    <xdr:clientData/>
  </xdr:twoCellAnchor>
  <xdr:twoCellAnchor>
    <xdr:from>
      <xdr:col>3</xdr:col>
      <xdr:colOff>101600</xdr:colOff>
      <xdr:row>12</xdr:row>
      <xdr:rowOff>101600</xdr:rowOff>
    </xdr:from>
    <xdr:to>
      <xdr:col>5</xdr:col>
      <xdr:colOff>920750</xdr:colOff>
      <xdr:row>14</xdr:row>
      <xdr:rowOff>203200</xdr:rowOff>
    </xdr:to>
    <xdr:sp macro="AddLead" textlink="">
      <xdr:nvSpPr>
        <xdr:cNvPr id="39" name="crmBtn_AddLead">
          <a:extLst>
            <a:ext uri="{FF2B5EF4-FFF2-40B4-BE49-F238E27FC236}">
              <a16:creationId xmlns:a16="http://schemas.microsoft.com/office/drawing/2014/main" id="{3BECAD5A-01C8-CEEC-C8CA-4887F4FA2C4A}"/>
            </a:ext>
          </a:extLst>
        </xdr:cNvPr>
        <xdr:cNvSpPr/>
      </xdr:nvSpPr>
      <xdr:spPr>
        <a:xfrm>
          <a:off x="2609850" y="3759200"/>
          <a:ext cx="2863850" cy="711200"/>
        </a:xfrm>
        <a:prstGeom prst="roundRect">
          <a:avLst/>
        </a:prstGeom>
        <a:solidFill>
          <a:srgbClr val="38598A"/>
        </a:solidFill>
        <a:ln>
          <a:solidFill>
            <a:srgbClr val="122B4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300" b="1">
              <a:solidFill>
                <a:srgbClr val="FFFFFF"/>
              </a:solidFill>
            </a:rPr>
            <a:t>Add Lead</a:t>
          </a:r>
        </a:p>
      </xdr:txBody>
    </xdr:sp>
    <xdr:clientData/>
  </xdr:twoCellAnchor>
  <xdr:twoCellAnchor>
    <xdr:from>
      <xdr:col>3</xdr:col>
      <xdr:colOff>101600</xdr:colOff>
      <xdr:row>14</xdr:row>
      <xdr:rowOff>101600</xdr:rowOff>
    </xdr:from>
    <xdr:to>
      <xdr:col>5</xdr:col>
      <xdr:colOff>920750</xdr:colOff>
      <xdr:row>16</xdr:row>
      <xdr:rowOff>203200</xdr:rowOff>
    </xdr:to>
    <xdr:sp macro="SearchLead" textlink="">
      <xdr:nvSpPr>
        <xdr:cNvPr id="40" name="crmBtn_SearchLead">
          <a:extLst>
            <a:ext uri="{FF2B5EF4-FFF2-40B4-BE49-F238E27FC236}">
              <a16:creationId xmlns:a16="http://schemas.microsoft.com/office/drawing/2014/main" id="{C997348E-8F73-3DF3-7A2A-7806A9B840CB}"/>
            </a:ext>
          </a:extLst>
        </xdr:cNvPr>
        <xdr:cNvSpPr/>
      </xdr:nvSpPr>
      <xdr:spPr>
        <a:xfrm>
          <a:off x="2609850" y="4368800"/>
          <a:ext cx="2863850" cy="711200"/>
        </a:xfrm>
        <a:prstGeom prst="roundRect">
          <a:avLst/>
        </a:prstGeom>
        <a:solidFill>
          <a:srgbClr val="5774A4"/>
        </a:solidFill>
        <a:ln>
          <a:solidFill>
            <a:srgbClr val="122B4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300" b="1">
              <a:solidFill>
                <a:srgbClr val="FFFFFF"/>
              </a:solidFill>
            </a:rPr>
            <a:t>Search Lead</a:t>
          </a:r>
        </a:p>
      </xdr:txBody>
    </xdr:sp>
    <xdr:clientData/>
  </xdr:twoCellAnchor>
  <xdr:twoCellAnchor>
    <xdr:from>
      <xdr:col>6</xdr:col>
      <xdr:colOff>101600</xdr:colOff>
      <xdr:row>12</xdr:row>
      <xdr:rowOff>101600</xdr:rowOff>
    </xdr:from>
    <xdr:to>
      <xdr:col>8</xdr:col>
      <xdr:colOff>920750</xdr:colOff>
      <xdr:row>14</xdr:row>
      <xdr:rowOff>203200</xdr:rowOff>
    </xdr:to>
    <xdr:sp macro="AddActivityForSelectedLead" textlink="">
      <xdr:nvSpPr>
        <xdr:cNvPr id="41" name="crmBtn_AddActivity">
          <a:extLst>
            <a:ext uri="{FF2B5EF4-FFF2-40B4-BE49-F238E27FC236}">
              <a16:creationId xmlns:a16="http://schemas.microsoft.com/office/drawing/2014/main" id="{06EA49B2-C434-6DC5-F23F-7F2F148E508F}"/>
            </a:ext>
          </a:extLst>
        </xdr:cNvPr>
        <xdr:cNvSpPr/>
      </xdr:nvSpPr>
      <xdr:spPr>
        <a:xfrm>
          <a:off x="5676900" y="3759200"/>
          <a:ext cx="2863850" cy="711200"/>
        </a:xfrm>
        <a:prstGeom prst="roundRect">
          <a:avLst/>
        </a:prstGeom>
        <a:solidFill>
          <a:srgbClr val="2A9D8F"/>
        </a:solidFill>
        <a:ln>
          <a:solidFill>
            <a:srgbClr val="122B4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300" b="1">
              <a:solidFill>
                <a:srgbClr val="FFFFFF"/>
              </a:solidFill>
            </a:rPr>
            <a:t>Add Activity</a:t>
          </a:r>
        </a:p>
      </xdr:txBody>
    </xdr:sp>
    <xdr:clientData/>
  </xdr:twoCellAnchor>
  <xdr:twoCellAnchor>
    <xdr:from>
      <xdr:col>6</xdr:col>
      <xdr:colOff>101600</xdr:colOff>
      <xdr:row>14</xdr:row>
      <xdr:rowOff>101600</xdr:rowOff>
    </xdr:from>
    <xdr:to>
      <xdr:col>8</xdr:col>
      <xdr:colOff>920750</xdr:colOff>
      <xdr:row>16</xdr:row>
      <xdr:rowOff>203200</xdr:rowOff>
    </xdr:to>
    <xdr:sp macro="ShowTodayFollowUpsManual" textlink="">
      <xdr:nvSpPr>
        <xdr:cNvPr id="42" name="crmBtn_ShowFollow-Ups">
          <a:extLst>
            <a:ext uri="{FF2B5EF4-FFF2-40B4-BE49-F238E27FC236}">
              <a16:creationId xmlns:a16="http://schemas.microsoft.com/office/drawing/2014/main" id="{188F388F-94F7-A7AC-AA16-04A54A10124B}"/>
            </a:ext>
          </a:extLst>
        </xdr:cNvPr>
        <xdr:cNvSpPr/>
      </xdr:nvSpPr>
      <xdr:spPr>
        <a:xfrm>
          <a:off x="5676900" y="4368800"/>
          <a:ext cx="2863850" cy="711200"/>
        </a:xfrm>
        <a:prstGeom prst="roundRect">
          <a:avLst/>
        </a:prstGeom>
        <a:solidFill>
          <a:srgbClr val="42B5A7"/>
        </a:solidFill>
        <a:ln>
          <a:solidFill>
            <a:srgbClr val="122B4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300" b="1">
              <a:solidFill>
                <a:srgbClr val="FFFFFF"/>
              </a:solidFill>
            </a:rPr>
            <a:t>Show Follow-Ups</a:t>
          </a:r>
        </a:p>
      </xdr:txBody>
    </xdr:sp>
    <xdr:clientData/>
  </xdr:twoCellAnchor>
  <xdr:twoCellAnchor>
    <xdr:from>
      <xdr:col>9</xdr:col>
      <xdr:colOff>101600</xdr:colOff>
      <xdr:row>12</xdr:row>
      <xdr:rowOff>101600</xdr:rowOff>
    </xdr:from>
    <xdr:to>
      <xdr:col>10</xdr:col>
      <xdr:colOff>920750</xdr:colOff>
      <xdr:row>14</xdr:row>
      <xdr:rowOff>203200</xdr:rowOff>
    </xdr:to>
    <xdr:sp macro="AddQuotationForSelectedLead" textlink="">
      <xdr:nvSpPr>
        <xdr:cNvPr id="43" name="crmBtn_AddQuote">
          <a:extLst>
            <a:ext uri="{FF2B5EF4-FFF2-40B4-BE49-F238E27FC236}">
              <a16:creationId xmlns:a16="http://schemas.microsoft.com/office/drawing/2014/main" id="{8290B1A0-B98F-35AB-C9EC-0C380EE41176}"/>
            </a:ext>
          </a:extLst>
        </xdr:cNvPr>
        <xdr:cNvSpPr/>
      </xdr:nvSpPr>
      <xdr:spPr>
        <a:xfrm>
          <a:off x="8743950" y="3759200"/>
          <a:ext cx="1841500" cy="711200"/>
        </a:xfrm>
        <a:prstGeom prst="roundRect">
          <a:avLst/>
        </a:prstGeom>
        <a:solidFill>
          <a:srgbClr val="F4A261"/>
        </a:solidFill>
        <a:ln>
          <a:solidFill>
            <a:srgbClr val="122B4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300" b="1">
              <a:solidFill>
                <a:srgbClr val="FFFFFF"/>
              </a:solidFill>
            </a:rPr>
            <a:t>Add Quote</a:t>
          </a:r>
        </a:p>
      </xdr:txBody>
    </xdr:sp>
    <xdr:clientData/>
  </xdr:twoCellAnchor>
  <xdr:twoCellAnchor>
    <xdr:from>
      <xdr:col>3</xdr:col>
      <xdr:colOff>101600</xdr:colOff>
      <xdr:row>21</xdr:row>
      <xdr:rowOff>101600</xdr:rowOff>
    </xdr:from>
    <xdr:to>
      <xdr:col>5</xdr:col>
      <xdr:colOff>920750</xdr:colOff>
      <xdr:row>23</xdr:row>
      <xdr:rowOff>203200</xdr:rowOff>
    </xdr:to>
    <xdr:sp macro="AdvanceSelectedLeadStage" textlink="">
      <xdr:nvSpPr>
        <xdr:cNvPr id="44" name="crmBtn_AdvanceStage">
          <a:extLst>
            <a:ext uri="{FF2B5EF4-FFF2-40B4-BE49-F238E27FC236}">
              <a16:creationId xmlns:a16="http://schemas.microsoft.com/office/drawing/2014/main" id="{6DBF4035-FDC8-759E-22C7-BAB2AFE15AC3}"/>
            </a:ext>
          </a:extLst>
        </xdr:cNvPr>
        <xdr:cNvSpPr/>
      </xdr:nvSpPr>
      <xdr:spPr>
        <a:xfrm>
          <a:off x="2609850" y="6502400"/>
          <a:ext cx="2863850" cy="711200"/>
        </a:xfrm>
        <a:prstGeom prst="roundRect">
          <a:avLst/>
        </a:prstGeom>
        <a:solidFill>
          <a:srgbClr val="D6336C"/>
        </a:solidFill>
        <a:ln>
          <a:solidFill>
            <a:srgbClr val="122B4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300" b="1">
              <a:solidFill>
                <a:srgbClr val="FFFFFF"/>
              </a:solidFill>
            </a:rPr>
            <a:t>Advance Stage</a:t>
          </a:r>
        </a:p>
      </xdr:txBody>
    </xdr:sp>
    <xdr:clientData/>
  </xdr:twoCellAnchor>
  <xdr:twoCellAnchor>
    <xdr:from>
      <xdr:col>6</xdr:col>
      <xdr:colOff>101600</xdr:colOff>
      <xdr:row>21</xdr:row>
      <xdr:rowOff>101600</xdr:rowOff>
    </xdr:from>
    <xdr:to>
      <xdr:col>8</xdr:col>
      <xdr:colOff>920750</xdr:colOff>
      <xdr:row>23</xdr:row>
      <xdr:rowOff>203200</xdr:rowOff>
    </xdr:to>
    <xdr:sp macro="RefreshDashboard" textlink="">
      <xdr:nvSpPr>
        <xdr:cNvPr id="45" name="crmBtn_RefreshDashboard">
          <a:extLst>
            <a:ext uri="{FF2B5EF4-FFF2-40B4-BE49-F238E27FC236}">
              <a16:creationId xmlns:a16="http://schemas.microsoft.com/office/drawing/2014/main" id="{6CA2947C-9D78-3E34-4742-3F9B8F029E22}"/>
            </a:ext>
          </a:extLst>
        </xdr:cNvPr>
        <xdr:cNvSpPr/>
      </xdr:nvSpPr>
      <xdr:spPr>
        <a:xfrm>
          <a:off x="5676900" y="6502400"/>
          <a:ext cx="2863850" cy="711200"/>
        </a:xfrm>
        <a:prstGeom prst="roundRect">
          <a:avLst/>
        </a:prstGeom>
        <a:solidFill>
          <a:srgbClr val="626FA4"/>
        </a:solidFill>
        <a:ln>
          <a:solidFill>
            <a:srgbClr val="122B4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300" b="1">
              <a:solidFill>
                <a:srgbClr val="FFFFFF"/>
              </a:solidFill>
            </a:rPr>
            <a:t>Refresh Dashboard</a:t>
          </a:r>
        </a:p>
      </xdr:txBody>
    </xdr:sp>
    <xdr:clientData/>
  </xdr:twoCellAnchor>
  <xdr:twoCellAnchor>
    <xdr:from>
      <xdr:col>9</xdr:col>
      <xdr:colOff>101600</xdr:colOff>
      <xdr:row>21</xdr:row>
      <xdr:rowOff>101600</xdr:rowOff>
    </xdr:from>
    <xdr:to>
      <xdr:col>10</xdr:col>
      <xdr:colOff>920750</xdr:colOff>
      <xdr:row>23</xdr:row>
      <xdr:rowOff>203200</xdr:rowOff>
    </xdr:to>
    <xdr:sp macro="GoToLeads" textlink="">
      <xdr:nvSpPr>
        <xdr:cNvPr id="46" name="crmBtn_GoToLeads">
          <a:extLst>
            <a:ext uri="{FF2B5EF4-FFF2-40B4-BE49-F238E27FC236}">
              <a16:creationId xmlns:a16="http://schemas.microsoft.com/office/drawing/2014/main" id="{8E40FC4A-98C3-A7A3-C965-85AA0700469C}"/>
            </a:ext>
          </a:extLst>
        </xdr:cNvPr>
        <xdr:cNvSpPr/>
      </xdr:nvSpPr>
      <xdr:spPr>
        <a:xfrm>
          <a:off x="8743950" y="6502400"/>
          <a:ext cx="1841500" cy="711200"/>
        </a:xfrm>
        <a:prstGeom prst="roundRect">
          <a:avLst/>
        </a:prstGeom>
        <a:solidFill>
          <a:srgbClr val="788091"/>
        </a:solidFill>
        <a:ln>
          <a:solidFill>
            <a:srgbClr val="122B4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300" b="1">
              <a:solidFill>
                <a:srgbClr val="FFFFFF"/>
              </a:solidFill>
            </a:rPr>
            <a:t>Go To Leads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85D941F-15FE-4435-AB46-C4F7CBB68CA4}" name="tblLeads" displayName="tblLeads" ref="A1:P2" totalsRowShown="0" headerRowDxfId="11">
  <autoFilter ref="A1:P2" xr:uid="{C85D941F-15FE-4435-AB46-C4F7CBB68CA4}"/>
  <tableColumns count="16">
    <tableColumn id="1" xr3:uid="{56C08CEB-EE99-4124-978D-063D75B1A713}" name="LeadID"/>
    <tableColumn id="2" xr3:uid="{E9471728-96A6-4832-85FF-BEC0FAA6B91A}" name="CreatedDate" dataDxfId="10"/>
    <tableColumn id="3" xr3:uid="{829C9662-E740-49BD-95C9-E6A20B7E7158}" name="CompanyName"/>
    <tableColumn id="4" xr3:uid="{C6BE27CD-FFFF-4159-B2C1-2717E1250050}" name="ContactName"/>
    <tableColumn id="5" xr3:uid="{EC1F3BC9-36EF-492C-A44B-635C29E211D2}" name="Phone"/>
    <tableColumn id="6" xr3:uid="{8C62338C-9D83-4314-8737-AE28DEF301F6}" name="Email"/>
    <tableColumn id="7" xr3:uid="{5045D9BE-FDB0-4200-BF19-A699F3D42083}" name="LeadSource"/>
    <tableColumn id="8" xr3:uid="{CE03F1DC-577E-4468-9CD4-8E5B2ACCCC6C}" name="Industry"/>
    <tableColumn id="9" xr3:uid="{70781FEA-174A-4A8D-8265-D3A52DD2EFDE}" name="AssignedTo"/>
    <tableColumn id="10" xr3:uid="{1077FD06-2AA5-4F83-9F96-D461BE1E5F10}" name="Stage"/>
    <tableColumn id="11" xr3:uid="{3D78C6E0-EFD0-41D4-98DE-8FD54FDDE740}" name="ExpectedValue" dataDxfId="7"/>
    <tableColumn id="12" xr3:uid="{2CE22492-7668-4C62-9C70-E6E59FE5C77C}" name="Probability"/>
    <tableColumn id="13" xr3:uid="{AB0F2B6E-A489-4648-93A9-0EDAE0CDC093}" name="NextFollowUp" dataDxfId="9"/>
    <tableColumn id="14" xr3:uid="{ACB27C8D-5454-47A8-B2A3-AA3213D720FE}" name="Status"/>
    <tableColumn id="15" xr3:uid="{EA857B6E-7838-4F82-9AC8-994FB29261A7}" name="LastContactDate" dataDxfId="8"/>
    <tableColumn id="16" xr3:uid="{D577A181-4800-4994-997A-D7ADF9B62B1D}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9E3FF72-2688-4FB3-BAF7-DB7C77BB4D53}" name="tblActivities" displayName="tblActivities" ref="A1:I2" totalsRowShown="0" headerRowDxfId="6">
  <autoFilter ref="A1:I2" xr:uid="{69E3FF72-2688-4FB3-BAF7-DB7C77BB4D53}"/>
  <tableColumns count="9">
    <tableColumn id="1" xr3:uid="{433183DC-7CBA-4CC7-9C1F-9C4007053C61}" name="ActivityID"/>
    <tableColumn id="2" xr3:uid="{52DC1430-052B-4853-A566-DFFBAD986427}" name="LeadID"/>
    <tableColumn id="3" xr3:uid="{7E71A04C-0F69-4AAB-B7DF-AE53AC8C0285}" name="ActivityDate" dataDxfId="5"/>
    <tableColumn id="4" xr3:uid="{0C3EBF91-2B9C-4708-A97D-7EA0FA812FCE}" name="ActivityType"/>
    <tableColumn id="5" xr3:uid="{64AF904E-84E7-4F1C-91FF-4BB8CC577002}" name="Summary"/>
    <tableColumn id="6" xr3:uid="{63AB4EBD-4573-4101-A323-7F9BCDC12430}" name="NextAction"/>
    <tableColumn id="7" xr3:uid="{B8830434-8A42-4A30-A49B-E27EB917385B}" name="NextFollowUp" dataDxfId="4"/>
    <tableColumn id="8" xr3:uid="{EC74A863-BF4F-4CB7-94FE-B05EFEC480B2}" name="Owner"/>
    <tableColumn id="9" xr3:uid="{DCAF0781-B97A-4F4B-8E7F-E3C1CC493894}" name="Outco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3313E34-16FB-415D-8236-B5EE48D8C2B7}" name="tblQuotes" displayName="tblQuotes" ref="A1:G2" totalsRowShown="0" headerRowDxfId="3">
  <autoFilter ref="A1:G2" xr:uid="{A3313E34-16FB-415D-8236-B5EE48D8C2B7}"/>
  <tableColumns count="7">
    <tableColumn id="1" xr3:uid="{16B8ED40-2501-41F5-B9B1-A84332765A04}" name="QuoteID"/>
    <tableColumn id="2" xr3:uid="{89EC05F9-A4DF-460C-8CBD-FDD7CAEA2A92}" name="LeadID"/>
    <tableColumn id="3" xr3:uid="{542A3A8B-7A44-41FB-9B33-620EDEDFE630}" name="QuoteDate" dataDxfId="1"/>
    <tableColumn id="4" xr3:uid="{DBFC6639-685B-462C-8CD6-6BD8A6618682}" name="Amount" dataDxfId="0"/>
    <tableColumn id="5" xr3:uid="{E53B78D9-6C57-4342-ACCD-01EB8AD6FDE3}" name="QuoteStatus"/>
    <tableColumn id="6" xr3:uid="{C4C14852-98F2-4795-AF7B-DAC0CDE231C8}" name="ValidUntil" dataDxfId="2"/>
    <tableColumn id="7" xr3:uid="{B21D69D3-6D9C-4EC6-9EB0-EF11EB360921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1A77-F44D-41E3-8C17-3C3C6661846B}">
  <sheetPr codeName="Sheet1"/>
  <dimension ref="A1"/>
  <sheetViews>
    <sheetView showGridLines="0"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8B237-D4AE-46B9-8CAF-D49FBD8B9C72}">
  <sheetPr codeName="Sheet8"/>
  <dimension ref="A1:K30"/>
  <sheetViews>
    <sheetView showGridLines="0" tabSelected="1" topLeftCell="A8" workbookViewId="0">
      <selection activeCell="B23" sqref="B23"/>
    </sheetView>
  </sheetViews>
  <sheetFormatPr defaultRowHeight="14.5" x14ac:dyDescent="0.35"/>
  <cols>
    <col min="1" max="1" width="4.6328125" style="22" customWidth="1"/>
    <col min="2" max="2" width="16.6328125" style="22" customWidth="1"/>
    <col min="3" max="11" width="14.6328125" style="22" customWidth="1"/>
    <col min="12" max="16384" width="8.7265625" style="22"/>
  </cols>
  <sheetData>
    <row r="1" spans="1:11" ht="24" customHeight="1" x14ac:dyDescent="0.35">
      <c r="A1" s="23" t="s">
        <v>77</v>
      </c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1:11" ht="24" customHeight="1" x14ac:dyDescent="0.3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</row>
    <row r="3" spans="1:11" ht="24" customHeight="1" x14ac:dyDescent="0.35"/>
    <row r="4" spans="1:11" ht="24" customHeight="1" x14ac:dyDescent="0.35"/>
    <row r="5" spans="1:11" ht="24" customHeight="1" x14ac:dyDescent="0.35">
      <c r="B5" s="24" t="s">
        <v>80</v>
      </c>
      <c r="C5" s="24"/>
      <c r="D5" s="26" t="s">
        <v>78</v>
      </c>
      <c r="E5" s="26"/>
      <c r="F5" s="26"/>
      <c r="G5" s="26"/>
      <c r="H5" s="26"/>
    </row>
    <row r="6" spans="1:11" ht="24" customHeight="1" x14ac:dyDescent="0.35">
      <c r="B6" s="24"/>
      <c r="C6" s="24"/>
      <c r="D6" s="27" t="s">
        <v>82</v>
      </c>
      <c r="E6" s="27"/>
      <c r="F6" s="27"/>
      <c r="G6" s="27"/>
      <c r="H6" s="27"/>
      <c r="I6" s="27"/>
      <c r="J6" s="27"/>
      <c r="K6" s="27"/>
    </row>
    <row r="7" spans="1:11" ht="24" customHeight="1" x14ac:dyDescent="0.35">
      <c r="D7" s="27"/>
      <c r="E7" s="27"/>
      <c r="F7" s="27"/>
      <c r="G7" s="27"/>
      <c r="H7" s="27"/>
      <c r="I7" s="27"/>
      <c r="J7" s="27"/>
      <c r="K7" s="27"/>
    </row>
    <row r="8" spans="1:11" ht="24" customHeight="1" x14ac:dyDescent="0.35">
      <c r="B8" s="25" t="s">
        <v>81</v>
      </c>
      <c r="C8" s="25"/>
    </row>
    <row r="9" spans="1:11" ht="24" customHeight="1" x14ac:dyDescent="0.35">
      <c r="B9" s="25"/>
      <c r="C9" s="25"/>
    </row>
    <row r="10" spans="1:11" ht="24" customHeight="1" x14ac:dyDescent="0.35">
      <c r="D10" s="28" t="s">
        <v>83</v>
      </c>
      <c r="E10" s="28"/>
      <c r="F10" s="28"/>
      <c r="G10" s="30" t="s">
        <v>85</v>
      </c>
      <c r="H10" s="30"/>
      <c r="I10" s="30"/>
      <c r="J10" s="31" t="s">
        <v>87</v>
      </c>
      <c r="K10" s="31"/>
    </row>
    <row r="11" spans="1:11" ht="24" customHeight="1" x14ac:dyDescent="0.35">
      <c r="D11" s="29" t="s">
        <v>84</v>
      </c>
      <c r="E11" s="29"/>
      <c r="F11" s="29"/>
      <c r="G11" s="29" t="s">
        <v>86</v>
      </c>
      <c r="H11" s="29"/>
      <c r="I11" s="29"/>
      <c r="J11" s="29" t="s">
        <v>88</v>
      </c>
      <c r="K11" s="29"/>
    </row>
    <row r="12" spans="1:11" ht="24" customHeight="1" x14ac:dyDescent="0.35">
      <c r="D12" s="29"/>
      <c r="E12" s="29"/>
      <c r="F12" s="29"/>
      <c r="G12" s="29"/>
      <c r="H12" s="29"/>
      <c r="I12" s="29"/>
      <c r="J12" s="29"/>
      <c r="K12" s="29"/>
    </row>
    <row r="13" spans="1:11" ht="24" customHeight="1" x14ac:dyDescent="0.35"/>
    <row r="14" spans="1:11" ht="24" customHeight="1" x14ac:dyDescent="0.35"/>
    <row r="15" spans="1:11" ht="24" customHeight="1" x14ac:dyDescent="0.35"/>
    <row r="16" spans="1:11" ht="24" customHeight="1" x14ac:dyDescent="0.35"/>
    <row r="17" spans="4:11" ht="24" customHeight="1" x14ac:dyDescent="0.35"/>
    <row r="18" spans="4:11" ht="24" customHeight="1" x14ac:dyDescent="0.35"/>
    <row r="19" spans="4:11" ht="24" customHeight="1" x14ac:dyDescent="0.35">
      <c r="D19" s="32" t="s">
        <v>89</v>
      </c>
      <c r="E19" s="32"/>
      <c r="F19" s="32"/>
      <c r="G19" s="33" t="s">
        <v>91</v>
      </c>
      <c r="H19" s="33"/>
      <c r="I19" s="33"/>
      <c r="J19" s="34" t="s">
        <v>93</v>
      </c>
      <c r="K19" s="34"/>
    </row>
    <row r="20" spans="4:11" ht="24" customHeight="1" x14ac:dyDescent="0.35">
      <c r="D20" s="29" t="s">
        <v>90</v>
      </c>
      <c r="E20" s="29"/>
      <c r="F20" s="29"/>
      <c r="G20" s="29" t="s">
        <v>92</v>
      </c>
      <c r="H20" s="29"/>
      <c r="I20" s="29"/>
      <c r="J20" s="29" t="s">
        <v>79</v>
      </c>
      <c r="K20" s="29"/>
    </row>
    <row r="21" spans="4:11" ht="24" customHeight="1" x14ac:dyDescent="0.35">
      <c r="D21" s="29"/>
      <c r="E21" s="29"/>
      <c r="F21" s="29"/>
      <c r="G21" s="29"/>
      <c r="H21" s="29"/>
      <c r="I21" s="29"/>
      <c r="J21" s="29"/>
      <c r="K21" s="29"/>
    </row>
    <row r="22" spans="4:11" ht="24" customHeight="1" x14ac:dyDescent="0.35">
      <c r="J22" s="29"/>
      <c r="K22" s="29"/>
    </row>
    <row r="23" spans="4:11" ht="24" customHeight="1" x14ac:dyDescent="0.35">
      <c r="J23" s="29"/>
      <c r="K23" s="29"/>
    </row>
    <row r="24" spans="4:11" ht="24" customHeight="1" x14ac:dyDescent="0.35">
      <c r="J24" s="29"/>
      <c r="K24" s="29"/>
    </row>
    <row r="25" spans="4:11" ht="24" customHeight="1" x14ac:dyDescent="0.35"/>
    <row r="26" spans="4:11" ht="24" customHeight="1" x14ac:dyDescent="0.35"/>
    <row r="27" spans="4:11" ht="24" customHeight="1" x14ac:dyDescent="0.35"/>
    <row r="28" spans="4:11" ht="24" customHeight="1" x14ac:dyDescent="0.35"/>
    <row r="29" spans="4:11" ht="24" customHeight="1" x14ac:dyDescent="0.35"/>
    <row r="30" spans="4:11" ht="24" customHeight="1" x14ac:dyDescent="0.35"/>
  </sheetData>
  <mergeCells count="17">
    <mergeCell ref="D19:F19"/>
    <mergeCell ref="D20:F21"/>
    <mergeCell ref="G19:I19"/>
    <mergeCell ref="G20:I21"/>
    <mergeCell ref="J19:K19"/>
    <mergeCell ref="J20:K24"/>
    <mergeCell ref="B5:C6"/>
    <mergeCell ref="B8:C9"/>
    <mergeCell ref="D5:H5"/>
    <mergeCell ref="D6:K7"/>
    <mergeCell ref="D10:F10"/>
    <mergeCell ref="D11:F12"/>
    <mergeCell ref="G10:I10"/>
    <mergeCell ref="G11:I12"/>
    <mergeCell ref="J10:K10"/>
    <mergeCell ref="J11:K12"/>
    <mergeCell ref="A1:K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BE432-B137-4071-8FCB-7840FC74F196}">
  <sheetPr codeName="Sheet7"/>
  <dimension ref="A1:J22"/>
  <sheetViews>
    <sheetView showGridLines="0" workbookViewId="0">
      <selection activeCell="K8" sqref="K8"/>
    </sheetView>
  </sheetViews>
  <sheetFormatPr defaultRowHeight="14.5" x14ac:dyDescent="0.35"/>
  <cols>
    <col min="1" max="1" width="3.6328125" style="5" customWidth="1"/>
    <col min="2" max="2" width="15.90625" style="5" bestFit="1" customWidth="1"/>
    <col min="3" max="3" width="5.90625" style="5" bestFit="1" customWidth="1"/>
    <col min="4" max="4" width="8.7265625" style="5" customWidth="1"/>
    <col min="5" max="5" width="4.26953125" style="5" bestFit="1" customWidth="1"/>
    <col min="6" max="9" width="14.6328125" style="5" customWidth="1"/>
    <col min="10" max="16384" width="8.7265625" style="5"/>
  </cols>
  <sheetData>
    <row r="1" spans="1:10" x14ac:dyDescent="0.35">
      <c r="A1" s="6" t="s">
        <v>68</v>
      </c>
      <c r="B1" s="6"/>
      <c r="C1" s="6"/>
      <c r="D1" s="6"/>
      <c r="E1" s="6"/>
      <c r="F1" s="6"/>
      <c r="G1" s="6"/>
      <c r="H1" s="6"/>
      <c r="I1" s="6"/>
      <c r="J1" s="6"/>
    </row>
    <row r="2" spans="1:10" x14ac:dyDescent="0.35">
      <c r="A2" s="6"/>
      <c r="B2" s="6"/>
      <c r="C2" s="6"/>
      <c r="D2" s="6"/>
      <c r="E2" s="6"/>
      <c r="F2" s="6"/>
      <c r="G2" s="6"/>
      <c r="H2" s="6"/>
      <c r="I2" s="6"/>
      <c r="J2" s="6"/>
    </row>
    <row r="4" spans="1:10" x14ac:dyDescent="0.35">
      <c r="B4" s="7" t="s">
        <v>69</v>
      </c>
      <c r="C4" s="7"/>
      <c r="D4" s="9" t="s">
        <v>70</v>
      </c>
      <c r="E4" s="9"/>
      <c r="F4" s="11" t="s">
        <v>71</v>
      </c>
      <c r="G4" s="11"/>
      <c r="H4" s="13" t="s">
        <v>72</v>
      </c>
      <c r="I4" s="13"/>
    </row>
    <row r="5" spans="1:10" x14ac:dyDescent="0.35">
      <c r="B5" s="8">
        <v>0</v>
      </c>
      <c r="C5" s="8"/>
      <c r="D5" s="10">
        <v>0</v>
      </c>
      <c r="E5" s="10"/>
      <c r="F5" s="12">
        <v>0</v>
      </c>
      <c r="G5" s="12"/>
      <c r="H5" s="20">
        <v>0</v>
      </c>
      <c r="I5" s="14"/>
    </row>
    <row r="6" spans="1:10" x14ac:dyDescent="0.35">
      <c r="B6" s="8"/>
      <c r="C6" s="8"/>
      <c r="D6" s="10"/>
      <c r="E6" s="10"/>
      <c r="F6" s="12"/>
      <c r="G6" s="12"/>
      <c r="H6" s="14"/>
      <c r="I6" s="14"/>
    </row>
    <row r="8" spans="1:10" x14ac:dyDescent="0.35">
      <c r="B8" s="15" t="s">
        <v>73</v>
      </c>
      <c r="C8" s="15"/>
      <c r="D8" s="15"/>
      <c r="E8" s="15"/>
      <c r="G8" s="15" t="s">
        <v>74</v>
      </c>
      <c r="H8" s="15"/>
      <c r="I8" s="15"/>
    </row>
    <row r="9" spans="1:10" x14ac:dyDescent="0.35">
      <c r="B9" s="16" t="s">
        <v>44</v>
      </c>
      <c r="C9" s="16" t="s">
        <v>67</v>
      </c>
      <c r="D9" s="16" t="s">
        <v>6</v>
      </c>
      <c r="E9" s="16" t="s">
        <v>7</v>
      </c>
      <c r="G9" s="17" t="s">
        <v>75</v>
      </c>
      <c r="H9" s="17"/>
      <c r="I9" s="17"/>
    </row>
    <row r="10" spans="1:10" x14ac:dyDescent="0.35">
      <c r="B10" s="5" t="s">
        <v>1</v>
      </c>
      <c r="C10" s="5">
        <v>0</v>
      </c>
      <c r="E10" s="5">
        <v>0</v>
      </c>
      <c r="G10" s="17"/>
      <c r="H10" s="17"/>
      <c r="I10" s="17"/>
    </row>
    <row r="11" spans="1:10" x14ac:dyDescent="0.35">
      <c r="B11" s="5" t="s">
        <v>2</v>
      </c>
      <c r="C11" s="5">
        <v>0</v>
      </c>
      <c r="E11" s="5">
        <v>0</v>
      </c>
      <c r="G11" s="17"/>
      <c r="H11" s="17"/>
      <c r="I11" s="17"/>
    </row>
    <row r="12" spans="1:10" x14ac:dyDescent="0.35">
      <c r="B12" s="5" t="s">
        <v>3</v>
      </c>
      <c r="C12" s="5">
        <v>0</v>
      </c>
      <c r="G12" s="17"/>
      <c r="H12" s="17"/>
      <c r="I12" s="17"/>
    </row>
    <row r="13" spans="1:10" x14ac:dyDescent="0.35">
      <c r="B13" s="5" t="s">
        <v>4</v>
      </c>
      <c r="C13" s="5">
        <v>0</v>
      </c>
      <c r="G13" s="17"/>
      <c r="H13" s="17"/>
      <c r="I13" s="17"/>
    </row>
    <row r="14" spans="1:10" x14ac:dyDescent="0.35">
      <c r="B14" s="5" t="s">
        <v>5</v>
      </c>
      <c r="C14" s="5">
        <v>0</v>
      </c>
      <c r="G14" s="17"/>
      <c r="H14" s="17"/>
      <c r="I14" s="17"/>
    </row>
    <row r="15" spans="1:10" x14ac:dyDescent="0.35">
      <c r="B15" s="5" t="s">
        <v>6</v>
      </c>
      <c r="C15" s="5">
        <v>0</v>
      </c>
    </row>
    <row r="16" spans="1:10" x14ac:dyDescent="0.35">
      <c r="B16" s="5" t="s">
        <v>7</v>
      </c>
      <c r="C16" s="5">
        <v>0</v>
      </c>
    </row>
    <row r="18" spans="2:5" x14ac:dyDescent="0.35">
      <c r="B18" s="15" t="s">
        <v>76</v>
      </c>
      <c r="C18" s="15"/>
      <c r="D18" s="15"/>
      <c r="E18" s="15"/>
    </row>
    <row r="19" spans="2:5" x14ac:dyDescent="0.35">
      <c r="B19" s="18" t="s">
        <v>63</v>
      </c>
      <c r="C19" s="19"/>
    </row>
    <row r="20" spans="2:5" x14ac:dyDescent="0.35">
      <c r="B20" s="18" t="s">
        <v>64</v>
      </c>
      <c r="C20" s="19"/>
    </row>
    <row r="21" spans="2:5" x14ac:dyDescent="0.35">
      <c r="B21" s="18" t="s">
        <v>66</v>
      </c>
      <c r="C21" s="19">
        <v>0</v>
      </c>
    </row>
    <row r="22" spans="2:5" x14ac:dyDescent="0.35">
      <c r="B22" s="18" t="s">
        <v>65</v>
      </c>
      <c r="C22" s="21">
        <v>0</v>
      </c>
    </row>
  </sheetData>
  <mergeCells count="13">
    <mergeCell ref="B8:E8"/>
    <mergeCell ref="G8:I8"/>
    <mergeCell ref="G9:I14"/>
    <mergeCell ref="B18:E18"/>
    <mergeCell ref="A1:J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ABB39-6B95-43A7-9D66-159DF1CDB7CC}">
  <sheetPr codeName="Sheet2"/>
  <dimension ref="A1:E9"/>
  <sheetViews>
    <sheetView showGridLines="0" workbookViewId="0">
      <selection activeCell="B3" sqref="B3"/>
    </sheetView>
  </sheetViews>
  <sheetFormatPr defaultRowHeight="14.5" x14ac:dyDescent="0.35"/>
  <cols>
    <col min="1" max="1" width="10.1796875" bestFit="1" customWidth="1"/>
    <col min="2" max="2" width="11.54296875" bestFit="1" customWidth="1"/>
    <col min="3" max="3" width="11.90625" bestFit="1" customWidth="1"/>
    <col min="4" max="4" width="13.1796875" bestFit="1" customWidth="1"/>
    <col min="5" max="5" width="8.08984375" bestFit="1" customWidth="1"/>
  </cols>
  <sheetData>
    <row r="1" spans="1:5" s="1" customFormat="1" x14ac:dyDescent="0.35">
      <c r="A1" s="1" t="s">
        <v>0</v>
      </c>
      <c r="B1" s="1" t="s">
        <v>8</v>
      </c>
      <c r="C1" s="1" t="s">
        <v>17</v>
      </c>
      <c r="D1" s="1" t="s">
        <v>22</v>
      </c>
      <c r="E1" s="1" t="s">
        <v>28</v>
      </c>
    </row>
    <row r="2" spans="1:5" x14ac:dyDescent="0.35">
      <c r="A2" t="s">
        <v>1</v>
      </c>
      <c r="B2" t="s">
        <v>9</v>
      </c>
      <c r="C2" t="s">
        <v>12</v>
      </c>
      <c r="D2" t="s">
        <v>23</v>
      </c>
      <c r="E2" t="s">
        <v>29</v>
      </c>
    </row>
    <row r="3" spans="1:5" x14ac:dyDescent="0.35">
      <c r="A3" t="s">
        <v>2</v>
      </c>
      <c r="B3" t="s">
        <v>10</v>
      </c>
      <c r="C3" t="s">
        <v>11</v>
      </c>
      <c r="D3" t="s">
        <v>24</v>
      </c>
      <c r="E3" t="s">
        <v>30</v>
      </c>
    </row>
    <row r="4" spans="1:5" x14ac:dyDescent="0.35">
      <c r="A4" t="s">
        <v>3</v>
      </c>
      <c r="B4" t="s">
        <v>11</v>
      </c>
      <c r="C4" t="s">
        <v>18</v>
      </c>
      <c r="D4" t="s">
        <v>25</v>
      </c>
    </row>
    <row r="5" spans="1:5" x14ac:dyDescent="0.35">
      <c r="A5" t="s">
        <v>4</v>
      </c>
      <c r="B5" t="s">
        <v>12</v>
      </c>
      <c r="C5" t="s">
        <v>19</v>
      </c>
      <c r="D5" t="s">
        <v>26</v>
      </c>
    </row>
    <row r="6" spans="1:5" x14ac:dyDescent="0.35">
      <c r="A6" t="s">
        <v>5</v>
      </c>
      <c r="B6" t="s">
        <v>13</v>
      </c>
      <c r="C6" t="s">
        <v>20</v>
      </c>
      <c r="D6" t="s">
        <v>27</v>
      </c>
    </row>
    <row r="7" spans="1:5" x14ac:dyDescent="0.35">
      <c r="A7" t="s">
        <v>6</v>
      </c>
      <c r="B7" t="s">
        <v>14</v>
      </c>
      <c r="C7" t="s">
        <v>21</v>
      </c>
    </row>
    <row r="8" spans="1:5" x14ac:dyDescent="0.35">
      <c r="A8" t="s">
        <v>7</v>
      </c>
      <c r="B8" t="s">
        <v>15</v>
      </c>
      <c r="C8" t="s">
        <v>16</v>
      </c>
    </row>
    <row r="9" spans="1:5" x14ac:dyDescent="0.35">
      <c r="B9" t="s">
        <v>16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0455E-07A2-4916-93F8-2C500E775495}">
  <sheetPr codeName="Sheet3"/>
  <dimension ref="A1:B3"/>
  <sheetViews>
    <sheetView showGridLines="0" workbookViewId="0"/>
  </sheetViews>
  <sheetFormatPr defaultRowHeight="14.5" x14ac:dyDescent="0.35"/>
  <cols>
    <col min="1" max="1" width="16.1796875" bestFit="1" customWidth="1"/>
    <col min="2" max="2" width="14.36328125" bestFit="1" customWidth="1"/>
  </cols>
  <sheetData>
    <row r="1" spans="1:2" s="1" customFormat="1" x14ac:dyDescent="0.35">
      <c r="A1" s="1" t="s">
        <v>31</v>
      </c>
      <c r="B1" s="1" t="s">
        <v>32</v>
      </c>
    </row>
    <row r="2" spans="1:2" x14ac:dyDescent="0.35">
      <c r="A2" t="s">
        <v>33</v>
      </c>
      <c r="B2" t="s">
        <v>34</v>
      </c>
    </row>
    <row r="3" spans="1:2" x14ac:dyDescent="0.35">
      <c r="A3" t="s">
        <v>35</v>
      </c>
      <c r="B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41EA4-4978-49AE-968C-2619E06788A2}">
  <sheetPr codeName="Sheet4"/>
  <dimension ref="A1:P2"/>
  <sheetViews>
    <sheetView showGridLines="0" workbookViewId="0">
      <selection activeCell="A2" sqref="A2"/>
    </sheetView>
  </sheetViews>
  <sheetFormatPr defaultRowHeight="14.5" x14ac:dyDescent="0.35"/>
  <cols>
    <col min="1" max="1" width="8.90625" bestFit="1" customWidth="1"/>
    <col min="2" max="2" width="13.6328125" bestFit="1" customWidth="1"/>
    <col min="3" max="3" width="16.08984375" bestFit="1" customWidth="1"/>
    <col min="4" max="4" width="14.6328125" bestFit="1" customWidth="1"/>
    <col min="5" max="5" width="8.36328125" bestFit="1" customWidth="1"/>
    <col min="6" max="6" width="7.81640625" bestFit="1" customWidth="1"/>
    <col min="7" max="7" width="12.90625" bestFit="1" customWidth="1"/>
    <col min="8" max="8" width="10" bestFit="1" customWidth="1"/>
    <col min="9" max="9" width="12.54296875" bestFit="1" customWidth="1"/>
    <col min="10" max="10" width="7.7265625" bestFit="1" customWidth="1"/>
    <col min="11" max="11" width="15.6328125" bestFit="1" customWidth="1"/>
    <col min="12" max="12" width="12.1796875" bestFit="1" customWidth="1"/>
    <col min="13" max="13" width="14.7265625" bestFit="1" customWidth="1"/>
    <col min="14" max="14" width="8.453125" bestFit="1" customWidth="1"/>
    <col min="15" max="15" width="17.1796875" bestFit="1" customWidth="1"/>
    <col min="16" max="16" width="7.90625" bestFit="1" customWidth="1"/>
  </cols>
  <sheetData>
    <row r="1" spans="1:16" x14ac:dyDescent="0.35">
      <c r="A1" s="1" t="s">
        <v>36</v>
      </c>
      <c r="B1" s="2" t="s">
        <v>37</v>
      </c>
      <c r="C1" s="1" t="s">
        <v>38</v>
      </c>
      <c r="D1" s="1" t="s">
        <v>39</v>
      </c>
      <c r="E1" s="1" t="s">
        <v>40</v>
      </c>
      <c r="F1" s="1" t="s">
        <v>11</v>
      </c>
      <c r="G1" s="1" t="s">
        <v>41</v>
      </c>
      <c r="H1" s="1" t="s">
        <v>42</v>
      </c>
      <c r="I1" s="1" t="s">
        <v>43</v>
      </c>
      <c r="J1" s="1" t="s">
        <v>44</v>
      </c>
      <c r="K1" s="1" t="s">
        <v>45</v>
      </c>
      <c r="L1" s="1" t="s">
        <v>46</v>
      </c>
      <c r="M1" s="2" t="s">
        <v>47</v>
      </c>
      <c r="N1" s="1" t="s">
        <v>48</v>
      </c>
      <c r="O1" s="2" t="s">
        <v>49</v>
      </c>
      <c r="P1" s="1" t="s">
        <v>50</v>
      </c>
    </row>
    <row r="2" spans="1:16" x14ac:dyDescent="0.35">
      <c r="B2" s="3"/>
      <c r="K2" s="4"/>
      <c r="M2" s="3"/>
      <c r="O2" s="3"/>
    </row>
  </sheetData>
  <dataValidations count="3">
    <dataValidation type="list" allowBlank="1" showInputMessage="1" showErrorMessage="1" sqref="J2" xr:uid="{56F7DE82-717B-4EC4-AD26-4F6E973AE94C}">
      <formula1>"New,Contacted,Qualified,Quoted,Negotiation,Won,Lost"</formula1>
    </dataValidation>
    <dataValidation type="list" allowBlank="1" showInputMessage="1" showErrorMessage="1" sqref="G2" xr:uid="{FC19AC55-61FC-42FC-9131-CA45170806BD}">
      <formula1>"Referral,Website,Email,Call,Walk-in,Campaign,Partner,Other"</formula1>
    </dataValidation>
    <dataValidation type="list" allowBlank="1" showInputMessage="1" showErrorMessage="1" sqref="N2" xr:uid="{BA1447D3-090B-499B-9D91-BB2656BC7711}">
      <formula1>"Open,Closed"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97603-C030-4DFC-BD27-A95D10EBE58D}">
  <sheetPr codeName="Sheet5"/>
  <dimension ref="A1:I2"/>
  <sheetViews>
    <sheetView showGridLines="0" workbookViewId="0"/>
  </sheetViews>
  <sheetFormatPr defaultRowHeight="14.5" x14ac:dyDescent="0.35"/>
  <cols>
    <col min="1" max="1" width="11.1796875" bestFit="1" customWidth="1"/>
    <col min="2" max="2" width="8.90625" bestFit="1" customWidth="1"/>
    <col min="3" max="4" width="13.26953125" bestFit="1" customWidth="1"/>
    <col min="5" max="5" width="11.08984375" bestFit="1" customWidth="1"/>
    <col min="6" max="6" width="12.26953125" bestFit="1" customWidth="1"/>
    <col min="7" max="7" width="14.7265625" bestFit="1" customWidth="1"/>
    <col min="8" max="8" width="8.453125" bestFit="1" customWidth="1"/>
    <col min="9" max="9" width="10.7265625" bestFit="1" customWidth="1"/>
  </cols>
  <sheetData>
    <row r="1" spans="1:9" x14ac:dyDescent="0.35">
      <c r="A1" s="1" t="s">
        <v>51</v>
      </c>
      <c r="B1" s="1" t="s">
        <v>36</v>
      </c>
      <c r="C1" s="2" t="s">
        <v>52</v>
      </c>
      <c r="D1" s="1" t="s">
        <v>53</v>
      </c>
      <c r="E1" s="1" t="s">
        <v>54</v>
      </c>
      <c r="F1" s="1" t="s">
        <v>55</v>
      </c>
      <c r="G1" s="2" t="s">
        <v>47</v>
      </c>
      <c r="H1" s="1" t="s">
        <v>56</v>
      </c>
      <c r="I1" s="1" t="s">
        <v>57</v>
      </c>
    </row>
    <row r="2" spans="1:9" x14ac:dyDescent="0.35">
      <c r="C2" s="3"/>
      <c r="G2" s="3"/>
    </row>
  </sheetData>
  <dataValidations count="1">
    <dataValidation type="list" allowBlank="1" showInputMessage="1" showErrorMessage="1" sqref="D2" xr:uid="{5FF8F819-3BB6-4617-83FF-814848D727EE}">
      <formula1>"Call,Email,Meeting,Demo,Quotation,WhatsApp,Other"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FCDE-BD24-4DB3-A80E-CD7420BD2DC0}">
  <sheetPr codeName="Sheet6"/>
  <dimension ref="A1:G2"/>
  <sheetViews>
    <sheetView showGridLines="0" workbookViewId="0"/>
  </sheetViews>
  <sheetFormatPr defaultRowHeight="14.5" x14ac:dyDescent="0.35"/>
  <cols>
    <col min="1" max="1" width="9.90625" bestFit="1" customWidth="1"/>
    <col min="2" max="2" width="8.90625" bestFit="1" customWidth="1"/>
    <col min="3" max="3" width="12" bestFit="1" customWidth="1"/>
    <col min="4" max="4" width="9.6328125" bestFit="1" customWidth="1"/>
    <col min="5" max="5" width="13.453125" bestFit="1" customWidth="1"/>
    <col min="6" max="6" width="11.453125" bestFit="1" customWidth="1"/>
    <col min="7" max="7" width="7.90625" bestFit="1" customWidth="1"/>
  </cols>
  <sheetData>
    <row r="1" spans="1:7" x14ac:dyDescent="0.35">
      <c r="A1" s="1" t="s">
        <v>58</v>
      </c>
      <c r="B1" s="1" t="s">
        <v>36</v>
      </c>
      <c r="C1" s="2" t="s">
        <v>59</v>
      </c>
      <c r="D1" s="1" t="s">
        <v>60</v>
      </c>
      <c r="E1" s="1" t="s">
        <v>61</v>
      </c>
      <c r="F1" s="2" t="s">
        <v>62</v>
      </c>
      <c r="G1" s="1" t="s">
        <v>50</v>
      </c>
    </row>
    <row r="2" spans="1:7" x14ac:dyDescent="0.35">
      <c r="C2" s="3"/>
      <c r="D2" s="4"/>
      <c r="F2" s="3"/>
    </row>
  </sheetData>
  <dataValidations count="1">
    <dataValidation type="list" allowBlank="1" showInputMessage="1" showErrorMessage="1" sqref="E2" xr:uid="{AA43D343-F18A-406D-BCA3-B212317E1E90}">
      <formula1>"Draft,Sent,Accepted,Rejected,Expired"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Home</vt:lpstr>
      <vt:lpstr>Dashboard</vt:lpstr>
      <vt:lpstr>Lists</vt:lpstr>
      <vt:lpstr>Settings</vt:lpstr>
      <vt:lpstr>Leads</vt:lpstr>
      <vt:lpstr>Activities</vt:lpstr>
      <vt:lpstr>Quotations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Mangukiya</dc:creator>
  <cp:lastModifiedBy>Vishal Mangukiya</cp:lastModifiedBy>
  <dcterms:created xsi:type="dcterms:W3CDTF">2026-08-11T07:39:06Z</dcterms:created>
  <dcterms:modified xsi:type="dcterms:W3CDTF">2026-08-11T11:19:03Z</dcterms:modified>
</cp:coreProperties>
</file>