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externalLinks/externalLink1.xml" ContentType="application/vnd.openxmlformats-officedocument.spreadsheetml.externalLink+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6.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5.xml" ContentType="application/vnd.openxmlformats-officedocument.spreadsheetml.table+xml"/>
  <Override PartName="/xl/tables/table7.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showInkAnnotation="0"/>
  <mc:AlternateContent xmlns:mc="http://schemas.openxmlformats.org/markup-compatibility/2006">
    <mc:Choice Requires="x15">
      <x15ac:absPath xmlns:x15ac="http://schemas.microsoft.com/office/spreadsheetml/2010/11/ac" url="C:\Users\Chi Wong\Documents\AMVIC\The Architecutre Practice for Ambulance Victoria - Copy\Tenderer 5 - KPMG\"/>
    </mc:Choice>
  </mc:AlternateContent>
  <xr:revisionPtr revIDLastSave="0" documentId="13_ncr:1_{6476E8E8-2E34-4974-ACAC-3D158F40A224}" xr6:coauthVersionLast="40" xr6:coauthVersionMax="40" xr10:uidLastSave="{00000000-0000-0000-0000-000000000000}"/>
  <bookViews>
    <workbookView xWindow="-28920" yWindow="-120" windowWidth="29040" windowHeight="15840" tabRatio="709" firstSheet="2" activeTab="6" xr2:uid="{00000000-000D-0000-FFFF-FFFF00000000}"/>
  </bookViews>
  <sheets>
    <sheet name="Instructions and Information" sheetId="1" r:id="rId1"/>
    <sheet name="A - Platform FRs" sheetId="13" r:id="rId2"/>
    <sheet name="B- SPOG User Stories" sheetId="18" r:id="rId3"/>
    <sheet name="C- Other User Stories" sheetId="19" r:id="rId4"/>
    <sheet name="D - Non Functional Requirements" sheetId="23" r:id="rId5"/>
    <sheet name="E- Architecture &amp; Design" sheetId="14" r:id="rId6"/>
    <sheet name="F - Implementation Services" sheetId="7" r:id="rId7"/>
    <sheet name="G- Maintenance &amp; Support" sheetId="15" r:id="rId8"/>
    <sheet name="H- Management Plans" sheetId="12" r:id="rId9"/>
    <sheet name="I - Misc Requirements" sheetId="20" r:id="rId10"/>
    <sheet name="J - Risks" sheetId="24" r:id="rId11"/>
    <sheet name="K - Alternative Tender (Option)" sheetId="22" r:id="rId12"/>
  </sheets>
  <externalReferences>
    <externalReference r:id="rId13"/>
  </externalReferences>
  <definedNames>
    <definedName name="_xlnm._FilterDatabase" localSheetId="2" hidden="1">'B- SPOG User Stories'!$A$8:$L$42</definedName>
    <definedName name="_xlnm._FilterDatabase" localSheetId="3" hidden="1">'C- Other User Stories'!$A$8:$L$148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<sst xmlns="http://schemas.openxmlformats.org/spreadsheetml/2006/main" count="2896" uniqueCount="1292">
  <si>
    <t>Req ID</t>
  </si>
  <si>
    <t>Requirement summary</t>
  </si>
  <si>
    <t>Compliance Code
 (See Part D Schedule 3)</t>
  </si>
  <si>
    <t>Category</t>
  </si>
  <si>
    <t>Data</t>
  </si>
  <si>
    <t>DA-1</t>
  </si>
  <si>
    <t>DA-2</t>
  </si>
  <si>
    <t xml:space="preserve">Data Integrity is supported for maintaining and assuring the accuracy and completeness of data over its entire life-cycle. Example controls to maintain integrity include:
- Version Control and Checksums
- Non-repudiation ability to prove what was sent, when, who
- Any malfunction, upgrade or regular maintenance does not negatively impact data integrity
Please provide your approach to ensuring data integrity.
</t>
  </si>
  <si>
    <t>AC-1</t>
  </si>
  <si>
    <t>The Solution must be able to render W3C WCAG 2.0 accessible websites (Level AA with the ability to provide Level AAA as required).</t>
  </si>
  <si>
    <t>The Solution's administrative interface must meet W3C WCAG 2.0 accessibility standards (Level A, with the potential to move to AA).</t>
  </si>
  <si>
    <t>The Solution must have an application response time for page transition should be &lt;5 seconds @ 512 Kbps link</t>
  </si>
  <si>
    <t>If the Solution has web interface then the Solution must operate within the web browser architecture</t>
  </si>
  <si>
    <t>The Solution’s interface design must follow responsive design approach and should retain detail and usability, should the user elect to change the size of the browser window or the application window.</t>
  </si>
  <si>
    <t>The Solution’s interface design must retain detail and usability, should the user elect to display large fonts within their web browser or operating system.</t>
  </si>
  <si>
    <t>If the Solution is web based then the solution must be accessible across all common browsers including MS Internet Explorer, Firefox, Safari, and Google Chrome – in the latest versions as well as in the previous two versions.</t>
  </si>
  <si>
    <t>If the Solution is web based then the solution must be optimised to mobile devices operating Safari and Android browsers</t>
  </si>
  <si>
    <t xml:space="preserve">The Solution is required to operate at all generally used bandwidths including 3G and 4G wireless.
The Solution must cater for a broad range of users across Victoria with various technology accessibility capability and geographical isolation.
</t>
  </si>
  <si>
    <t>The Solution must be designed to take into account the skills and preferences of the relevant end-user and recognise that the user base is broad and varied in terms of technology awareness.</t>
  </si>
  <si>
    <t>The Solution must provide the ability for an Administrator to upload FYI Guides (Help Manuals) for read access by all users.</t>
  </si>
  <si>
    <t>The branding of the Solution must display the AV logo, standard colour scheme and corporate layout.</t>
  </si>
  <si>
    <t>The Solution must provide a spell check capability.</t>
  </si>
  <si>
    <t>The Solution must provide text configuration and formatting functionality (including font types, font size, bold, italics, underlying bullets, numbering, modifiable tabs and spacing, text wrap around).</t>
  </si>
  <si>
    <t>The Solution must be configurable to align with AV terminology (e.g. Operations, Paramedics etc.).</t>
  </si>
  <si>
    <t>AC-2</t>
  </si>
  <si>
    <t>AC-3</t>
  </si>
  <si>
    <t>AC-4</t>
  </si>
  <si>
    <t>AC-5</t>
  </si>
  <si>
    <t>AC-6</t>
  </si>
  <si>
    <t>AC-7</t>
  </si>
  <si>
    <t>AC-8</t>
  </si>
  <si>
    <t>AC-9</t>
  </si>
  <si>
    <t>AC-10</t>
  </si>
  <si>
    <t>US-1</t>
  </si>
  <si>
    <t>US-2</t>
  </si>
  <si>
    <t>US-3</t>
  </si>
  <si>
    <t>US-4</t>
  </si>
  <si>
    <t>US-5</t>
  </si>
  <si>
    <t>US-6</t>
  </si>
  <si>
    <t xml:space="preserve">The Solution must provide consistent information and currency of content across all devices and platforms.
The content, although presented to suit the target device and platform, must provide the same information and currency. This includes consistency of content across devices and platforms.
For example, if a user updates information or engages with AV through the AV Website on a desktop browser, this information should have the updated content when viewed on a mobile device, and vice-versa.
</t>
  </si>
  <si>
    <t xml:space="preserve">The Solution must be designed to not require a user to re-enter all of the data when correcting invalid data.
Only those data that is invalid on submission is to be re-entered
</t>
  </si>
  <si>
    <t>The Solution must compare data that a user has entered against Solution records to ensure that no invalid data is accepted.</t>
  </si>
  <si>
    <t>The Solution must allow fields to be defined as mandatory or optional.</t>
  </si>
  <si>
    <t>The Solution must ensure that mandatory fields are completed before allowing the user to submit forms or move through a process.</t>
  </si>
  <si>
    <t>US-7</t>
  </si>
  <si>
    <t>US-8</t>
  </si>
  <si>
    <t>US-9</t>
  </si>
  <si>
    <t>US-10</t>
  </si>
  <si>
    <t>US-11</t>
  </si>
  <si>
    <t>The Solution must minimise the need for manual data input.</t>
  </si>
  <si>
    <t>The Solution must use language that is consistent with AV terminology in all reports and data entry fields</t>
  </si>
  <si>
    <t>The Solution must provide workflow functionality, based on the user profile, to simplify navigation</t>
  </si>
  <si>
    <t>The Solution must have a browser based Graphical User Interface based on human factors principles and processes</t>
  </si>
  <si>
    <t>The Solution must provide the user with shortcut keys to perform common tasks efficiently</t>
  </si>
  <si>
    <t>The Solution must allow the user to complete a task with minimum amount interaction with the Solution</t>
  </si>
  <si>
    <t>The Solution must allow functionality to be configured into roles and roles to be assigned to users</t>
  </si>
  <si>
    <t>The solution must display the current role the user has logged in as</t>
  </si>
  <si>
    <t>The Solution must customise the interface and available functionality for a user depending on the user’s role</t>
  </si>
  <si>
    <t>US-12</t>
  </si>
  <si>
    <t>US-13</t>
  </si>
  <si>
    <t>US-14</t>
  </si>
  <si>
    <t>US-15</t>
  </si>
  <si>
    <t>US-16</t>
  </si>
  <si>
    <t>US-17</t>
  </si>
  <si>
    <t>US-18</t>
  </si>
  <si>
    <t>US-19</t>
  </si>
  <si>
    <t>US-20</t>
  </si>
  <si>
    <t>Accessibility</t>
  </si>
  <si>
    <t>Usability</t>
  </si>
  <si>
    <t>AV-1</t>
  </si>
  <si>
    <t>Availability</t>
  </si>
  <si>
    <t xml:space="preserve">The Solution proposed must be configured to ensure the following availability:
• 99.9%
During both Primary and Secondary Hours. 
Primary Hours: 06:00 – 18:00 Monday to Friday
Secondary Hours:  All other hours outside the primary hours.
</t>
  </si>
  <si>
    <t>The Solution’s non-production environment must have a minimum availability of 98%</t>
  </si>
  <si>
    <t>Scheduled maintenance (e.g. software/hardware patches, batch jobs and upgrades, etc.) on the Solution must be undertaken during agreed scheduled maintenance times and will minimise any impact to AV operations.</t>
  </si>
  <si>
    <t>The system must operate continuously in accordance with this specification (e.g. 24 hours per day, seven days per week, and 365 days per year).</t>
  </si>
  <si>
    <t>The Solution must monitor and record outage and availability statistics for monthly reporting (root cause analysis) to AV</t>
  </si>
  <si>
    <t>System must allow administrators to place the system in the maintenance mode which would limit the access to the general users</t>
  </si>
  <si>
    <t>During an outage or scheduled maintenance the Solution must provide an ability to display a message to any user trying to access the system</t>
  </si>
  <si>
    <t>AV-2</t>
  </si>
  <si>
    <t>AV-3</t>
  </si>
  <si>
    <t>AV-4</t>
  </si>
  <si>
    <t>AV-5</t>
  </si>
  <si>
    <t>AV-6</t>
  </si>
  <si>
    <t>AV-7</t>
  </si>
  <si>
    <t>AV-8</t>
  </si>
  <si>
    <t>AV-9</t>
  </si>
  <si>
    <t>RE-1</t>
  </si>
  <si>
    <t>Reliability</t>
  </si>
  <si>
    <t xml:space="preserve">The Solution must monitor and record faults found within the Solution. </t>
  </si>
  <si>
    <t>The Solution must monitor and record failures experienced with the Solution.</t>
  </si>
  <si>
    <t>RE-2</t>
  </si>
  <si>
    <t>RE-3</t>
  </si>
  <si>
    <t>RE-4</t>
  </si>
  <si>
    <t>RE-5</t>
  </si>
  <si>
    <t>Performance</t>
  </si>
  <si>
    <t>PE-1</t>
  </si>
  <si>
    <t xml:space="preserve">The Solution must have a high level of perceived performance across the different types of bandwidth available across AV sites.
E.g. Regional sites may have restricted bandwidth available, e.g. 512kb/s for several desktops.
The site should load in less than 5 seconds, and transactions that take longer should have a visual progress indicator.
</t>
  </si>
  <si>
    <t xml:space="preserve">The Solution must have the capacity to perform with a high level of perceived performance.
For example long running transactions have a visual progress indicator.
</t>
  </si>
  <si>
    <t>The Solution must complete 98% of all transactions within 5 seconds.</t>
  </si>
  <si>
    <t>PE-2</t>
  </si>
  <si>
    <t>PE-3</t>
  </si>
  <si>
    <t>PE-4</t>
  </si>
  <si>
    <t>PE-5</t>
  </si>
  <si>
    <t>PE-6</t>
  </si>
  <si>
    <t>Volume</t>
  </si>
  <si>
    <t>VO-1</t>
  </si>
  <si>
    <t xml:space="preserve">The Solution must support a minimum current user base of 4500 within the AV domain.  
E.g. The Solution must support approximately 4500 users comprised of 2500 full time employees, 500 volunteers and 200 miscellaneous users.
All users require the system during core business hours. 
Approx. 100 users require the system 24x7 for the initial functional requirements set (which may increase as more functionality is developed in the Solution)
</t>
  </si>
  <si>
    <t xml:space="preserve">The Solution must support, at minimum, 100 concurrent users at day 1, with more concurrent users expected to be required once functionality is developed beyond single pane of glass </t>
  </si>
  <si>
    <t>The Solution must support concurrent sessions by users across multiple devices.</t>
  </si>
  <si>
    <t>Sizing of the target infrastructure must take into consideration the volume specified as well as the potential volume of new information required by the solution.</t>
  </si>
  <si>
    <t>VO-2</t>
  </si>
  <si>
    <t>VO-3</t>
  </si>
  <si>
    <t>VO-4</t>
  </si>
  <si>
    <t>VO-5</t>
  </si>
  <si>
    <t>VO-6</t>
  </si>
  <si>
    <t>SC-1</t>
  </si>
  <si>
    <t>SC-2</t>
  </si>
  <si>
    <t>The Solution must be easily scalable, providing a base set of features that can be enabled based on business requirements or extended as needed.</t>
  </si>
  <si>
    <t>Scalability</t>
  </si>
  <si>
    <t xml:space="preserve">The Solution must be capable of scaling with AV staffing and business demands. </t>
  </si>
  <si>
    <t>The solution must be capable of scaling with the total user base growth rate of approximately 5%.</t>
  </si>
  <si>
    <t>The Solution must be capable of scaling up with the increase in number of transactions while maintaining the required performance level</t>
  </si>
  <si>
    <t>The Solution must be capable of scaling up with the increase in the volume of data stored while maintaining the required performance level</t>
  </si>
  <si>
    <t xml:space="preserve">The application solution must be capable of supporting the operational load.  </t>
  </si>
  <si>
    <t>SC-3</t>
  </si>
  <si>
    <t>SC-4</t>
  </si>
  <si>
    <t>SC-5</t>
  </si>
  <si>
    <t>SC-6</t>
  </si>
  <si>
    <t>SC-7</t>
  </si>
  <si>
    <t>The solution should be capable of supporting an average annual increase in operational load of at least 5% with no degradation in performance.
The application or service should be designed and built in such a way that it will support growth (or reduction) of its user base while maintaining the agreed performance standards.</t>
  </si>
  <si>
    <t>Standard Operating Environment</t>
  </si>
  <si>
    <t>SOE-1</t>
  </si>
  <si>
    <t xml:space="preserve">The Solution must be configured to be browser agnostic and accessible across all common desktop operating browsers including MS Internet Explorer, Firefox, Safari and Google Chrome – in the latest versions as well as in the previous two major versions.
AV also wants to minimise the impacts from new software versions from key browser developers such as Microsoft, Mozilla, Google and Apple.  
</t>
  </si>
  <si>
    <t xml:space="preserve">The Solution must be configured to be accessible on AV SOE to all major mobile and tablet operating systems and browsers using Safari, Android browsers and IOS.
AV also wants to minimise the impacts from new mobile browser releases from key browser developers such as Microsoft, Mozilla, Google and Apple.
</t>
  </si>
  <si>
    <t>SOE-2</t>
  </si>
  <si>
    <t>SOE-3</t>
  </si>
  <si>
    <t xml:space="preserve">The Solution must ensure that data and information can be exchanged with existing applications, future applications and data sources through consistent interfaces that support:
• Data integrity.
• Extraction of business logic away from interfacing systems.
• Exception handling.
• Industry Standard Protocols and formats
</t>
  </si>
  <si>
    <t>Any and all data transfers occurring between this application or service and an internal AV application/service and external systems/service within a different application or service domain must be described within an Interface Document</t>
  </si>
  <si>
    <t xml:space="preserve">Any and all data transfer between this application or service and application or services external to the AV network must be described within a Memorandum of Understanding (MoU) authorised by both AV and the external agency.  </t>
  </si>
  <si>
    <t>The Solution must have the ability to export specific data from the Solution into flat files following industry standards for data exchange.</t>
  </si>
  <si>
    <t>IN-1</t>
  </si>
  <si>
    <t>Integrations</t>
  </si>
  <si>
    <t>IN-2</t>
  </si>
  <si>
    <t>IN-3</t>
  </si>
  <si>
    <t>IN-4</t>
  </si>
  <si>
    <t>IN-5</t>
  </si>
  <si>
    <t>IN-6</t>
  </si>
  <si>
    <t>IN-7</t>
  </si>
  <si>
    <t>IN-8</t>
  </si>
  <si>
    <t>IN-9</t>
  </si>
  <si>
    <t>Hardware and Software</t>
  </si>
  <si>
    <t>HS-1</t>
  </si>
  <si>
    <t>HS-2</t>
  </si>
  <si>
    <t>HS-3</t>
  </si>
  <si>
    <t>HS-4</t>
  </si>
  <si>
    <t>The Solution must be configured and deployed to operate an environment to support user acceptance testing</t>
  </si>
  <si>
    <t>The Solution must be configured and deployed to operate an environment to support Solution testing</t>
  </si>
  <si>
    <t>The Solution must demonstrate appropriate separation and /or controls between different environments to maintain the integrity and security of data and system configurations and ensure service reliability is maintained by ensuring no untested system changes are made to production systems</t>
  </si>
  <si>
    <t>HS-5</t>
  </si>
  <si>
    <t>HS-6</t>
  </si>
  <si>
    <t>HS-7</t>
  </si>
  <si>
    <t>HS-8</t>
  </si>
  <si>
    <t>HS-9</t>
  </si>
  <si>
    <t>Architecture and Design Decisions</t>
  </si>
  <si>
    <t>The Solution should support Service Oriented Architecture</t>
  </si>
  <si>
    <t xml:space="preserve">The design of the Solution must be based on a proven, widely used, standardised and industry supported platform.
The Solution will ensure long-term Tenderer investment into the technology, user community commitment to the projects and technologies and proven adoption of the product and technologies.
</t>
  </si>
  <si>
    <t xml:space="preserve">The architecture of the Solution must be agile and flexible which supports the implementation of AV requirements through configuration and business rule changes.
The new requirements may be driven by changes to business requirements, technologies and demands
</t>
  </si>
  <si>
    <t xml:space="preserve">The design of the Solution must be based on industry accepted architectural design patterns.
The technology architecture can minimise complexity by employing mechanisms such as loosely-coupled modules, service-oriented architecture, standardised data and platforms.
</t>
  </si>
  <si>
    <t>The Solution must be capable of re-configuring to support changing business processes, business rules, user roles and reporting requirements.</t>
  </si>
  <si>
    <t>The Solution must be adaptable to meet new Australian or Victorian Legislative and Health requirements without the need for changes to the software design.</t>
  </si>
  <si>
    <t>The Solution architecture and design must not need to change to allow expansion, contraction or modification of configured components to meet operational needs.</t>
  </si>
  <si>
    <t>AD-1</t>
  </si>
  <si>
    <t>AD-2</t>
  </si>
  <si>
    <t>AD-3</t>
  </si>
  <si>
    <t>AD-4</t>
  </si>
  <si>
    <t>AD-5</t>
  </si>
  <si>
    <t>AD-6</t>
  </si>
  <si>
    <t>AD-7</t>
  </si>
  <si>
    <t>AD-8</t>
  </si>
  <si>
    <t>AD-9</t>
  </si>
  <si>
    <t>AD-10</t>
  </si>
  <si>
    <t>AD-11</t>
  </si>
  <si>
    <t>AD-12</t>
  </si>
  <si>
    <t>AD-13</t>
  </si>
  <si>
    <t>Compatibility</t>
  </si>
  <si>
    <t>CO-1</t>
  </si>
  <si>
    <t>The Solution must be able to utilise available communication networks and will not require upgrades to the existing AV network (excluding minor configuration).</t>
  </si>
  <si>
    <t>The Solution must be able to leverage available technology components (databases, application servers etc.) and not require upgrades or changes (excluding minor configurations) to the existing technology components.</t>
  </si>
  <si>
    <t xml:space="preserve">The Solution must support sign-on service for all external (non-AV) partners and volunteers.  </t>
  </si>
  <si>
    <t>CO-2</t>
  </si>
  <si>
    <t>CO-3</t>
  </si>
  <si>
    <t>Maintainability and Supportability</t>
  </si>
  <si>
    <t>The Solution code where practical must be written in non-propriety computing languages and adhere to established naming conventions.</t>
  </si>
  <si>
    <t>The Solution must not be reliant on using external resources to make minor changes or integrations.</t>
  </si>
  <si>
    <t>The Solution code must adhere to a single, established naming convention.</t>
  </si>
  <si>
    <t>Each function and interface provided by the solution must have a version number associated with it for configuration management and control.</t>
  </si>
  <si>
    <t xml:space="preserve">The Solution must be supportable during Australian standard eastern time (SET). </t>
  </si>
  <si>
    <t>The Solution must be designed to minimise support costs and the use of personnel.</t>
  </si>
  <si>
    <t>The Solution must be designed such that maintenance of a component will have minimum impact on the rest of the Solution</t>
  </si>
  <si>
    <t>MS-1</t>
  </si>
  <si>
    <t>MS-2</t>
  </si>
  <si>
    <t>MS-3</t>
  </si>
  <si>
    <t>MS-4</t>
  </si>
  <si>
    <t>MS-5</t>
  </si>
  <si>
    <t>MS-6</t>
  </si>
  <si>
    <t>MS-7</t>
  </si>
  <si>
    <t xml:space="preserve">The solution must comply with Open Web Application Security Project (OWASP) guidelines.
Applicable for Web based solution or any solution components. Web based includes the use of the HTTP or derived protocols to transfer information.
</t>
  </si>
  <si>
    <t>IP.1</t>
  </si>
  <si>
    <t>IP.2</t>
  </si>
  <si>
    <t>IP.3</t>
  </si>
  <si>
    <t>IP.4</t>
  </si>
  <si>
    <t>IP.5</t>
  </si>
  <si>
    <t>IP.6</t>
  </si>
  <si>
    <t>IP.7</t>
  </si>
  <si>
    <t>IP.8</t>
  </si>
  <si>
    <t>IP.9</t>
  </si>
  <si>
    <t>IP.10</t>
  </si>
  <si>
    <t>IP.11</t>
  </si>
  <si>
    <t>IP.12</t>
  </si>
  <si>
    <t>IP.13</t>
  </si>
  <si>
    <t>IP.14</t>
  </si>
  <si>
    <t>IP.15</t>
  </si>
  <si>
    <t xml:space="preserve">At the completion of the Project Initiation phase, the following outcomes will have been achieved:
• Agreement reached on project phases, activities, timelines, processes and controls.
• All deliverables in this phase have been documented, reviewed and approved by AV.
</t>
  </si>
  <si>
    <t>DP-1</t>
  </si>
  <si>
    <t>DP-2</t>
  </si>
  <si>
    <t>DP-3</t>
  </si>
  <si>
    <t>DP-4</t>
  </si>
  <si>
    <t>DP-5</t>
  </si>
  <si>
    <t>DP-6</t>
  </si>
  <si>
    <t>DP-7</t>
  </si>
  <si>
    <t>DP-8</t>
  </si>
  <si>
    <t>DP-9</t>
  </si>
  <si>
    <t>DP-10</t>
  </si>
  <si>
    <t>DP-11</t>
  </si>
  <si>
    <t>DP-12</t>
  </si>
  <si>
    <t>DP-13</t>
  </si>
  <si>
    <t>Design Phase</t>
  </si>
  <si>
    <t>Build Phase</t>
  </si>
  <si>
    <t>BP-1</t>
  </si>
  <si>
    <t>BP-2</t>
  </si>
  <si>
    <t>BP-3</t>
  </si>
  <si>
    <t>BP-4</t>
  </si>
  <si>
    <t>BP-5</t>
  </si>
  <si>
    <t>BP-6</t>
  </si>
  <si>
    <t>BP-7</t>
  </si>
  <si>
    <t>BP-8</t>
  </si>
  <si>
    <t>BP-9</t>
  </si>
  <si>
    <t>BP-10</t>
  </si>
  <si>
    <t>BP-11</t>
  </si>
  <si>
    <t>Solution Test Phase</t>
  </si>
  <si>
    <t>ST-1</t>
  </si>
  <si>
    <t>ST-2</t>
  </si>
  <si>
    <t>ST-3</t>
  </si>
  <si>
    <t>ST-4</t>
  </si>
  <si>
    <t>ST-5</t>
  </si>
  <si>
    <t>ST-6</t>
  </si>
  <si>
    <t>ST-7</t>
  </si>
  <si>
    <t>ST-8</t>
  </si>
  <si>
    <t>ST-9</t>
  </si>
  <si>
    <t>ST-10</t>
  </si>
  <si>
    <t>ST-11</t>
  </si>
  <si>
    <t>ST-12</t>
  </si>
  <si>
    <t>ST-13</t>
  </si>
  <si>
    <t>ST-14</t>
  </si>
  <si>
    <t>ST-15</t>
  </si>
  <si>
    <t>ST-16</t>
  </si>
  <si>
    <t>ST-17</t>
  </si>
  <si>
    <t>ST-18</t>
  </si>
  <si>
    <t>ST-19</t>
  </si>
  <si>
    <t>ST-20</t>
  </si>
  <si>
    <t>ST-21</t>
  </si>
  <si>
    <t>ST-22</t>
  </si>
  <si>
    <t>ST-23</t>
  </si>
  <si>
    <t>ST-24</t>
  </si>
  <si>
    <t>ST-25</t>
  </si>
  <si>
    <t>ST-26</t>
  </si>
  <si>
    <t>ST-27</t>
  </si>
  <si>
    <t>ST-28</t>
  </si>
  <si>
    <t>ST-29</t>
  </si>
  <si>
    <t>ST-30</t>
  </si>
  <si>
    <t>ST-31</t>
  </si>
  <si>
    <t>Description</t>
  </si>
  <si>
    <t>User Acceptance Testing</t>
  </si>
  <si>
    <t>UT-1</t>
  </si>
  <si>
    <t>UT-2</t>
  </si>
  <si>
    <t>UT-3</t>
  </si>
  <si>
    <t>UT-4</t>
  </si>
  <si>
    <t>UT-5</t>
  </si>
  <si>
    <t>UT-6</t>
  </si>
  <si>
    <t>UT-7</t>
  </si>
  <si>
    <t>UT-8</t>
  </si>
  <si>
    <t>UT-9</t>
  </si>
  <si>
    <t>UT-10</t>
  </si>
  <si>
    <t>UT-11</t>
  </si>
  <si>
    <t>UT-12</t>
  </si>
  <si>
    <t>Deployment Phase</t>
  </si>
  <si>
    <t>DP-14</t>
  </si>
  <si>
    <t>DP-15</t>
  </si>
  <si>
    <t>DP-16</t>
  </si>
  <si>
    <t>DP-17</t>
  </si>
  <si>
    <t>DP-18</t>
  </si>
  <si>
    <t>DP-19</t>
  </si>
  <si>
    <t>DP-20</t>
  </si>
  <si>
    <t>DP-21</t>
  </si>
  <si>
    <t>DP-22</t>
  </si>
  <si>
    <t>DP-23</t>
  </si>
  <si>
    <t>DP-24</t>
  </si>
  <si>
    <t>DP-25</t>
  </si>
  <si>
    <t>DP-26</t>
  </si>
  <si>
    <t>DP-27</t>
  </si>
  <si>
    <t>DP-28</t>
  </si>
  <si>
    <t>DP-29</t>
  </si>
  <si>
    <t>DP-30</t>
  </si>
  <si>
    <t>DP-31</t>
  </si>
  <si>
    <t>DP-32</t>
  </si>
  <si>
    <t>DP-33</t>
  </si>
  <si>
    <t>DP-34</t>
  </si>
  <si>
    <t>DP-35</t>
  </si>
  <si>
    <t>Requirements for Plans</t>
  </si>
  <si>
    <t>MP-1</t>
  </si>
  <si>
    <t>MP-2</t>
  </si>
  <si>
    <t>MP-3</t>
  </si>
  <si>
    <t>Service Management Plan</t>
  </si>
  <si>
    <t>SM-1</t>
  </si>
  <si>
    <t>SM-2</t>
  </si>
  <si>
    <t xml:space="preserve">The Service Management Plan will address the following service management processes:
1. Managing achievement of the specified Service Levels, including monitoring, recording and reporting of Service Levels and Service Level Impacts; 
2. Managing service and project requests
3. Notifying and managing incidents 
4. Managing problems 
5. Managing systems releases
6. Managing configuration
7. Managing achievement of customer satisfaction
8. Managing the security of the service
9. Assisting in business continuity
10. Managing archiving and record management.
11. Managing system administration access
12. Managing the solution’s infrastructure.
13. Integration with AV Service Management Processes
14. Issues Register and Risks Register
</t>
  </si>
  <si>
    <t>Technology Plan</t>
  </si>
  <si>
    <t>TP-1</t>
  </si>
  <si>
    <t>TP-2</t>
  </si>
  <si>
    <t>TP-3</t>
  </si>
  <si>
    <t>TP-4</t>
  </si>
  <si>
    <t>TP-5</t>
  </si>
  <si>
    <t>The annual Technology Plan agreed by AV will be implemented according to the agreed technology currency program and no separate payment will be made.</t>
  </si>
  <si>
    <t>Business Plan</t>
  </si>
  <si>
    <t>Transition and Disengagement Plan</t>
  </si>
  <si>
    <t>TD-1</t>
  </si>
  <si>
    <t>TD-2</t>
  </si>
  <si>
    <t>TD-3</t>
  </si>
  <si>
    <t>TD-4</t>
  </si>
  <si>
    <t>Disaster Recovery Plan</t>
  </si>
  <si>
    <t>DR-1</t>
  </si>
  <si>
    <t>DR-2</t>
  </si>
  <si>
    <t>DR-3</t>
  </si>
  <si>
    <t>Quality Assurance Plan</t>
  </si>
  <si>
    <t>QA-1</t>
  </si>
  <si>
    <t>QA-2</t>
  </si>
  <si>
    <t>QA-3</t>
  </si>
  <si>
    <t>Security Management Plan</t>
  </si>
  <si>
    <t>SE-1</t>
  </si>
  <si>
    <t>SE-2</t>
  </si>
  <si>
    <t>SE-3</t>
  </si>
  <si>
    <t xml:space="preserve">Solution Configured
The solution will be configured on the solution’s host to meet the solution’s Functional Design Specification. </t>
  </si>
  <si>
    <t xml:space="preserve">The Security Incident Response Plan will include (at minimum)
1. what constitutes a cyber security incident
2. Who is in your organisation responsible for initiating investigations of a cyber security incident 
3. Who is in your organisation responsible for responding to cyber security incidents 
4. Who is in your organisation responsible for reporting and coordinating security incidents with AV
5. Details in your organisation related to cyber security incident response and investigation training for users and system administrators
6. the steps necessary to ensure that systems remain operational 
7. clear definitions of the types of cyber security incidents that are likely to be encountered
8. the steps necessary to ensure the integrity of evidence supporting a cyber security incident
9. the expected response to each cyber security incident type 
10. Incident reporting process to AV
</t>
  </si>
  <si>
    <t>Security Incident Response Plan</t>
  </si>
  <si>
    <t>Security Risk Management Plan</t>
  </si>
  <si>
    <t xml:space="preserve">The Security Risk Management Plan will include a security risk assessment and a corresponding risk treatment strategy/plan
Refer to ISO 31000 , ISO 27005
</t>
  </si>
  <si>
    <t>SOC-1</t>
  </si>
  <si>
    <t>Platform Capabilities</t>
  </si>
  <si>
    <t>SOC-2</t>
  </si>
  <si>
    <t>SOC-3</t>
  </si>
  <si>
    <t>SOC-4</t>
  </si>
  <si>
    <t>SOC-5</t>
  </si>
  <si>
    <t>SOC-6</t>
  </si>
  <si>
    <t>SOC-7</t>
  </si>
  <si>
    <t>SOC-8</t>
  </si>
  <si>
    <t>SCO-9</t>
  </si>
  <si>
    <t>SCO-10</t>
  </si>
  <si>
    <t>SOC-11</t>
  </si>
  <si>
    <t>SOC-12</t>
  </si>
  <si>
    <t>SCO-13</t>
  </si>
  <si>
    <t>SCO-14</t>
  </si>
  <si>
    <t>Please provide details of the performance characteristics of the data store where ad-hoc in-memory analytical models may be executed.</t>
  </si>
  <si>
    <t>SCO-15</t>
  </si>
  <si>
    <t>SCO-16</t>
  </si>
  <si>
    <t>SCO-17</t>
  </si>
  <si>
    <t>SCO-18</t>
  </si>
  <si>
    <t>SCO-19</t>
  </si>
  <si>
    <t>SCO-20</t>
  </si>
  <si>
    <t>SCO-21</t>
  </si>
  <si>
    <t>SCO-22</t>
  </si>
  <si>
    <t>SCO-23</t>
  </si>
  <si>
    <t>SCO-24</t>
  </si>
  <si>
    <t>SCO-25</t>
  </si>
  <si>
    <t>SCO-26</t>
  </si>
  <si>
    <t>SCO-27</t>
  </si>
  <si>
    <t>SCO-28</t>
  </si>
  <si>
    <t>SCO-29</t>
  </si>
  <si>
    <t>SCO-30</t>
  </si>
  <si>
    <t>SCO-31</t>
  </si>
  <si>
    <t>SCO-32</t>
  </si>
  <si>
    <t>SCO-33</t>
  </si>
  <si>
    <t>SCO-34</t>
  </si>
  <si>
    <t>SCO-35</t>
  </si>
  <si>
    <t xml:space="preserve">Multiple layers of data should be able to be overlayed in a single view where required (e.g. mapping all crews on shift and displaying ones currently on a call as well as the ones currently available) </t>
  </si>
  <si>
    <t>SCO-36</t>
  </si>
  <si>
    <t>SCO-37</t>
  </si>
  <si>
    <t>SCO-38</t>
  </si>
  <si>
    <t>SCO-39</t>
  </si>
  <si>
    <t>SCO-40</t>
  </si>
  <si>
    <t>SCO-41</t>
  </si>
  <si>
    <t>SCO-42</t>
  </si>
  <si>
    <t>SCO-43</t>
  </si>
  <si>
    <t>SCO-44</t>
  </si>
  <si>
    <t>SCO-45</t>
  </si>
  <si>
    <t>SCO-46</t>
  </si>
  <si>
    <t>SCO-47</t>
  </si>
  <si>
    <t>SCO-48</t>
  </si>
  <si>
    <t>MDM-1</t>
  </si>
  <si>
    <t>Master Data Management</t>
  </si>
  <si>
    <t>MDM-2</t>
  </si>
  <si>
    <t>MDM-3</t>
  </si>
  <si>
    <t>MDM-4</t>
  </si>
  <si>
    <t>MDM-5</t>
  </si>
  <si>
    <t>MDM-6</t>
  </si>
  <si>
    <t>MDM-7</t>
  </si>
  <si>
    <t>MDM-8</t>
  </si>
  <si>
    <t>MDM-9</t>
  </si>
  <si>
    <t>MDM-10</t>
  </si>
  <si>
    <t>MDM-11</t>
  </si>
  <si>
    <t>The Solution must provide the capability to revert back to normal operations after the disaster with minimum outage and no loss of data.</t>
  </si>
  <si>
    <t>Disaster Recovery</t>
  </si>
  <si>
    <t>DR-5</t>
  </si>
  <si>
    <t>The Solution must provide a maximum RPO of 0 hours.</t>
  </si>
  <si>
    <t>DR-4</t>
  </si>
  <si>
    <t>The Solution must provide a minimum of RTO of 0 hours.</t>
  </si>
  <si>
    <t>The Solution must recover from a disaster with minimum support involvement from AV.</t>
  </si>
  <si>
    <t>The Solution must continue to provide all of its functionality to the users even in case of a disaster situation.
This may be provided through DR or availability sites</t>
  </si>
  <si>
    <t>Archival and Backup</t>
  </si>
  <si>
    <t>AB-16</t>
  </si>
  <si>
    <t>The Solution must provide tools to perform backup, rollback and restore.</t>
  </si>
  <si>
    <t>AB-15</t>
  </si>
  <si>
    <t>The Solution must provide the ability to verify that the backup or restore has been successful.</t>
  </si>
  <si>
    <t>AB-14</t>
  </si>
  <si>
    <t>AB-13</t>
  </si>
  <si>
    <t>The Solution must have the ability to backup all software, parameters, configurations and customisations.
This allow services to be fully recovered either onsite or offsite in the least amount of time.</t>
  </si>
  <si>
    <t>AB-12</t>
  </si>
  <si>
    <t>AB-11</t>
  </si>
  <si>
    <t xml:space="preserve">The Solution must provide the ability for automatic and manual backing up of all content.
Ability to provide full back up and/or incremental backup is required and support for partial rollback/ restoration.
</t>
  </si>
  <si>
    <t>AB-10</t>
  </si>
  <si>
    <t>The Solution must support online backups (i.e. backups can be created while the system is in operation, so that a shutdown of services becomes unnecessary).</t>
  </si>
  <si>
    <t>AB-9</t>
  </si>
  <si>
    <t>The Solution must allow access to the backups to authorised users only.</t>
  </si>
  <si>
    <t>AB-8</t>
  </si>
  <si>
    <t>AB-7</t>
  </si>
  <si>
    <t>Backup data is to be encrypted using commercially available and accepted encryption means.
Encryption key backups are to be stored separately (including a separate facility) to backup tapes to maintain the effectiveness of the encryption in the event of a lost tape.</t>
  </si>
  <si>
    <t>AB-6</t>
  </si>
  <si>
    <t>AB-5</t>
  </si>
  <si>
    <t>AB-4</t>
  </si>
  <si>
    <t>The Solution must have the capability to export relevant data to be stored in another repository.</t>
  </si>
  <si>
    <t>AB-3</t>
  </si>
  <si>
    <t>The Solution must have the capability to access (retrieve) and display archived data.</t>
  </si>
  <si>
    <t>AB-2</t>
  </si>
  <si>
    <t>The Solution must have the capability to archive relevant data/content.</t>
  </si>
  <si>
    <t>AB-1</t>
  </si>
  <si>
    <t>Security &amp; Privacy</t>
  </si>
  <si>
    <t>SP-30</t>
  </si>
  <si>
    <t>SP-29</t>
  </si>
  <si>
    <t>SP-28</t>
  </si>
  <si>
    <t>SP-27</t>
  </si>
  <si>
    <t>SP-26</t>
  </si>
  <si>
    <t>SP-25</t>
  </si>
  <si>
    <t xml:space="preserve">The solution must ensure that the information is protected end to end and at rest in line with Australian Government Information security manual. Encryption according to ISM Approved Protocols for
- Data in transit 
- Data at rest 
- Data in motion
</t>
  </si>
  <si>
    <t>SP-24</t>
  </si>
  <si>
    <t xml:space="preserve">The solution must provide a role based security model that defines access to the system. In line with below security principles.
- need-to-know
- least privileged
</t>
  </si>
  <si>
    <t>SP-23</t>
  </si>
  <si>
    <t>SP-22</t>
  </si>
  <si>
    <t>SP-21</t>
  </si>
  <si>
    <t>SP-20</t>
  </si>
  <si>
    <t xml:space="preserve">The solution must have security monitoring capability to detect and prevent security compromises in line with requirements in AV Event logging and monitoring Standard.
Intrusion detection , prevention &amp; resolution
Application availability
Security and information event management(SIEM)
</t>
  </si>
  <si>
    <t>SP-19</t>
  </si>
  <si>
    <t>The solution must have separate isolated Development, Test and Production environments.
The isolated development and test environments must not use information from the production environment. De-identified data must be used in testing. Any de-identification scripts must be validated by AV. Any de-identified datasets must be readily identifiable as test data.</t>
  </si>
  <si>
    <t>SP-18</t>
  </si>
  <si>
    <t>SP-17</t>
  </si>
  <si>
    <t>The solution must provide the capability to securely dispose and archive data when required.
According to Information Security Manual (e.g. Sanitisation and Disposal)</t>
  </si>
  <si>
    <t>SP-16</t>
  </si>
  <si>
    <t>The solution must be capable of securing information according to AV Information classification and handling guidelines.</t>
  </si>
  <si>
    <t>SP-15</t>
  </si>
  <si>
    <t>The solution must provide single sign-on capability for AV internal and external users using Security Assertion Mark-up Language (SAML) 2.0 standard or other industry based standard.</t>
  </si>
  <si>
    <t>SP-14</t>
  </si>
  <si>
    <t>The solution must integrate with AV Identity and Access Management System(s) for user access, authentication and identity provisioning and de-provisioning.</t>
  </si>
  <si>
    <t>SP-13</t>
  </si>
  <si>
    <t>SP-12</t>
  </si>
  <si>
    <t>SP-11</t>
  </si>
  <si>
    <t>SP-10</t>
  </si>
  <si>
    <t>SP-9</t>
  </si>
  <si>
    <t>SP-8</t>
  </si>
  <si>
    <t>SP-7</t>
  </si>
  <si>
    <t>SP-6</t>
  </si>
  <si>
    <t>SP-5</t>
  </si>
  <si>
    <t>SP-4</t>
  </si>
  <si>
    <t>SP-3</t>
  </si>
  <si>
    <t>SP-2</t>
  </si>
  <si>
    <t>SP-1</t>
  </si>
  <si>
    <t>MA-1</t>
  </si>
  <si>
    <t>MA-2</t>
  </si>
  <si>
    <t>IM-1</t>
  </si>
  <si>
    <t>Incident Management</t>
  </si>
  <si>
    <t>IM-2</t>
  </si>
  <si>
    <t>IM-3</t>
  </si>
  <si>
    <t>IM-4</t>
  </si>
  <si>
    <t>IM-5</t>
  </si>
  <si>
    <t>IM-6</t>
  </si>
  <si>
    <t>IM-7</t>
  </si>
  <si>
    <t>IM-8</t>
  </si>
  <si>
    <t>IM-9</t>
  </si>
  <si>
    <t>IM-10</t>
  </si>
  <si>
    <t>IM-11</t>
  </si>
  <si>
    <t>IM-12</t>
  </si>
  <si>
    <t>IM-13</t>
  </si>
  <si>
    <t>IM-14</t>
  </si>
  <si>
    <t xml:space="preserve">The solution will be operated and supported 24/7 throughout the life of the contract. 
Please explain your operating model and the steps taken to ensure the solution is available 24/7 throughout the life of the contract.
</t>
  </si>
  <si>
    <t>IM-15</t>
  </si>
  <si>
    <t>IM-16</t>
  </si>
  <si>
    <t>CM-1</t>
  </si>
  <si>
    <t>Change Management</t>
  </si>
  <si>
    <t>CM-2</t>
  </si>
  <si>
    <t>CM-3</t>
  </si>
  <si>
    <t>SU-1</t>
  </si>
  <si>
    <t>Solution Upgrades and Updates</t>
  </si>
  <si>
    <t>SU-2</t>
  </si>
  <si>
    <t>SU-3</t>
  </si>
  <si>
    <t>SU-4</t>
  </si>
  <si>
    <t>SU-5</t>
  </si>
  <si>
    <t>SU-6</t>
  </si>
  <si>
    <t>SU-7</t>
  </si>
  <si>
    <t>MO-1</t>
  </si>
  <si>
    <t>Monitoring</t>
  </si>
  <si>
    <t>MO-2</t>
  </si>
  <si>
    <t xml:space="preserve">The Solution must monitor and record:
- outage and availability statistics
- faults found within the Solution
- failures experienced with the Solution
- Data maintenance statistics
- Software code maintenance statistics.
</t>
  </si>
  <si>
    <t>EM-1</t>
  </si>
  <si>
    <t>Service Continuity</t>
  </si>
  <si>
    <t>EM-2</t>
  </si>
  <si>
    <t>CC-1</t>
  </si>
  <si>
    <t>Consultancy Services</t>
  </si>
  <si>
    <r>
      <rPr>
        <b/>
        <sz val="9"/>
        <color theme="1"/>
        <rFont val="Arial"/>
        <family val="2"/>
      </rPr>
      <t>Severity 1</t>
    </r>
    <r>
      <rPr>
        <sz val="9"/>
        <color theme="1"/>
        <rFont val="Arial"/>
        <family val="2"/>
      </rPr>
      <t xml:space="preserve">
Catastrophic Defect that causes total failure of the solution or unrecoverable data loss. There is no work around.
</t>
    </r>
  </si>
  <si>
    <r>
      <rPr>
        <b/>
        <sz val="9"/>
        <color theme="1"/>
        <rFont val="Arial"/>
        <family val="2"/>
      </rPr>
      <t>Severity 2</t>
    </r>
    <r>
      <rPr>
        <sz val="9"/>
        <color theme="1"/>
        <rFont val="Arial"/>
        <family val="2"/>
      </rPr>
      <t xml:space="preserve">
Defect results in severely impaired functionality. A work around may exist but its use is unsatisfactory.
</t>
    </r>
  </si>
  <si>
    <r>
      <rPr>
        <b/>
        <sz val="9"/>
        <color theme="1"/>
        <rFont val="Arial"/>
        <family val="2"/>
      </rPr>
      <t>Severity 3</t>
    </r>
    <r>
      <rPr>
        <sz val="9"/>
        <color theme="1"/>
        <rFont val="Arial"/>
        <family val="2"/>
      </rPr>
      <t xml:space="preserve">
Defect causes failure of non-critical aspects of the system. There is a reasonably satisfactory work around.
</t>
    </r>
  </si>
  <si>
    <r>
      <rPr>
        <b/>
        <sz val="9"/>
        <color theme="1"/>
        <rFont val="Arial"/>
        <family val="2"/>
      </rPr>
      <t>Severity 4</t>
    </r>
    <r>
      <rPr>
        <sz val="9"/>
        <color theme="1"/>
        <rFont val="Arial"/>
        <family val="2"/>
      </rPr>
      <t xml:space="preserve">
Defect of minor significance. A work around exists or, if not, the impairment is slight.
</t>
    </r>
  </si>
  <si>
    <t xml:space="preserve">At the completion of the User Acceptance Testing phase, the following outcome will have been achieved: 
• Test results demonstrate that the solution meets the specified business requirements.
• The system is in a state that is ready to be deployed to production.
• Testing results confirm an acceptable level of operation with:
          • No open or pending Severity 1 or Severity 2 Defects.
          • No more than five (5) Severity 3 Defects.
          • No more than fifteen (15) Severity 4 Defects.
• AV selected business representatives agree that the system is ready for production.
• A plan to resolve outstanding Severity 3 and Severity 4 Defects has been prepared and approved by AV.
</t>
  </si>
  <si>
    <t xml:space="preserve">Use case alignment (most relevant) </t>
  </si>
  <si>
    <t xml:space="preserve">Alignment to process </t>
  </si>
  <si>
    <t>As a/an &lt;User&gt; (Primary user)</t>
  </si>
  <si>
    <t>As a/an &lt;User&gt; (Other user)</t>
  </si>
  <si>
    <t>I want to &lt;Function&gt;</t>
  </si>
  <si>
    <t>So that &lt;Rationale&gt;</t>
  </si>
  <si>
    <t>High Level Functionality Requirements</t>
  </si>
  <si>
    <t xml:space="preserve">Additional context </t>
  </si>
  <si>
    <t xml:space="preserve">Call received </t>
  </si>
  <si>
    <t xml:space="preserve">AV Referral Staff Member </t>
  </si>
  <si>
    <t xml:space="preserve"> Call Taker;  Call Dispatcher</t>
  </si>
  <si>
    <t>Understand whether the patient is a nuisance caller or a legitimate patient</t>
  </si>
  <si>
    <t xml:space="preserve">I can efficiently handle the call and determine the most appropriate course of action </t>
  </si>
  <si>
    <t xml:space="preserve">• VACIS
• CAD
• Historical Operational Data
</t>
  </si>
  <si>
    <t xml:space="preserve">-Identify/flag a potential nuisance caller on the  call takers screen prior to a the case being prioritised and crew routed/dispatched. 
</t>
  </si>
  <si>
    <t xml:space="preserve"> </t>
  </si>
  <si>
    <t>Understand the location and services provided by alternative service providers</t>
  </si>
  <si>
    <t xml:space="preserve">I can advise patients of suitable alternative treatment options, if they do not require urgent medical treatment or resources are unable to attend at their address in a timely manner </t>
  </si>
  <si>
    <t xml:space="preserve">• DHHS data
• VicRoads Traffic
• AV internal database of contracted services 
</t>
  </si>
  <si>
    <t xml:space="preserve">Identify a summary of the following overlayed against a map:
• The location of alternative treatment options, including their availability (opening hours)
Predict:
• The anticipated time for a patient to travel to the medical treatment facility 
Access:
• Details on patient care record summaries (e.g. Through clickable links)
</t>
  </si>
  <si>
    <t>In some instances, it may be appropriate that the patient is advised to travel to a suitable alternative medical facility if their matter is not of an urgent nature or they may incur significant waiting times. This is a common occurrence for calls that are routed via the referral services stream.</t>
  </si>
  <si>
    <t xml:space="preserve"> Call Taker;  Call Dispatcher; AV Communications Support Paramedic; AV Clinician </t>
  </si>
  <si>
    <t>Understand the location of defibrillator equipment and qualified cardiac arrest response volunteers</t>
  </si>
  <si>
    <t>So that they can be utilised in the event that it is the most timely and suitable intervention available</t>
  </si>
  <si>
    <t>• Good SAM
• AED</t>
  </si>
  <si>
    <t xml:space="preserve">Identify a summary of the following overlayed against a map:
• Details of nearby defibrillator and volunteers qualified to respond to cardiac arrests
</t>
  </si>
  <si>
    <t>Identify the suitability of ambulances/fleet assets and crews</t>
  </si>
  <si>
    <t xml:space="preserve"> I can route/dispatch the appropriate ambulances/fleet assets and crews to a patient to provide adequate treatment and transport</t>
  </si>
  <si>
    <t xml:space="preserve">• Chris 21
• Rosters
• CAD
• VicRoads Traffic
• Fleet
• Inventory
</t>
  </si>
  <si>
    <t xml:space="preserve">Identify the following overlayed against a map:
• all crews that have all required capability (qualifications, training, equipment) to respond to a particular incident prior to the route/dispatch decision
• all crews that have partial required capability to respond to an incident and highlight what capabilities they can provide prior to the route/dispatch decision
• crews that are not suitable to respond to an incident
</t>
  </si>
  <si>
    <t>It is often a labour intensive process to understand the suitability of crews to attend an incident. In the current state, such information is held across disparate systems.</t>
  </si>
  <si>
    <t>Understand whether the patient is likely to be able to be adequately treated at the scene</t>
  </si>
  <si>
    <t xml:space="preserve">I can route/dispatch the appropriate ambulances/fleet assets and crew to provide the patient with the required support  </t>
  </si>
  <si>
    <t xml:space="preserve">• VACIS
• CAD
• Historical Operational Data 
• Historical Clinical Data 
• Adastra/Odyssey
• MyHealth Database
• Voice data 
• Video data
• DHHS data
</t>
  </si>
  <si>
    <t xml:space="preserve">Identify:
• The most recent interactions with AV (including the patient's presenting symptoms, treatment administered by AV and outcome of interactions)
• All relevant historical interactions with AV which would be presented if the patient's previous symptoms match those described at the time (including the patient's presenting symptoms, treatment administered by AV and outcome of interactions)
Predict: 
• Whether the patient is likely to be adequately treated at the scene and provide a recommendation regarding the course of action.
</t>
  </si>
  <si>
    <t>Some patients may require urgent medical attention, however can be adequately treated at the scene without the need to be transported (e.g. A diabetic requiring urgent insulin). In better understanding whether a patient can be adequately treated at the scene, this enables more efficient resource allocation and planning</t>
  </si>
  <si>
    <t>Identify the geographical location of all suitable ambulances/fleet assets and crews within proximity of the patient</t>
  </si>
  <si>
    <t>I can route/dispatch ambulances/fleet assets and crew that will attend at the patient's location in a timely manner and notify the patient of distance until arrival</t>
  </si>
  <si>
    <t xml:space="preserve">• CAD
• VicRoads Traffic
• Chris 21
• BOM
• Fleet
• Inventory
</t>
  </si>
  <si>
    <t xml:space="preserve">Identify the following overlayed on a map:
• The distance (actual recommended route) between the incident and ambulances/fleet assets
• Suitable resources to respond (based on distance)
</t>
  </si>
  <si>
    <t>Identify the travel time required for ambulances/fleet assets and crew to arrive at the patient</t>
  </si>
  <si>
    <t>I can route/dispatch ambulances/fleet assets and crew that will attend at the patient's location in a timely manner and notify the patient of expected distance and time to arrival</t>
  </si>
  <si>
    <t>• CAD
• VicRoads Traffic
• BOM</t>
  </si>
  <si>
    <t xml:space="preserve">Identify the following overlayed on a map:
• The predicted time for resources (all crews, both available and occupied) to respond to an incident (reach the patient)
• The predicted time for resources to transport a patient to a hospital 
• The priority of the job that routed/dispatched resources are responding to
Flag if any resources are likely to miss target response times.
</t>
  </si>
  <si>
    <t>It can be difficult to identify the estimated travel time for ambulances/fleet assets to arrive at the patient. In order to accurately do so, traffic conditions, road information (e.g. If there is an emergency lane) the weather and other relevant circumstances must be taken into account.</t>
  </si>
  <si>
    <t xml:space="preserve"> Call Dispatcher; AV Communications Support Paramedic  </t>
  </si>
  <si>
    <t>Understand the status of routed/dispatched ambulances/fleet assets and crews and anticipated time before they become free</t>
  </si>
  <si>
    <t>I can route/dispatch ambulances/fleet assets and crew that will attend at the patient's location in a timely manner</t>
  </si>
  <si>
    <t xml:space="preserve">• CAD
• VicRoads Traffic
• Hospital Data (Note - new data sources may be required from hospitals to support this output)
</t>
  </si>
  <si>
    <t xml:space="preserve">Identify:
• The current status of the crew
• The predicted time for the crew to become free
• The priority of the job they are attending 
Flag: 
• All crews that are predicted to be available for routing/dispatch within a short time frame
• If the crew are due or overdue for a meal break 
• When the crew are due or overdue to end their shift
</t>
  </si>
  <si>
    <t>To assist in real-time resource allocation, it is vital to understand the status of routed/dispatched resources and the anticipated time before they become free.</t>
  </si>
  <si>
    <t>AV Clinician</t>
  </si>
  <si>
    <t>AV Referral Staff Member; AV Communications Support Paramedic;  Call Taker;  Call Dispatcher</t>
  </si>
  <si>
    <t xml:space="preserve">Readily access a summary of patient records and other information    </t>
  </si>
  <si>
    <t>I can adequately support the call taker, dispatcher or referral staff in decision making</t>
  </si>
  <si>
    <t xml:space="preserve">• VACIS
• CAD
• Historical Operational Data 
• Historical Clinical Data 
• Adastra/Odyssey
• MyHealth Database
• Voice data 
• Video data
• DHHS data
</t>
  </si>
  <si>
    <t xml:space="preserve">Identify:
• The most recent interactions with AV (including the patient's presenting symptoms, treatment administered by AV and outcome of interactions)
• All relevant historical interactions with AV which would be presented if the patient's previous symptoms match those described at the time (including the patient's presenting symptoms, treatment administered by AV and outcome of interactions)
Flag: 
• Any known existing medical conditions that require urgent attention from paramedics upon attendance 
• If the patient has previously posed a threat to AV paramedics, including an overview of the type of threat (e.g. Previous threats of violence or possession of  firearms)
</t>
  </si>
  <si>
    <t xml:space="preserve">Call dispatched </t>
  </si>
  <si>
    <t xml:space="preserve">Understand if the circumstances of routed/dispatched or free ambulances/fleet assets and crews change </t>
  </si>
  <si>
    <t xml:space="preserve">I can re-allocate ambulances/fleet assets as required </t>
  </si>
  <si>
    <t xml:space="preserve">• CAD
• VicRoads Traffic
• BOM
</t>
  </si>
  <si>
    <t xml:space="preserve">Identify the following overlayed against a map:
• The cause of the change of circumstances (e.g.. Change in traffic conditions, hospital congestion, treatment required etc.)
• The impact upon anticipated time of arrival of the ambulance/fleet asset at the patient or hospital
• Alternative suitable routing/dispatch options if required, presented by geographical location and anticipated time of arrival to patient. Suitable crews/resources would be filtered accordingly by equipment, crew qualifications and training)
</t>
  </si>
  <si>
    <t>Circumstances can often change after a resource has been routed/dispatched (e.g. - traffic conditions worsen due to an accident).</t>
  </si>
  <si>
    <t xml:space="preserve">Understand the time and service delivery quality implications of re-allocating an already routed referral ambulance/fleet asset or crew </t>
  </si>
  <si>
    <t xml:space="preserve">I can notify the patient of expected travel time and relevant patient treatment information </t>
  </si>
  <si>
    <t xml:space="preserve">Identify the following overlayed against a map:
• The predicted time for resources to respond to an incident (reach the patient)
• The predicted time for resources to transport a patient to a hospital 
• The priority of the job that routed/dispatched resources are responding to
• The predicted new wait time for a patient if their resource is re-allocated and anticipated time for them to reach a hospital
• A recommendation of the most suitable resource to re-allocate based on:
1. Relative priority of the jobs
2. Total time to patient and hospital
</t>
  </si>
  <si>
    <t>Where a resource has been re-allocated to another patient, it can be difficult to readily understand the impact that this will have on the original patient (the time taken for a new resource to reach the patient).</t>
  </si>
  <si>
    <t>Call dispatched</t>
  </si>
  <si>
    <t xml:space="preserve"> Call Taker;  Call Dispatcher; AV Clinician </t>
  </si>
  <si>
    <t>Be notified when an ambulance/fleet asset that was attending to the incident I am overseeing has been re-allocated</t>
  </si>
  <si>
    <t>I can notify the patient of the new expected wait time and explore alternative treatment pathways</t>
  </si>
  <si>
    <t>Identify when an ambulance/fleet asset has been re-allocated to another incident as soon as the re-allocate decision has been made</t>
  </si>
  <si>
    <t>AV Paramedic</t>
  </si>
  <si>
    <t xml:space="preserve">Readily access a summary of patient care records whilst in transit to the patient  </t>
  </si>
  <si>
    <t xml:space="preserve">I can prepare an intervention that delivers a higher quality outcome for the patient and maintain my safety/wellbeing </t>
  </si>
  <si>
    <t>• VACIS
• CAD
• Historical Operational Data 
• Historical Clinical Data 
• Adastra/Odyssey
• MyHealth Database
• Voice data
• Video data
• DHHS data</t>
  </si>
  <si>
    <t xml:space="preserve">Identify:
• The most recent interactions with AV (including the patient's presenting symptoms, treatment administered by AV and outcome of interactions)
• All relevant historical interactions with AV which would be presented if the patient's previous symptoms match those described at the time (including the patient's presenting symptoms, treatment administered by AV and outcome of interactions)
• Details on patient care record summaries
Flag: 
• Any known existing medical conditions that require urgent attention from paramedics upon attendance 
• If the patient has previously posed a threat to AV paramedics, including an overview of the type of threat (e.g.. Previous threats of violence or possession of  firearms)
</t>
  </si>
  <si>
    <t xml:space="preserve">In order to reduce time spent treating the patient and identifying suitable interventions, it would be beneficial for paramedics to be able to access a summary of any previous treatments administered to a patient (where relevant). </t>
  </si>
  <si>
    <t xml:space="preserve"> Call Dispatcher; AV Communications Support Paramedic </t>
  </si>
  <si>
    <t>Understand circumstances relevant to the scene where the patient is located</t>
  </si>
  <si>
    <t xml:space="preserve">I can safely access the scene and treat the patient </t>
  </si>
  <si>
    <t xml:space="preserve">Identify:
• Previous narrative/instructions for accessing the scene (e.g. If the building is difficult to access)
Flag:
• Safety concerns to be wary of when approaching the scene or on the scene
• Scenes that may require additional support, equipment or resources to access
</t>
  </si>
  <si>
    <t xml:space="preserve">Some scenes can be difficult to access and require additional planning or equipment to be utilised </t>
  </si>
  <si>
    <t>Understand what hospitals are viable to transport the patient to (including medical services provided, wait times, travel times, and other relevant information (private vs public)</t>
  </si>
  <si>
    <t xml:space="preserve">I can identify suitable options, plan ahead and provide the patient with viable treatment options as applicable </t>
  </si>
  <si>
    <t xml:space="preserve">• CAD
• VicRoads Traffic
• Hospital Data (Note - new data sources may be required from hospitals to support this output)
</t>
  </si>
  <si>
    <t xml:space="preserve">Identify:
• All incoming crews to the hospital
Possible alternative hospitals (based on services required, patient condition)
• Hospitals that offer services that are suitable to the patient  (provides all services required, applicable with patient insurance)
Predict: 
• Travel time to each hospital
• All available hospital wait times (current, predicted)
• All available hospital clearing times (predicted, moving average)
Flag:
• If a hospital is currently subject to AV initiated re-distribution 
</t>
  </si>
  <si>
    <t xml:space="preserve">At present, paramedics are required to regularly liaise with the communications centre to identify the most suitable hospitals to transport the patient to. They are also reliant on their existing knowledge of hospitals and approximate waiting times. </t>
  </si>
  <si>
    <t xml:space="preserve">Attend to patient </t>
  </si>
  <si>
    <t xml:space="preserve">AV Communications Support Paramedic  </t>
  </si>
  <si>
    <t xml:space="preserve"> Call Dispatcher; AV Paramedic</t>
  </si>
  <si>
    <t xml:space="preserve">Understand the availability of other ambulances/fleet assets and crews in the event that:
-additional or other support is required; or
-The patient cannot be adequately treated at the scene 
</t>
  </si>
  <si>
    <t xml:space="preserve">I can adequately support the paramedic in decision making </t>
  </si>
  <si>
    <t xml:space="preserve">Identify the following overlayed against a map: 
• other available ambulances/fleet assets and crews available to assist the paramedic
• predicted time to arrival for each asset/crew
</t>
  </si>
  <si>
    <t>AV Clinician; AV Paramedic</t>
  </si>
  <si>
    <t xml:space="preserve">Understand if:
-Circumstances regarding the hospitals and medical interventions provided by such facilities changes
-The waiting times and availability of medical practitioners changes 
-The anticipated travel times change 
</t>
  </si>
  <si>
    <t xml:space="preserve">Identify the following overlayed against a map:
• All incoming crews to the hospital
• Possible alternative hospitals (based on services required, patient condition)
• Hospitals that offer services that are suitable to the patient  (provides all services required, applicable with patient insurance)
Predict: 
• Travel time to each hospital
• All available hospital wait times 
• All available hospital clearing times (predicted, moving average)
Flag:
• If a hospital is currently subject to AV initiated re-distribution 
</t>
  </si>
  <si>
    <t>Better understand the patient's symptoms and range of suitable intervention options available to me</t>
  </si>
  <si>
    <t xml:space="preserve">I can apply an effective clinical intervention and identify the appropriate hospital, where I can transport the patient </t>
  </si>
  <si>
    <t>• VACIS
• CAD
•  Historical Operational Data 
• Historical Clinical Data 
• Adastra/Odyssey
• MyHealth Database
• Voice data 
• Video data
• DHHS data</t>
  </si>
  <si>
    <t xml:space="preserve">Identify:
• If possible, a diagnosis for the patient, what hospital services they may require and which hospitals will provide the service
• If possible, best treatment options for the patient with reference materials available
</t>
  </si>
  <si>
    <t>Manage shift</t>
  </si>
  <si>
    <t>AV Duty manager</t>
  </si>
  <si>
    <t xml:space="preserve">Identify when paramedics are likely to miss meal breaks / be occupied past their shift
</t>
  </si>
  <si>
    <t>I can manage the welfare of paramedics</t>
  </si>
  <si>
    <t>• Chris 21
• Rosters
• CAD
• VicRoads Traffic</t>
  </si>
  <si>
    <t xml:space="preserve">Identify:
• The current status of the crew
Flag: 
•  If the crew are due or overdue for a meal break and are expected to be utilised
• When the crew are due or overdue to end their shift and are expected to be utilised
Predict: 
• The time for the crew to become available from a routing/dispatch
• How long past end of meal times or end of shift times are they required
</t>
  </si>
  <si>
    <t>Analyse AV network coverage to identify where gaps (in servicing the community with KPIs) may exists</t>
  </si>
  <si>
    <t>I can re-distribute resources accordingly</t>
  </si>
  <si>
    <t>• CAD
• VicRoads Traffic
• Hospital Data (Note - new data sources may be required from hospitals to support this output)
• Fleet
• Inventory</t>
  </si>
  <si>
    <t xml:space="preserve">Identify the following overlayed against a map:
• All resources available (crews, ambulances/fleet assets, equipment)
Predict: 
• Response time for the area
• Time for crews to return to their respective response zones after transporting patients to medical treatment facilities that are a distance away
Flag areas that are predicted to have response times greater than a particular threshold (specified by KPI)
</t>
  </si>
  <si>
    <t>Manage overall hospital wait times</t>
  </si>
  <si>
    <t>I can recommend ambulances/fleet assets to travel to particular hospitals to manage burden</t>
  </si>
  <si>
    <t xml:space="preserve">Identify:
• All incoming crews to the hospital
• Possible alternative hospitals (based on services required, patient condition) for each incoming crew
•  If the hospital or particular services provided by the hospital are unavailable 
Predict: 
• All available  hospital wait times
• All available hospital clearing times 
Flag:
• If a hospital is currently subject to AV initiated re-distribution 
</t>
  </si>
  <si>
    <t xml:space="preserve">It is vital to understand how long ambulances/fleet assets are required to wait at hospitals with their patient, until they are able to transfer the patient into the hospital's care. At present, AV is able to track:
-how long ambulances/fleet assets have been waiting ('on ramp') at the hospital with the patient in their care
-how long after 'offloading' the patient it takes for a crew to become available. Crews are often required to prepare/refresh ambulances/fleet ambulances/fleet assets equipment after transporting a patient 
</t>
  </si>
  <si>
    <t xml:space="preserve"> Call Dispatcher; AV Communications Support Paramedic; AV Paramedic</t>
  </si>
  <si>
    <t>Predict: 
• Destination hospital wait times 
• All available hospital wait times 
• Travel time to destination hospital
• Travel time to alternative hospitals 
Flag: 
• Traffic alerts</t>
  </si>
  <si>
    <t>I can manage and rectify abnormalities</t>
  </si>
  <si>
    <t xml:space="preserve">Flag: 
• When the status of a crew does not match their current GPS location (i.e. handing over patient but vehicle telemetry indicating not at a hospital or the crew are in transit)
• When the status of a crew remains the same for a prolonged period of time (compared to predicted time)
•  If the crew are due or overdue for a meal break 
• When the crew are due or overdue to end their shift 
• When crews are operating at limited capacity (i.e. broken equipment, operating understaffed)
</t>
  </si>
  <si>
    <t xml:space="preserve">Paramedic status is manually updated by Paramedics whilst they are on a shift. At times, there can be anomalies whereby the status of the paramedic may not align to the location of the ambulance.  </t>
  </si>
  <si>
    <t>I want to identify if current resources are capable of meeting current demand</t>
  </si>
  <si>
    <t>I can increase resources if required</t>
  </si>
  <si>
    <t>• Chris 21
• Rosters
• CAD
• Hospital Data (Note - new data sources may be required from hospitals to support this output)
• VicRoads Traffic
• BOM
• Fleet
• Inventory</t>
  </si>
  <si>
    <t xml:space="preserve">• Predict demand based on current situation (weather, events, etc.)
• Identify options for increasing resources (crew members on call, inactive ambulances/fleet assets that can be utilised)
</t>
  </si>
  <si>
    <t>Understand the current overall situation</t>
  </si>
  <si>
    <t>I can determine ability to deliver on KPIs</t>
  </si>
  <si>
    <t xml:space="preserve">Identify and/or predict: 
• Current and forecasted response times (moving average)
• Current and forecasted resource utilisation 
• Major events related to hospitals, crew, weather and traffic 
</t>
  </si>
  <si>
    <t>AV Emergency Management Unit</t>
  </si>
  <si>
    <t xml:space="preserve">Understand what additional open source information (e.g. Social media) is available at the time of an incident </t>
  </si>
  <si>
    <t xml:space="preserve">I have a more holistic understanding of the situation  </t>
  </si>
  <si>
    <t xml:space="preserve">• Social media 
• News sources 
</t>
  </si>
  <si>
    <t xml:space="preserve">Identify relevant information relating to the patient and/or scene through external sources (social media, news) </t>
  </si>
  <si>
    <t>Drill down into specific detail where required</t>
  </si>
  <si>
    <t>I can understand the entire picture</t>
  </si>
  <si>
    <t>• Chris 21
• Rosters
• CAD
• Hospital Data (Note - new data sources may be required from hospitals to support this output)
• VicRoads Traffic
• VACIS
• Adastra/Odyssey
• MyHealth Database
• Voice data 
• Video data
• DHHS data
• Fleet
• Inventory</t>
  </si>
  <si>
    <t xml:space="preserve">• Drill down into individual hospital details (specialities, capabilities, wait times (current and forecasted), number of ambulances/fleet assets at hospital and incoming, clearing time (predicted, moving average)
• Drill down into case details (status, event number, event type, time segments, scene location, destination and transport signal)
• Drill down into crew details (paramedic names, skills, scheduled meal break and end of shift times, home branch)
• Drill down into patient details
</t>
  </si>
  <si>
    <t>AV Operations Manager</t>
  </si>
  <si>
    <t xml:space="preserve">AV Duty Manager </t>
  </si>
  <si>
    <t xml:space="preserve">Understand when paramedics are subjected to traumatic or stressful events </t>
  </si>
  <si>
    <t xml:space="preserve">• VACIS
• CAD
• Historical Operational Data 
• Historical Clinical Data 
• Adastra/Odyssey
• MyHealth Database
• Voice data
• Video data
• DHHS data
</t>
  </si>
  <si>
    <t xml:space="preserve">Identify: 
• a record of all traumatic/ stressful events that each paramedic is exposed to
• a record of shifts and average shift hours worked by the paramedic over the previous month  
Flag:
• when a paramedic is exposed to traumatic/stressful events on the course of their current shift based upon the details of their case 
</t>
  </si>
  <si>
    <t>Understand the performance of duty managers</t>
  </si>
  <si>
    <t xml:space="preserve">I can identify opportunities to improve the quality and timeliness of AV's response </t>
  </si>
  <si>
    <t xml:space="preserve">• CAD
• VicRoads Traffic
• BOM
• Hospital Data (Note - new data sources may be required from hospitals to support this output)
</t>
  </si>
  <si>
    <t>Predict: 
• Forecasted response times (moving average)
• Forecasted resource utilisation 
Identify:
• Major events related to hospitals, crew, weather and traffic 
• Resource availability
• Any Complaints</t>
  </si>
  <si>
    <t xml:space="preserve">Adult Retrievals Victoria </t>
  </si>
  <si>
    <t>Better manage the allocation of critical patients between hospitals and allocation of hospital beds</t>
  </si>
  <si>
    <t>I can achieve better patient outcomes and optimise the use of AV and hospital resources</t>
  </si>
  <si>
    <t>• CAD
• VicRoads Traffic
• Hospital Data (Note - new data sources may be required from hospitals to support this output)
• Arvis
• Reach</t>
  </si>
  <si>
    <t xml:space="preserve">Identify:
• Possible alternative hospitals (based on services required, patient condition) 
• If the hospital or particular services provided by the hospital are unavailable 
Predict: 
• Availability of hospital resources for critical patients
• All available  hospital wait times 
• All available hospital clearing times (predicted, moving average)
Flag:
• If a hospital is currently subject to AV initiated re-distribution 
</t>
  </si>
  <si>
    <t xml:space="preserve">Adult Retrievals Victoria manage the allocation of critical patients between hospitals. This requires close liaison with hospitals to understand the availability of resources and beds. </t>
  </si>
  <si>
    <t>Emergency Management</t>
  </si>
  <si>
    <t>AV Emergency Management Responder</t>
  </si>
  <si>
    <t>Better understand when a major unplanned event may occur</t>
  </si>
  <si>
    <t xml:space="preserve">I can better plan and respond as required </t>
  </si>
  <si>
    <t>• VACIS
• CAD 
• Historical Operational Data 
• Historical Clinical Data 
• Adastra/Odyssey
• MyHealth Database
• Voice data 
• Video data
• DHHS data
• VicRoads Traffic
• BOM
• Hospital Data (Note - new data sources may be required from hospitals to support this output)
• Good SAM
• AED
• Social media 
• News sources 
• Chris 21
• Rosters
• Noggin
• Fleet
• Inventory</t>
  </si>
  <si>
    <t xml:space="preserve">Identify: 
• trends in unplanned events by type (e.g. Bushfires, heatwaves or pollen levels), at a point in time 
• performance in response to unplanned events (including the volume of resourcing allocated to previous events)
• implications of leave requests against long term rostering demand  (i.e. Will there be sufficient resources available If I approve a Paramedics long term leave)
Identify the following overlayed against a map:
• All resources available (crews, ambulances/fleet assets, equipment) at a point in time (i.e. The number of suitably qualified Mica paramedics and their equipment available over the Christmas period in South Melbourne)
• Where previous unplanned events have occurred
Predict: 
• The demand based on parametrised modelling (e.g.. extreme heat, major public events, pollen levels) which is to be dynamically updated
• The likelihood of an unplanned event occurring at a point in time, overlayed against a map
</t>
  </si>
  <si>
    <t>AV Duty Manager; AV Clinician</t>
  </si>
  <si>
    <t>Track the location of multiple patients during a major event</t>
  </si>
  <si>
    <t xml:space="preserve">I can better manage the immediate response and use of resources </t>
  </si>
  <si>
    <t xml:space="preserve">Overlay the following on a map:
• The known location of patients, including their details and a summary of their PCR
• Suitable resources to respond (based on distance) 
• The predicted time for resources (all crews, both available and occupied) to respond to an incident (reach the patient)
• The predicted time for resources to transport a patient to a hospital 
Flag: 
• Any known existing medical conditions that require urgent attention from paramedics upon attendance 
• If the patient has previously posed a threat to AV paramedics, including an overview of the type of threat (e.g. Previous threats of violence or possession of  firearms)
Predict: 
• The demand based on parametrised modelling (e.g.. extreme heat, major public events, pollen levels) which is to be dynamically updated
</t>
  </si>
  <si>
    <t xml:space="preserve">In cases of major incidents, it can be difficult to track the location of patients due to how the event is recorded in CAD. </t>
  </si>
  <si>
    <t>Be able to track the availability and location of specialist emergency management paramedics</t>
  </si>
  <si>
    <t xml:space="preserve">Identify: 
• the volume of staff on non-response codes 
• public holidays on a calendar display
• known events that relate to spikes in demand 
• Implications of leave requests against long term rostering demand  (i.e. Will there be sufficient resources available If I approve a Paramedics long term leave)
• an overview of all available resources and their qualifications
Identify the following overlayed against a map:
• All resources available (crews, ambulances/fleet assets, equipment) at a point in time (i.e. The number of suitably qualified Mica paramedics and their equipment available over the Christmas period in South Melbourne)
</t>
  </si>
  <si>
    <t>There are specially trained paramedics that are vital to emergency management response</t>
  </si>
  <si>
    <t>User Story ID</t>
  </si>
  <si>
    <t>US1</t>
  </si>
  <si>
    <t>Single pane of glass</t>
  </si>
  <si>
    <t>US2</t>
  </si>
  <si>
    <t>US3</t>
  </si>
  <si>
    <t>US4</t>
  </si>
  <si>
    <t>US5</t>
  </si>
  <si>
    <t>US6</t>
  </si>
  <si>
    <t>US7</t>
  </si>
  <si>
    <t>US8</t>
  </si>
  <si>
    <t>US9</t>
  </si>
  <si>
    <t>US10</t>
  </si>
  <si>
    <t>US11</t>
  </si>
  <si>
    <t>US12</t>
  </si>
  <si>
    <t>US13</t>
  </si>
  <si>
    <t>US14</t>
  </si>
  <si>
    <t>US15</t>
  </si>
  <si>
    <t>US16</t>
  </si>
  <si>
    <t>US17</t>
  </si>
  <si>
    <t>US18</t>
  </si>
  <si>
    <t>US21</t>
  </si>
  <si>
    <t>US22</t>
  </si>
  <si>
    <t>US23</t>
  </si>
  <si>
    <t>US24</t>
  </si>
  <si>
    <t>US25</t>
  </si>
  <si>
    <t>US26</t>
  </si>
  <si>
    <t>US27</t>
  </si>
  <si>
    <t>US28</t>
  </si>
  <si>
    <t>US29</t>
  </si>
  <si>
    <t>US30</t>
  </si>
  <si>
    <t>US31</t>
  </si>
  <si>
    <t>US32</t>
  </si>
  <si>
    <t>US40</t>
  </si>
  <si>
    <t>US41</t>
  </si>
  <si>
    <t>US42</t>
  </si>
  <si>
    <r>
      <t xml:space="preserve">Output
</t>
    </r>
    <r>
      <rPr>
        <b/>
        <i/>
        <sz val="12"/>
        <color theme="0"/>
        <rFont val="Arial"/>
        <family val="2"/>
      </rPr>
      <t>To provide the user with…</t>
    </r>
  </si>
  <si>
    <t>US19</t>
  </si>
  <si>
    <t>Video, Voice and Patient telemetry</t>
  </si>
  <si>
    <t>US20</t>
  </si>
  <si>
    <t>US33</t>
  </si>
  <si>
    <t>Paramedic backfill and short-term rostering</t>
  </si>
  <si>
    <t>US34</t>
  </si>
  <si>
    <t>Roster optimisation</t>
  </si>
  <si>
    <t>US35</t>
  </si>
  <si>
    <t>US36</t>
  </si>
  <si>
    <t>Patient identifiers and MyHealthRecord</t>
  </si>
  <si>
    <t>US37</t>
  </si>
  <si>
    <t>US38</t>
  </si>
  <si>
    <t>US39</t>
  </si>
  <si>
    <t xml:space="preserve">Not applicable </t>
  </si>
  <si>
    <t>US43</t>
  </si>
  <si>
    <t>Invoice matching</t>
  </si>
  <si>
    <t xml:space="preserve">Transport patient </t>
  </si>
  <si>
    <t>Plan shift</t>
  </si>
  <si>
    <t>Service improvement</t>
  </si>
  <si>
    <t>Corporate reporting</t>
  </si>
  <si>
    <t xml:space="preserve">Invoice matching </t>
  </si>
  <si>
    <t>Performance Standards</t>
  </si>
  <si>
    <t>Knowledge Transfer and AV Employee Capability Uplift</t>
  </si>
  <si>
    <t>Project Delivery</t>
  </si>
  <si>
    <t>Service Delivery</t>
  </si>
  <si>
    <t>Facilities</t>
  </si>
  <si>
    <t>Reports</t>
  </si>
  <si>
    <t>Third Party Licensing and Products</t>
  </si>
  <si>
    <t>Out of the Box (OOTB)</t>
  </si>
  <si>
    <t>Alternative Tender</t>
  </si>
  <si>
    <t>Response Reference  number</t>
  </si>
  <si>
    <t>!</t>
  </si>
  <si>
    <t>OPTIONAL</t>
  </si>
  <si>
    <t>2. Response Completion Instructions</t>
  </si>
  <si>
    <t>For further details, see Part D Schedule 3</t>
  </si>
  <si>
    <t>RC 2.1 This response consists of Parts A to I - One tab for each requirement grouping and a tab for additional tender information</t>
  </si>
  <si>
    <t xml:space="preserve">The percentage availability of the application or service must not be less than that defined by the applicable service level agreement (SLA).
Please see the service management section for the SLA definitions
</t>
  </si>
  <si>
    <t>The time between scheduled outages of the application or service not be less than that defined by the applicable service level agreement (SLA).</t>
  </si>
  <si>
    <t xml:space="preserve">The Solution must support a minimum of 100 million data transactions per month.
For indicative purposes only, the volume of data in the AV’s current Enterprise Data Warehouse is 1.1 TB and the volume of data in AV's current Enterprise Services Bus is 1.4 TB
</t>
  </si>
  <si>
    <t>The Solution must operate on the AV Standard Operating Environment for AV desktops and mobile devices.</t>
  </si>
  <si>
    <t xml:space="preserve">The solution must comply with the ASD’s Essential 8 Strategies.
- Application whitelisting  
- Patching applications 
- Patching Operating systems
- Restricted administrative permissions 
- user application hardening
- disable untrusted MS Office macros
- multi-factor authentication
- daily backup of important data
https://www.asd.gov.au/publications/protect/essential-eight-explained.htm
</t>
  </si>
  <si>
    <t>AV is to receive on demand and at least annual reports on the status of the backup systems, including status of backups is the most recent period and any test restores.</t>
  </si>
  <si>
    <t xml:space="preserve">The support priority should be aligned to /satisfy AV's priority categorisation for critical systems as specified below
Priority of an incident will be based on the following criteria:
Priority 1: Incident effects All sites, the data centre, or multiple operations centres OR service is unusable and operations severely impacts
Priority 2: Incident effects a single operations centre or business centre OR service display major faults although work can progress
Priority 3: Incident effects a branch site or region OR service has slightly degraded performance
Priority 4: Incident effects a single user OR service has non-critical errors/bugs that do no impact on normal operations
</t>
  </si>
  <si>
    <t xml:space="preserve">The platform should provide support for processing files in various formats including, but not limited to:
• Text
• CSV
• JSON
• XML
• Avro
• ORC
• Parquet
• RCFile
Please list all supported file formats for which you include libraries and APIs etc., and confirm which are supported as part of your software distribution.
</t>
  </si>
  <si>
    <t>The Platform must be based on Australian based geo-redundant, highly available and fault tolerant azure datacentres.</t>
  </si>
  <si>
    <t>The Platform must be capable of ingesting, transforming, analysing and visualising big data.
Please provide details around the Platform's capability to ingest, transform, analyse, and visualise big data (I.e. "Big Data")</t>
  </si>
  <si>
    <t>The Platform must:
• Work with structured, semi-structured and unstructured data
• Offers a complete set of data loading features for end users
• Has pre-built connectors that span across multiple data sets and cloud platforms business may use
• A fully self-service data ingestion and integration process without needing time-consuming ETL processes
• Contains no limits to the size of data ingested
• Has exception reporting across all processes</t>
  </si>
  <si>
    <t xml:space="preserve">The Platform must offer:
• Fully self-service interface that enables the end users to perform all functions, eliminating dependencies on IT
• Allows the end user to apply functions via easy drag-and-drop and point and click operations
• Supports a large number of pre-built analytic functions 
</t>
  </si>
  <si>
    <t xml:space="preserve">The Platform must offer:
• Covers the full end-to-end analytic workflow: data connectivity, integration, preparation, analysis, visualization and operationalization
• Fluid workflow with the ability to operate on different analytic steps in parallel and immediately see downstream effects
• Dynamic modelling using schema-on-read 
• Offers an easy way to profile datasets, then clean and prepare the data for analysis
• Easy to use advanced analytics for time-series, graph, path, text and sentiment analysis
• Smart data discovery via built-in advanced algorithms for clustering, decision trees, data dependencies and recommendations
• Supports a workbench style interface
• Supports open source programming languages
• Has pre-written algorithms and tools for common business problems such as resource planning, optimisation etc.
• Offer deep learning, machine learning and AI capabilities
• Has a roadmap that enables the continuous improvement in the pre-built algorithms and tools 
• Supports the collaboration and sharing of analytic datasets 
• Provides the simulation and what-if scenario modelling capabilities
• Works with existing enterprise data warehouses and BI tools to extend existing  analytics by adding new data or new analytic operations to the data 
• Can extend an enterprise data warehouse by pushing results to the EDW for centralized management of analytic result-sets
</t>
  </si>
  <si>
    <t xml:space="preserve">The Platform must offer:
• Easy to use, built-in linked visualizations
• Supports drag-and-drop visualization widgets 
• Integrated support for geospatial data display 
• Automatically changes chart attributes depending on the data 
• Free distribution of storyboards to business end-users without requiring the user to have a license
• Contains the ability to add external elements to the storyboard (images, video, etc.)
• Offers drill-down from the infographic into the analytic application data
• Allows the analyst to create storyboards 
• Full HTML5 support for widgets and infographics for responsive design and seamless cross-platform support – desktop, tablet and mobile
• Easy export and integration with leading visualization tools such as Tableau and PowerBI
</t>
  </si>
  <si>
    <t xml:space="preserve">The Platform must offer:
• Can export data to external systems or formats external systems can easily import for fast, easy operationalization of the insights 
• Offers an easy to use REST API for rapid integration with downstream applications and processes to deliver analytic results
• Centralized management and control through a web-based interface
• Supports both ad-hoc and scheduled jobs for the import of data, the execution of analysis, and export to downstream applications and systems
</t>
  </si>
  <si>
    <t xml:space="preserve">The Platform must offer:
• Fully supports the five pillars of data governance: quality and consistency, data policies and standards, security and privacy, regulatory compliance, and retention and archiving. 
• Offers complete data lineage, data profiling, data statistics and metadata management tools for data quality and consistency 
• Supports data policies that expose a subset of data to specific users and can apply masking, anonymization, or aggregation to sensitive data fields 
• Allows policies and role-based security at every stage of the pipeline, from ingest to export 
• Offers role-based controls on downloading or exporting data and accessing administrative functions 
• Supports cross-artefact lineage features that can be combined with all relevant user and system events to produce a full audit trail for regulatory analytics
• The platform is a strategic product proposition and has well thought out roadmap for its evolution to match and surpass the industry and technological changes
</t>
  </si>
  <si>
    <t xml:space="preserve">The Platform must offer:
• Coverage of the full end-to-end analytic workflow: data connectivity, integration, preparation, analysis, visualization and operationalization
• Fluid workflow with the ability to operate on different analytic steps in parallel and immediately see downstream effects
• Dynamic modelling using schema-on-read 
• An easy way to profile datasets, then clean and prepare the data for analysis
• Easy to use advanced analytics for time-series, graph, path, text and sentiment analysis
• Smart data discovery via built-in advanced algorithms for clustering, decision trees, data dependencies and recommendations
• Supporting a workbench style interface
• Supporting open source programming languages
• Pre-written algorithms and tools for common business problems such as resource planning, optimisation etc.
• A roadmap that enables the continuous improvement in the pre-built algorithms and tools 
• Supporting the collaboration and sharing of analytic datasets 
• Simulation and what-if scenario modelling capabilities
• The ability to work with existing enterprise data warehouses and BI tools to extend existing analytics by adding new data or new analytic operations to the data 
• The ability to extend an enterprise data warehouse by pushing results to the EDW for centralized management of analytic result-sets
</t>
  </si>
  <si>
    <t xml:space="preserve">Please provide details on your Platform capability to support in-platform analytics and the ability to run custom built analytics written in various languages (e.g. Scala, Python, Spark, R) in parallel to improve performance </t>
  </si>
  <si>
    <t xml:space="preserve">Please provide details on how the Platform will allow AV users to: 
- Efficiently allow technical and non-technical users to extract data from source systems (through relevant tooling) 
- Store and process (upload/edit) source data
- Provide the capability to link data from a wide range of systems/databases
</t>
  </si>
  <si>
    <t>The Platform must have the capability to examine large data sets to extract new information (e.g. data mining)</t>
  </si>
  <si>
    <t xml:space="preserve">The Platform must provide the capability to analyse historical and real-time data through: 
- multi-variable regression, 
- time-series analysis, 
- classification models, 
- and neural networks. 
Please provide any other forms of analysis your Platform will support out of the box
</t>
  </si>
  <si>
    <t>Please provide details on the pre-built advanced analytics tools are provided with your Platform.</t>
  </si>
  <si>
    <t>Please provide details on your proposed Platform's ability to develop predictive and statistical models and deploy them (e.g. analysing historical trends to predict future events)</t>
  </si>
  <si>
    <t xml:space="preserve">The platform must comply with:
- Industry interoperability messaging standards (such as XML, JSON, HL7, MessagePack, Thrift, etc.)
- Comply with industry data interchange standards (such as HTTPS REST, AMQP, MQTT, etc.)
- Platform is also easily configurable to handle custom interfaces
- Support common file formats (e.g. CSV, XML, JSON, RDBMS, Shapefile, GeoJSON, mp4, wav, JPEG, PDF, etc.)
- Integrates with open source technologies where suitable
- Integrates with AV directory services and leverages Single Sign On and Identity Management capabilities across all the components
</t>
  </si>
  <si>
    <t xml:space="preserve">The Platform must support integration between stream processing and analytical data stores.
Please highlight how your proposed Platform will integrate stream processing with analytical data stores.
</t>
  </si>
  <si>
    <t xml:space="preserve">The Platform must provide services for importing/ exporting of data.
Please describe what services are available for importing / exporting data to/from your Platform, including large file transfers.
Please specify the data formats you support.
</t>
  </si>
  <si>
    <t>The Platform must have the capability to archive relevant data/content as well as the ability to retrieve and display archived data.</t>
  </si>
  <si>
    <t xml:space="preserve">The Platform must support data science project management and collaboration among data analysts/scientists working in a sandbox environment.
Please provide an overview on how you will enable AV data analysts/scientists to collaborate in your Platform.
</t>
  </si>
  <si>
    <t>Please provide details for network capabilities for the Platforms (including network availability, bandwidth and latency)</t>
  </si>
  <si>
    <t>The Platform must support data exchange using API's for ingestion/egression as required. Please provide details around your data exchange strategy</t>
  </si>
  <si>
    <t xml:space="preserve">The Platform must be able to ingest real-time from IoT devices and gateways to enable analytics to be run on data from IoT devices and applications.
Please provide details of the proposed Platforms ability to interface with IoT devices, gateways and management platforms.
</t>
  </si>
  <si>
    <t xml:space="preserve">The Platform will need to be able to handle near real-time (5 minute interval) batch processing for various AV systems (including Rostering system) </t>
  </si>
  <si>
    <t xml:space="preserve">Please provide details on the Platform's ability to ingest/egress real-time data, including how you plan to handle large incoming data streams.
NOTE: As an indicative estimate only, the current data the Platform will be required to ingest 10-20 messages per second (during peak loads in the first year) from ESTA CAD ONLY.
</t>
  </si>
  <si>
    <t xml:space="preserve">The Platform must support multiple analytical data stores (Geospatial, Columnar, Relational, Key-value, Object, Graph, Document stores including XML, JSON) 
Please provide a list of analytical data stores your Platform supports.
</t>
  </si>
  <si>
    <t xml:space="preserve">The Platform will be capable of storing structured, semi-structured and unstructured data.
Please provide details on your proposed storage Platform for structured, semi-structure and unstructured data (voice, video, images).
</t>
  </si>
  <si>
    <t>The Platform must support the ability to build search indexes across all analytical data stores to facilitate search-based analysis of structured and multi-structured data.</t>
  </si>
  <si>
    <t>The Platform must be able to extract, transform and load data from a range of data sources with various data formats.</t>
  </si>
  <si>
    <t xml:space="preserve">The Platform will have the capability to develop and display customised dashboards, and reports with the functionality to generate geospatial maps, graphs, infographics, heat maps, network diagrams, 3D plots). </t>
  </si>
  <si>
    <t>Visualised data should be able to be interactive allowing users to drill down into the details when required. The Platform should also have the ability to filter the data visualised based on business rules (e.g. Map all priority 1 incidents and filter based on cardiac incidents, or map all crews en-route to the Alfred hospital and filter based on priority)</t>
  </si>
  <si>
    <t xml:space="preserve">The Platform should provide tools that allow data lineage to be visualised and understood.
Please describe your capabilities and which frameworks are supported.
</t>
  </si>
  <si>
    <t xml:space="preserve">The Platform must be capable of scaling up to handle increased requirements for the ingestion of data over time. The Platform must be capable of handling different formats (incl. video, voice, image, IoT, social media), various frequencies, over various sizes.
The Platform must also be capable of handling multiple concurrent incoming data streams.
The Platform should also be capable of handling multiple large data sets at a time without needing linear processing. Handling multiple diverse data sources and data types within a single view is critically important for end users to use the data in the way they know best.
Please explain how your Platform will be able to scale to meet AV's data requirements.
</t>
  </si>
  <si>
    <t xml:space="preserve">The Platform should support storage of business metadata (such as tags and key-value pairs), down to the column level.
Please describe how metadata is stored by your Platform.
</t>
  </si>
  <si>
    <t>The Platform must demonstrate appropriate separation and /or controls between different environments to maintain the integrity and security of data and system configurations and ensure service reliability is maintained by ensuring no untested system changes are made to production systems.</t>
  </si>
  <si>
    <t xml:space="preserve">The application Platform must support both horizontal and vertical scaling principles.
The application or service must be designed and built such that the presentation, business logic and data tiers can be independently scaled without any significant architecture impact.
</t>
  </si>
  <si>
    <t>The Platform must integrate with AV enterprise infrastructure services and external information services.</t>
  </si>
  <si>
    <t>The Platform must  have the ability to use the existing AV email application for workflow notification</t>
  </si>
  <si>
    <r>
      <t xml:space="preserve">Possible Input data (not limited to)
</t>
    </r>
    <r>
      <rPr>
        <b/>
        <i/>
        <sz val="12"/>
        <color theme="0"/>
        <rFont val="Arial"/>
        <family val="2"/>
      </rPr>
      <t>The capability needs to be able to ingest…</t>
    </r>
  </si>
  <si>
    <t>The System must comply with the AV Enterprise Architecture Principles. (See Attachment 3)</t>
  </si>
  <si>
    <t>C 2.2 Suppliers to NOT enter any details in the Response field IF they "Fully Comply" with the requirements, except where specifically requested</t>
  </si>
  <si>
    <t>Supplier Response for Predictive Analytics Platform</t>
  </si>
  <si>
    <t>Supplier Response: Instructions and Information</t>
  </si>
  <si>
    <t>1. Supplier's Information</t>
  </si>
  <si>
    <t>Supplier Name</t>
  </si>
  <si>
    <t xml:space="preserve">RC 2.2 The Supplier must complete all sections of each respective tab as follows:  </t>
  </si>
  <si>
    <t xml:space="preserve">C 2.1 Suppliers to state their compliance to each statement by using the Compliance Code dropdown list </t>
  </si>
  <si>
    <t xml:space="preserve">Supplier Type (Platform + Panel OR Panel Only) </t>
  </si>
  <si>
    <t xml:space="preserve">Platform Capabilities and Master Data Management Requirements (Response required from Platform Suppliers Only) </t>
  </si>
  <si>
    <t xml:space="preserve">Supplier </t>
  </si>
  <si>
    <t>Supplier response</t>
  </si>
  <si>
    <t>The Supplier must support Application design and build requirements through development of a robust, scalable and modular platform. The Platform will allow further development of applications/use cases on the platform post implementation by other vendors / Ambulance Victoria (to be managed by the Supplier) in line to AV's business requirements.</t>
  </si>
  <si>
    <t>The Supplier must provide standards/guidelines for the development of the Applications on the platform (including development by vendors/organisations other than the primary vendor) in collaboration with AV.</t>
  </si>
  <si>
    <t xml:space="preserve">The Supplier must ensure reliability of the Platform through its design and configuration in order to meet specified service levels. </t>
  </si>
  <si>
    <t xml:space="preserve">The Supplier must integrate with the following systems:
- ESTA CAD real-time feed
- ESTA CAD overnight batch transfers
- ESTA (Non-CAD) batch transfers 
- AV’s Oracle Financials System
- AV's automatic external defibrillators (AED) database
- AV's cloud based HR System (Chris21)
- AV's rostering Platform
- GoodSAM application
- VACIS (Ambulance on-board terminal)
- Adastra/Odyssey (patient management plans)
- Victorian Ambulance Cardiac Arrest Registry
- Teledocs
- Reach/Arvis system
- Noggin
- AV reference database
- Various external databases as required (ABS, BOM, EPA, VicRoads, Twitter, etc.)
</t>
  </si>
  <si>
    <t>The Supplier will be required to facilitate and perform and One Time Load of relevant historical data from the current Enterprise Data Warehouse to the Platform</t>
  </si>
  <si>
    <t>The Supplier will be required to identify commonly used business entities across the organisation</t>
  </si>
  <si>
    <t>The Supplier will be required to understand the impact of the changes in these entities across different systems</t>
  </si>
  <si>
    <t>The Supplier will be required to organise workshops with business users to conclude standardisation of commonly used business entities</t>
  </si>
  <si>
    <t xml:space="preserve">The Supplier will be required to obtain agreement and approval on the business process changes with key stakeholders </t>
  </si>
  <si>
    <t>The Supplier will be required to provide the communications and change management capabilities across the project lifecycle</t>
  </si>
  <si>
    <t>The Supplier will be required to review the current state of AVRDS and assess if it is fit for purpose for master data management; provide recommendations for the solution based on the assessment</t>
  </si>
  <si>
    <t>The Supplier will be required to develop the information architecture covering the business processes, entities and the solution</t>
  </si>
  <si>
    <t xml:space="preserve">The Supplier will be required to divide the master data management scope in three phases and agree priorities with the key stakeholders, keeping the operations restructure at the centre.  Note: Operations restructure is scheduled to be implemented by June 2019 </t>
  </si>
  <si>
    <t>The Supplier will be required to identify tactical changes that may be needed to facilitate the Operations restructure; these need to be documented so that when the master data management solution becomes available, the changes can be replicated</t>
  </si>
  <si>
    <t>The Supplier will be required to obtain agreement and approval on the recommendations from the sponsor and the key stakeholders</t>
  </si>
  <si>
    <t xml:space="preserve">The Supplier will be required to implement the recommendations </t>
  </si>
  <si>
    <t xml:space="preserve">The Supplier must design, implement and configure a secure Platform to backup all necessary data in a geo-redundant storage location.
Please describe your approach to data backup and restoration including but not limited to, the timing/frequency of backup routines, service requirements to restore and deliver backed-up records, testing of restored backup on a frequent basis, location of backup storage.
</t>
  </si>
  <si>
    <t xml:space="preserve">The AV non-emergency referral stream uses both AV ambulances as well as fleet assets provided by contracted suppliers. In the current state, AV has visibility of contracted fleet assets that are equipped with the appropriate communications equipment - which are dedicated fleet assets. These assets also report into a communications centre provided by contractors. There are also other assets that form the contractor’s fleet that are not dedicated to AV; however may be called upon during periods of high demand. These assets are difficult to track as they are not equipped with the dedicated radio equipment.  </t>
  </si>
  <si>
    <t xml:space="preserve">Other User Stories (Response required from Platform and Panel Suppliers) </t>
  </si>
  <si>
    <t xml:space="preserve">The Supplier must comply with the following acts:
- Privacy and Data Protection Act 2014 (Vic)
- Health Records Act 2001 (Vic);
- Public Records Act 1973 (Vic);
- Freedom of Information Act 1982 (Vic);
Applicable for any solution which handles (generates, stores, transmits, processes) Personally Identifiable Information or Health Information.
</t>
  </si>
  <si>
    <t>The Supplier must participate in Security Assurance Meetings.</t>
  </si>
  <si>
    <t xml:space="preserve">The Supplier must develop and maintain, in consultation with AV, the following plans:
- Security Risk Management Plan (SRMP), and
- System Security Plan (SSP) , and
- Security Incident Response Plan(SIRP)
- Privacy Impact Assessment
The System Security Plan must also contain Standard Operating Procedures (SOPs) in support of the System Security Plan.
The Supplier must include a completed Privacy Impact Assessment using the template from the Office of the Victorian Information Commissioner. Where required AV will assist the Supplier to complete this assessment.
The SSP is to clearly demonstrate how the principles of “Security by Design” and “Privacy by Design” have been applied in a systematic and thorough manner.
These plans need to be updated and submitted annually for review. 
AV is to be consulted before any notifications are made including to any Privacy and/or Health Records Commissioners. AV is to be the organisation responsible for notifying Privacy and/or Health Records Commissioners with regards to its information assets.
</t>
  </si>
  <si>
    <t>The Supplier must have in place a documented process to defining patching and vulnerability management.</t>
  </si>
  <si>
    <t>The Supplier will be required to establish a patch management process for deployment of systems and software patches including monitoring for emergency patches, and the routine (monthly) installation of security patches.</t>
  </si>
  <si>
    <t>The Supplier must execute vulnerability scans at least quarterly, and as part of the deployment of significant changes (in a test environment before production), and promptly remediate identified vulnerabilities.</t>
  </si>
  <si>
    <t>The Supplier must allow and support an independent penetration test to be conducted on the solution according to Whole of Victorian Government (WOVG) standard before go-live on production environment. Critical, high and medium risks must be remediated before go live. Thereafter regular tests at least annually.
The Supplier may additionally provide the recent independent penetration testing details of the service.</t>
  </si>
  <si>
    <t>The Supplier must provide AV with the rights to audit the solution.</t>
  </si>
  <si>
    <t>The Supplier must notify and report all security incidents or any suspicious activity to AV and action/resolve as agreed with AV. 
Contact methods and timeframes are needed – timeframe of less than 24 hours is needed.</t>
  </si>
  <si>
    <t xml:space="preserve">The Supplier will ensure that application and hosting platforms are secured in line  with industry best practices &amp; ASD Information Security Manual(ISM) , including but not limited to
- Hardening of devices/servers
- File integrity monitoring to identify unauthorised changes
- Limiting server software versions details disclosure publicly
- Minimal privileged access accounts, tightly controlled.
- Multi factor authentication for Remote access and privileged access 
Please refer to ISM for details.
ASD recommended Device hardening guides
</t>
  </si>
  <si>
    <t xml:space="preserve">Where service provider systems store or process AV information classified as SENSITIVE, PROTECTED or higher, or involve Critical Information Infrastructure(CII), The Supplier must either:
- be listed in the ASD’s Certified Cloud Services List and certified to the appropriate information classification level, or
- Have successfully undergone an independent assessment to the appropriate level of information classification, i.e. by ASD, IRAP or equivalent international certification authority under the Common Criteria Recognition Arrangement (CCRA).
</t>
  </si>
  <si>
    <t xml:space="preserve">The Supplier warrants that its officers, staff, third parties, and contractors that have, or may in the future, have access (direct or otherwise) to the AV information and/or systems must undergo and meet the screening requirements of AS 4811;
Prior to being provided access; and
Annually thereafter.
Refer to AS 4811 employment screening requirements
For AV this includes but is not limited to Criminal Records Checks.
</t>
  </si>
  <si>
    <t>The Supplier must ensure application is developed and maintained securely in line with  Open Web Application Security Project (OWASP) - Mobile Security Project guidelines. Applicable for Mobile App based solution or any solution components.</t>
  </si>
  <si>
    <t>The Supplier must ensure latest OWASP Mobile Security Top 10 Mobile Risks are not present in the application.
Details of appropriate preventative controls implemented. E.g. OWASP top 10 preventative controls.</t>
  </si>
  <si>
    <t>The Supplier must record activities and securely retain this record  for an agreed period.</t>
  </si>
  <si>
    <t xml:space="preserve">The Supplier must provide quarterly security assurance reporting that includes, but is not limited to: 
- Anti-Virus/Server Anti-harm
- Firewall/Intrusion detection and prevention/ Denial of service (DOS/DDOS)
- Patching status
- Security Incidents
- Access control reviews
- Privileged access reviews
- Vulnerability scans
- Penetration Testing
</t>
  </si>
  <si>
    <t>The Supplier must prepare a final documented security incident report within 7 days of the security incident being closed by AV. This report must include root cause analysis; and recommended changes to prevent re-occurrences including any additional governance</t>
  </si>
  <si>
    <t>The Supplier must design, implement and configure a secure Solution to backup all necessary data.</t>
  </si>
  <si>
    <t>The Supplier must ensure that backup data is stored at an offsite storage location.</t>
  </si>
  <si>
    <t xml:space="preserve">The Supplier must provide details on how the Solution must be backed-up and restored. This must include:
- Timing/ frequency of backup routines.
- Service requirements to restore and deliver backed-up records.
- Testing of restored backup on a frequent basis.
</t>
  </si>
  <si>
    <t>The Supplier must demonstrate on a periodic basis the backup Solution that is delivered can recover and restore the Solution and all data within specified Service Levels.</t>
  </si>
  <si>
    <t>The Solution must provide notifications and alerts on backup failure to the Application Supplier operations staff.
The Solution may inform the incident via email or SMS.</t>
  </si>
  <si>
    <t>The Supplier will undertake project management activities based on a robust and proven methodology.</t>
  </si>
  <si>
    <t>The Supplier will report to weekly or as agreed project meetings with AV Project Manager with a formal Project Progress Report.</t>
  </si>
  <si>
    <t>The Supplier will implement project controls, in line with their project management methodology, to manage the risks and issues associated with the delivery of the solution.</t>
  </si>
  <si>
    <t>The Supplier will specify a communication and escalation plan in the Implementation Plan which details the model for ongoing communication between key Supplier resources, AV resources and AV stakeholders.</t>
  </si>
  <si>
    <t>The Supplier will take the responsibility for identifying, documenting and proposing change requests relevant to the successful delivery of the solution according to AV change request process.</t>
  </si>
  <si>
    <t>The Supplier will take responsibility for establishing a quality control regime and the management of all products to ensure they meet the defined quality criteria.</t>
  </si>
  <si>
    <t>The Supplier will submit all deliverables to the quality management processes defined for the project and incorporated in the document review process.</t>
  </si>
  <si>
    <t xml:space="preserve">The Supplier will consult with the AV Project Manager at the conclusion of each Milestone Date to arrange for the transfer of approved documents to the AV document management system. </t>
  </si>
  <si>
    <t>The Supplier must ensure that any personnel changes during all phases of implementation are communicated to the nominated AV contact.</t>
  </si>
  <si>
    <t>The Supplier must supply an issues log and risk log</t>
  </si>
  <si>
    <t>The Supplier must supply a quality plan</t>
  </si>
  <si>
    <t>The Supplier must supply a project plan</t>
  </si>
  <si>
    <t>The Supplier must supply a schedule</t>
  </si>
  <si>
    <t>The Supplier must supply an implementation plan</t>
  </si>
  <si>
    <t>The Supplier will undertake all infrastructure specification (SaaS/IaaS components), design, configuration, customisation and development activities required to deliver the solution and present design to AV for approval and implementation.</t>
  </si>
  <si>
    <t>The Supplier will develop a Functional Design Specification for the solution that meets the specified technology service requirements for this project.</t>
  </si>
  <si>
    <t>The Supplier will raise change requests for any agreed deviation from the functional requirements specified for this project.</t>
  </si>
  <si>
    <t>The Supplier will establish a quality control process for the design phase to ensure the creation of a quality design.</t>
  </si>
  <si>
    <t>Where required, the Supplier will familiarise themselves with the AV infrastructure environment and operational environments including any existing AV infrastructure environment documentation.</t>
  </si>
  <si>
    <t>Where components are required to be installed, the Supplier will be responsible for the installation and configuration of application components as per AV operating procedures.</t>
  </si>
  <si>
    <t>Where components are required to be configured, the Supplier will engage applicable personnel to assist with the configuration of hardware and software components in the development and testing environments.</t>
  </si>
  <si>
    <t>The Supplier will engage with the Predictive Analytics project to determine and document the business rules that must be included in the solution.</t>
  </si>
  <si>
    <t>The Supplier must supply the functional design specification</t>
  </si>
  <si>
    <t>The Supplier must supply the solution design documentation</t>
  </si>
  <si>
    <t>The Supplier must supply all security documentation</t>
  </si>
  <si>
    <t xml:space="preserve">At the completion of the Design phase, the following outcomes will have been achieved:
• The Functional Design and Solution Specifications has been reviewed and approved by AV.
• The Supplier has mapped the solution’s technical, non-functional requirements and service delivery components to the solution requirements within the Solution Design documentation in a traceability matrix.
• Technology risks and issues has been identified and documented in the project’s risks and issues register.
• Where an Infrastructure Specification is required, the Infrastructure Specification has been reviewed and approved by AV
</t>
  </si>
  <si>
    <t>The Supplier will develop the solution’s interfaces based on the solution’s detailed design.</t>
  </si>
  <si>
    <t>The Supplier will organise regular reviews of the build to gather feedback from the AV project team.</t>
  </si>
  <si>
    <t>The Supplier will raise a change request for any agreed deviation from the solution’s Functional Design Specification and Solution Design documentation, in accordance with AV Change Control process</t>
  </si>
  <si>
    <t>The Supplier will establish a quality control process for the build phase to ensure the build is configured and meets the solution’s Functional Design Specification.</t>
  </si>
  <si>
    <t xml:space="preserve">The Supplier will undertake any product configuration activities and any required customisation. </t>
  </si>
  <si>
    <t>The Supplier will allow some agility in the development process for software to be tested and explored, specifically to meet usability and interface requirements.</t>
  </si>
  <si>
    <t>The Supplier will develop additional solution functionalities that are not available in the commercial off the shelf package, specifically to meet interface requirements.
This will be on an as required basis after agreement with AV.</t>
  </si>
  <si>
    <t xml:space="preserve">The Supplier will perform comprehensive testing of solution which includes the following test activities:
• System testing.
• Integration testing.
• Accessibility and Usability testing.
• Penetration testing.
• Network and communication testing.
• Performance and Volume testing.
• Business Continuity/Disaster recovery testing.
</t>
  </si>
  <si>
    <t xml:space="preserve">The Supplier will undertake system testing of the solution, This testing will include all of the following aspects:
• Full functional testing
• Regression testing (after all defect fixes)
• Application security testing (roles)
• Accessibility testing
• Usability testing
The approach to System Testing is left to the Supplier however must be based on the definition included in this document together with the expectations listed in ST-1.
Supplier internal methodologies and documentation can be used to perform System Test
Test coverage analysis from System testing should be included in the Test Summary Report that is an output of System Integration Testing.
</t>
  </si>
  <si>
    <t xml:space="preserve">The Supplier will undertake system integration testing of the solution and its integration. This testing will include all of the following aspects
• Functional testing of application functions
• End to End business test scenarios
• Production of reports, files etc.
• Regression Testing including functions tested at the system test level to ensure no SIT defect fixes have impacted previously tested functionality not directly associated with the defects.
</t>
  </si>
  <si>
    <t xml:space="preserve">The Supplier will undertake performance testing of the solution. This testing will include the following aspects:
• Baseline Test
• Load Test
• Stress Test
AV requires evidence in order to show the business scenarios that were run (including the load model), the volumes and number of concurrent users simulated and the resultant responsiveness and future capacity of the system.
</t>
  </si>
  <si>
    <t xml:space="preserve">The Supplier must organise for an independent company to undertake penetration testing of the solution
This test must be completed by an independent company who is recognised for penetration testing.
The approach for penetration testing can be defined by the Supplier, however AV requires at a minimum: a statement of penetration test coverage, execution results and any defects discovered.
</t>
  </si>
  <si>
    <t>The Supplier will undertakes all required testing on the solution to ensure it is ready for UAT</t>
  </si>
  <si>
    <t>The Supplier will conduct solution testing up to UAT, and manage collaboration with any AV appointed representative.</t>
  </si>
  <si>
    <t xml:space="preserve">The Supplier will include details of test components required to support testing.
These include but are not limited to test facilities, test resources, test tools, test environments and refresh of test environments.
</t>
  </si>
  <si>
    <t xml:space="preserve">The Supplier will set up and maintain all proposed testing environments, including but not limited to: 
• Development
• Test (Including User Product Verification Test / User Acceptance Testing)
• Production 
</t>
  </si>
  <si>
    <t>The Supplier will deploy the solution in the test environment based on the solution’s detailed design.</t>
  </si>
  <si>
    <t xml:space="preserve">The Supplier will provide the test facilities, resources, tools and environments needed for testing. </t>
  </si>
  <si>
    <t xml:space="preserve">The Supplier will establish a defect management process. </t>
  </si>
  <si>
    <t xml:space="preserve">The Supplier will provide the following resources for the defect management process, including but is not limited to: 
• Software (e.g. HP Quality Centre) for defect management, and
• Training for AV UAT testers of the defect management software, if required. 
</t>
  </si>
  <si>
    <t>The Supplier will refresh the test environment as required.</t>
  </si>
  <si>
    <t>The Supplier will create the necessary test plans for each test activity performed on the solution up to UAT.</t>
  </si>
  <si>
    <t>The Supplier will provide the test plans to AV appointed representatives for review and approval.</t>
  </si>
  <si>
    <t>The Supplier will plan, resource, design and execute each test activity up to UAT.</t>
  </si>
  <si>
    <t>The Supplier will report Defects identified during testing.</t>
  </si>
  <si>
    <t>The Supplier will classify Defects according to the following severity levels:</t>
  </si>
  <si>
    <t>The Supplier will collaborate with the AV Project Manager or delegates to prioritise the fixing and retesting of Defects.</t>
  </si>
  <si>
    <t>The Supplier will maintain a Defects log to register, track and report on Defects.</t>
  </si>
  <si>
    <t>The Supplier will raise a change requests for any agreed deviation from the specified Functional Requirements.</t>
  </si>
  <si>
    <t>The Supplier will establish a quality control process for the solution test phase to ensure the test execution exposes the faults in the system.</t>
  </si>
  <si>
    <t>The Supplier will provide a formal Solution Test Summary Report to the AV Project Manager for approval and sign-off prior to the User Acceptance Testing phase of the project.</t>
  </si>
  <si>
    <t xml:space="preserve">Solution Test Strategy
The Supplier will provide a solution test strategy that includes:
• Introduction
• Project Overview &amp; Test Context
• Document Purpose
• Testing Scope
• Test Approach
• Test Deliverables
• Test Phases
          • System Test
          • System Integration Testing (SIT)
          • User Acceptance Testing (UAT)
          • Production Verification Testing (PVT)
          • Non-Functional Testing
          • Test Phase Entry and Exit Criteria
          • Test Environments
• Roles and Responsibilities
• Test Schedule
• Defect Management
• Reporting
• Test Data Management
• Testing Tools, Risks and Issues Dependencies, Assumptions and Prerequisites
</t>
  </si>
  <si>
    <t>Solution Test Plan
 The Supplier will provide a solution test plan that outlines:
• Introduction
• Project Overview &amp; Test Context
• Document Purpose
• Test Scope
          • In Scope (modules, functions, interfaces, etc.)
          • Out of Scope
• Test Approach
• Test Deliverables
• Test Execution &amp; Cycle Planning
• Entry and Exit Criteria
• Test Environment Requirements
• Roles and Responsibilities
• Test Schedule
• Defect Management
• Reporting
• Data Requirements
• Test Tools
• Risks and Issues
• Dependencies, Assumptions and Prerequisites
• SIT Sign Off Process</t>
  </si>
  <si>
    <t>The Supplier will provide all support required for AV to undertake its planned UAT by providing timely responses to any anomalies identified during testing to meet the User Acceptance Testing exit criteria</t>
  </si>
  <si>
    <t>The Supplier will provide system and technical support to the AV Selected Business Representatives participating during the UAT period.</t>
  </si>
  <si>
    <t>The Supplier will create user accounts and test data for the AV Selected Business UAT Representatives.</t>
  </si>
  <si>
    <t>The Supplier will maintain the defects log during UAT</t>
  </si>
  <si>
    <t xml:space="preserve">The Supplier will provide initial training to the AV selected business UAT representatives. </t>
  </si>
  <si>
    <t xml:space="preserve">The Supplier will deliver any fixes in a controlled manner after re-testing the anomalies and demonstrating that they have been fixed. </t>
  </si>
  <si>
    <t>The Supplier will establish a quality control process for the UAT phase to ensure a clean Test environment is made available to AV.</t>
  </si>
  <si>
    <t>The Supplier will establish a quality control process for the UAT phase to ensure the AV selected business representatives participating in the UAT receive the required level of support.</t>
  </si>
  <si>
    <t xml:space="preserve">Refreshed Test Environment
The Supplier will provide a solution test environment to AV and tools to track Defects. </t>
  </si>
  <si>
    <t>User Acceptance Test Accounts
The Supplier will provide a test accounts and test data to AV selected Business Representatives. Will depend on the selected solution.</t>
  </si>
  <si>
    <t>Fixes to treat identified Defects
The Supplier will provide fixes to rectify Defects identified in UAT to meet the specified exit criteria.</t>
  </si>
  <si>
    <t xml:space="preserve">The Supplier will provide the following documentation as part of the transition to production:
• Operations Manual.
• System Administration Manual.
• User Guides.
</t>
  </si>
  <si>
    <t>The Supplier will collaborate with the AV Project Manager or his or her delegate to define a Deployment Strategy.  
The Deployment Strategy is designed to minimise the business operational and AV customer impact of the deployment.</t>
  </si>
  <si>
    <t>The Supplier will collaborate with the AV Technical Staff and System Administrators to define a Detailed Deployment Plan which is created according to the AV operational policy and standards.</t>
  </si>
  <si>
    <t>The Supplier will provide a copy of the Detailed Deployment plan to the AV project team for review and approval.</t>
  </si>
  <si>
    <t>The Supplier will develop or source the deployment tools as required. 
The deployment tools include items such as software and scripts.</t>
  </si>
  <si>
    <t xml:space="preserve">The Supplier will deploy the solution in the production environment based on the solution’s detailed design.  </t>
  </si>
  <si>
    <t xml:space="preserve">The Supplier will provide a private cloud production environment that is hosted in Australia. 
This is required where the solution is hosted or delivered through a SaaS model. </t>
  </si>
  <si>
    <t>The Supplier will prepare and submit a change request to promote the solution to the production environment.</t>
  </si>
  <si>
    <t>The Supplier will deploy the solution during the approved change window.</t>
  </si>
  <si>
    <t>The Supplier will establish a quality control process for this phase to ensure the successful deployment of solution’s infrastructure and software in the production environment.</t>
  </si>
  <si>
    <t>The Supplier will provide user accounts to all designated AV users.</t>
  </si>
  <si>
    <t>The Supplier will add user accounts to their user groups.</t>
  </si>
  <si>
    <t>The Supplier will provide Level 2 and Level 3 support as required to treat issues identified by users and escalated by the Level 1 support team.</t>
  </si>
  <si>
    <t xml:space="preserve">The Supplier will provide training to the key users enabling AV to adopt a ‘Train the Trainer’ style approach.
The Supplier will provide AV with editable master versions of all training and support materials
</t>
  </si>
  <si>
    <t>The Supplier will establish a quality control process during the Deployment phase to ensure the users receive the specified level of training and support.</t>
  </si>
  <si>
    <t>The Supplier will hand over copies of all required system, technical, operational and user documentation to the AV Project Manager.</t>
  </si>
  <si>
    <t>The Supplier will provide system administrator accounts to all designated Administrators.</t>
  </si>
  <si>
    <t>The Supplier will provide system administrator accounts to the staff they have allocated to support the solution.</t>
  </si>
  <si>
    <t>The Supplier will hand over solution Level 1 support to the AV Service Desk and Information Technology Group.</t>
  </si>
  <si>
    <t>The Supplier will hand over solution Level 3 support to the Supplier operational support team &amp; ICT Application Support team.</t>
  </si>
  <si>
    <t>The Supplier will send a final sign-off request for the completion of the Implementation to the AV Project Manager.</t>
  </si>
  <si>
    <t>The Supplier will establish a quality control process for the Handover to ensure an orderly transition from the Supplier team to the Level 1 support teams.</t>
  </si>
  <si>
    <t>The Supplier will establish a quality control process for the Handover to ensure the Level 1 support teams receive the specified level of training and support documentation.</t>
  </si>
  <si>
    <t>The Supplier will provide onsite support in the solution’s operational administrative functions for the first 90 days following completion of the Engagement.</t>
  </si>
  <si>
    <t>The Supplier will work with AV to make appropriate transition arrangements to provide timely support to the solution for a period following the completion of the Engagement.</t>
  </si>
  <si>
    <t xml:space="preserve">The Supplier must provide a Deployment Strategy.
Documents the strategy for rollout of the system to production operation. This will include consideration of:
• Deployment approach
• Verification testing.
</t>
  </si>
  <si>
    <t>The Supplier must provide a Deployment Plan
A detailed deployment plan that outlines the schedule for commissioning the new system in readiness for initial launch.  The document will also include the following information: go-live decision points, implementation activities, allocation of resources, back-out processes and support required pre and post commissioning of the solution.</t>
  </si>
  <si>
    <t>The Supplier must supply Deployment Tools
Tools or packages developed by the Supplier to deploy the solution as required.</t>
  </si>
  <si>
    <t xml:space="preserve">The Supplier must supply the Predictive Analytics Solution
The configured and fully tested solution that meets the technology service requirements specified in this document. </t>
  </si>
  <si>
    <t>The Supplier must supply copies of formal documentation produced during the Implementation
Formal documentation that have been produced in all phases of the Implementation.</t>
  </si>
  <si>
    <t xml:space="preserve">The Supplier must be responsible for the achievement of the service levels for maintenance and support of the  proposed solution.
Level 2 and 3 platform and application support as required </t>
  </si>
  <si>
    <t>The Supplier must include all costs associated with achieving the requirements for support and maintenance in its response.</t>
  </si>
  <si>
    <t>The Supplier must be responsible for planning and managing the resolution of all reported Incident related to the Solution. 
The Supplier must collaborate with AV where applicable.</t>
  </si>
  <si>
    <t xml:space="preserve">The Supplier must provide Incident management which ensures all Incident are identified, investigated, resolved and their fixes documented.
This includes collaboratively working on: 
• Systems monitoring &amp; Notification
• Monthly reporting
• Problem and trend analysis 
</t>
  </si>
  <si>
    <t xml:space="preserve">The Supplier must supply the appropriate levels of support documentation to AV Service Desk, including support processes specific to the Solution and system-related work around.
i.e. Level 2 and 3 support includes:
• System monitoring devices
• Notification services
• Reporting frequency and compliance 
</t>
  </si>
  <si>
    <t>The Supplier must recommend procedures to avoid the disruption or degradation or schedule maintenance activities to occur at a time which will have the minimal possible impact on AV operations.</t>
  </si>
  <si>
    <t>The Supplier must establish a process to notify, track and manage Incident in line with AV and ITIL Incident Management Guidelines.</t>
  </si>
  <si>
    <t>The Supplier must work co-operatively with the AV IT team, and other impacted parties to ensure Incidents in the Solution, and incidents and problems with the infrastructure, are resolved with no adverse impact on the Solution.</t>
  </si>
  <si>
    <t xml:space="preserve">The Supplier will develop a comprehensive incident management plan which will include, but is not limited to:
- Incident classifications and associated severity ratings
- Incident monitoring, lodgement and escalation processes
- Incident analysis and resolution processes (i.e. a workflow of the triage, root cause determination and resolution)
- Incident reporting processes
- RACI matrix with clear responsibilities
- Clear communication protocols
</t>
  </si>
  <si>
    <t xml:space="preserve">The Supplier must generate reports to monitor the level of support provided, which may include, but is not limited to:
- Incident resolution times within target resolution times for each priority level (tickets resolved within target response times)/(total tickets)
- Security incident resolution times
- Standard service request times
- Percentage of tickets open for 30 days or more (for incidents and requests)
- Service availability
- Recovery time objectives (against SLAs)
- Recovery point objectives (against SLAs)
- Change implementation (emergency changes, failed changes)
</t>
  </si>
  <si>
    <t xml:space="preserve">The Supplier will meet AV’s requirements that incidents are resolved and services restored within:
- 4 hours (24 x 7) for priority 1 incidents
- 8 hours (24 x 7) for priority 2 incidents
- 3 days (business hours) for priority 3 incidents
- 5 days (business hours) for priority 4 incidents
</t>
  </si>
  <si>
    <t xml:space="preserve">The Supplier will meet AV’s requirements that incidents being acknowledged and updated within:
- 30 minutes (24 x 7) for priority 1 incidents
- 1 hour (24 x 7) for priority 2 incidents
- 1 day (business hours) for priority 3 incidents
- 3 days (business hours) for priority 4 incidents
</t>
  </si>
  <si>
    <t xml:space="preserve">Please describe your escalation process and overall support.
The Supplier will be required to provide level 2 and level 3 support for both the Platform and Applications developed on the Platform. Incidents or requests will be escalated to second or third level support if it is a priority 1 or priority 2 incident, or if the incident has been diagnosed as a platform related incident and is not able to be resolved by level 1 support.
Level 2 support: Administration/Configuration support (and issue triage)
Level 3 support: Support and change management for platforms and applications running on the platform (through application development/support vendor)
</t>
  </si>
  <si>
    <t xml:space="preserve">The Supplier must implement a change management process that ensures all changes (including standard, emergency or after-hour changes) are authorised by AV, tested and documented prior to release in production. 
i.e. this includes:
• Planning
• Testing
• Scheduling
• Co-ordination of reviews with other providers
</t>
  </si>
  <si>
    <t xml:space="preserve">The Supplier must comply with the AV change management process for the  Solution   </t>
  </si>
  <si>
    <t>The Supplier must provide and implement updates to correct major defects as and when required upon on releases of new updates.
Updates include activities such as uploading and testing.</t>
  </si>
  <si>
    <t>The Supplier must ensure that the demonstrated/ evaluated product(s) and add-on version is the same version to be provided to AV.</t>
  </si>
  <si>
    <t>The Supplier must ensure that if there is another release version prior to delivery that this has been accounted for in the change process.</t>
  </si>
  <si>
    <t>The Supplier must notify AV (ICT Services) on any upgrades and updates in accordance with the AV ‘Patch Management Plan’</t>
  </si>
  <si>
    <t xml:space="preserve">The Supplier must work collaboratively (with AV and other impacted parties) when planning and implementing changes related to upgrades and updates.
Must be coordinated through AV Service Desk. </t>
  </si>
  <si>
    <t xml:space="preserve">The Supplier must be required to configure the Solution to support systems monitoring.   
This monitoring may include:
• real-time monitoring
• system capacity monitoring
• interface monitoring 
• systems performance 
</t>
  </si>
  <si>
    <t xml:space="preserve">The Supplier must be responsible for the planning and execution of business continuity processes relating to the Solution. </t>
  </si>
  <si>
    <t>The Supplier must cooperate and provide information and assistance to AV in relation to the Solution, during emergencies that impact on AV’ regular services.
Service continuity to provide critical operating information to staff at times of emergencies must be a priority.</t>
  </si>
  <si>
    <t>The Supplier will be responsible for providing access to consultancy and leading practice advice on an as needs basis.  This will be based on a Time and Materials (T&amp;M) basis</t>
  </si>
  <si>
    <t>The Supplier will ensure that AV has full access to current copies of each Management Plan and the Vendor’s quality assurance records within each of the Management Plans.</t>
  </si>
  <si>
    <t>The Supplier will ensure that all Management Plans are agreed by AV.</t>
  </si>
  <si>
    <t>The Supplier will provide a Service Management Plan for the delivery of the services that provides details of their existing/ proposed service management processes.</t>
  </si>
  <si>
    <t>The Supplier will develop and implement a Technology Plan to ensure the ongoing support, availability and capability of the solution.</t>
  </si>
  <si>
    <t>The Supplier will incorporate the current technology and architecture for the solution in the Technology Plan.</t>
  </si>
  <si>
    <t>The Supplier will facilitate an annual review of the Technology Plan with AV and perform updates as appropriate.</t>
  </si>
  <si>
    <t>The Supplier will develop and implement an annual Business Plan relating to these services to provide assistance in AV' 'Business Planning' process.</t>
  </si>
  <si>
    <t xml:space="preserve">The Supplier will incorporate the following as a minimum in the Business Plan:
1. Initiatives to support AV Business Plans (including actions, measures and deadlines);
2. Key business issues;
3. Cost saving initiatives;
4. Innovation and process improvements; and
5. Assistance with business improvement proposals.
</t>
  </si>
  <si>
    <t>The Supplier will develop a Disengagement Plan to document all disengagement procedures and responsibilities to ensure the full continuity of the Services.</t>
  </si>
  <si>
    <t xml:space="preserve">The Disengagement Plan will include at a minimum:
1. Providing information to AV to use in the tendering process.
2. Co-operating with AV during the tendering process.
3. Co-operating with the incoming Supplier as required by their engagement plan.
4. Finalising the successful Supplier’s obligations under the Proposed Contract.
5. Assistance in the transfer of AV data (all content and assets) required to be transferred to the new systems.
6. Deletion or handover of AV Data after the Existing Services are transferred.
7. Documentation of all disengagement procedures and responsibilities.
</t>
  </si>
  <si>
    <t>Upon the expiry or termination of the Proposed Contract, the Supplier will assist AV with the orderly transfer of the Services to another Supplier at no additional cost.</t>
  </si>
  <si>
    <t>The Supplier will conduct annual reviews of the Disengagement Plan with AV and update the Disengagement Plan as appropriate.</t>
  </si>
  <si>
    <t xml:space="preserve">The Supplier will develop and implement a Disaster Recovery Plan to address potential disruptions to the services in the event of a business impacting disaster related to the service. </t>
  </si>
  <si>
    <t xml:space="preserve">The Supplier will submit the Disaster Recovery Plan within a mutually agreed timeframe following the Implementation Closedown Phase completion. </t>
  </si>
  <si>
    <t xml:space="preserve">The Disaster Recovery Plan will include:
1. Risk management processes that the Supplier will undertake to identify and mitigate the risks of a disaster disrupting AV business. 
2. The process and responsibility for declaring a disaster.
3. Operational procedures to further mitigate disaster risks.
4. Details of data centre facilities designed to mitigate the risks of a disaster.
5. Alternative site facilities for each platform type sufficient to meet the return to full service.
6. Formalised Business Resumption Plans developed by disaster recovery specialists,
7. Off-site storage of all resources required for disaster recovery.
8. Comprehensive testing plans to ensure viability of the disaster recovery plans, and
9. Procedures for review and update of Disaster Recovery plans as a result of reviews, test audits or otherwise.
10. The DRP must align with the overall business continuity management plan. 
</t>
  </si>
  <si>
    <t>The Supplier will develop a Quality Assurance Plan during Implementation and maintain it throughout the term of the Proposed Contract.</t>
  </si>
  <si>
    <t xml:space="preserve">The Quality Plan will include at a minimum:
1. the Quality objectives, 
2. the Quality standards that will be applied, 
3. the Quality control and assurance activities, 
4. the Supplier’s role and responsibilities to meet the Quality obligations,
5. AV’ role and responsibilities that are necessary to achieve its Quality obligations,
6. the Quality tools that will be applied by the Supplier,
7. the plan for reporting Quality control and assurance problems,
8. Any Occupational Health and Safety and environment elements relevant to the Implementation and Service Delivery of the service.
</t>
  </si>
  <si>
    <t xml:space="preserve">The Supplier will provide AV with Quality reports which include: 
1. Engagement milestone.
2. Deliverables quality assessment.
</t>
  </si>
  <si>
    <t xml:space="preserve">The Security Management Plan  will include key responsibilities, standards and procedures for:
1. ensuring that the security and privacy requirements of the services are met,
2. detecting and responding to security alerts and breaches relevant to the services, including reporting to AV of the cause, outcome, ongoing risk and preventative actions,
3. reviews audits and penetration testing of security by the successful Supplier,
4. assisting and co-operating with reviews, audits and penetration tests of security arranged by AV,
5. revising security arrangements and plans in response to incidents, reviews, audits and tests,
6. Nomination of a security manager and security officer for liaison with AV security staff.
</t>
  </si>
  <si>
    <r>
      <t xml:space="preserve">Other Statement of Requirements </t>
    </r>
    <r>
      <rPr>
        <b/>
        <sz val="12"/>
        <color rgb="FFFF0000"/>
        <rFont val="Arial"/>
        <family val="2"/>
      </rPr>
      <t xml:space="preserve">(Response required from Platform and Panel Suppliers) </t>
    </r>
  </si>
  <si>
    <t>8.7.1 The performance of the selected Supplier will be based on the quality of assigned activities and deliverables. This will be assessed on an ongoing basis and at the completion of deliverables/milestones and will be based on the understanding and acceptance of the respective AV delegate.
8.7.2 Should the selected Supplier’s personnel prove unsuitable for assigned tasks and deliverables, AV may, in its sole discretion, elect to request immediately substitute these resources for a more suitable alternative.</t>
  </si>
  <si>
    <t xml:space="preserve">8.8.1 The selected Supplier will augment the in-house ICT operational staff’s capacity and capability to respond to the programs’ needs.  The selected Supplier will help the ICT operational staff further develop and uplift capabilities as they will work alongside the selected Supplier's resources.   The selected Supplier to state how knowledge transfer and AV employee capability uplift will function. </t>
  </si>
  <si>
    <t>8.10.1 The selected Supplier is to nominate an account manager and/or service delivery manager and how they will interact with AV.</t>
  </si>
  <si>
    <t xml:space="preserve">8.11.1 AV will grant the selected Supplier access to AV Business Centre, 31 Joseph Street, Blackburn North.
8.11.2 The selected Supplier may be required to work at other locations nominated by AV from time-to-time.
8.11.3 The selected Supplier will have access to the AV’s network, workstations and relevant business applications.
8.11.4 AV will provide remote access for the selected Supplier.
</t>
  </si>
  <si>
    <t xml:space="preserve">In order to deliver the expected services : 
8.15.1 The Supplier’s resources are expected to operate in cooperation with and work closely with members of AV ICT, AV divisional stakeholders and AV service delivery partners.  Critical to the success of the program will be the ability to build effective relationships with the aforementioned resources/stakeholders
8.15.2 Supplier’s resources will have the capability to effectively source relevant information from the business and nominated 3rd parties, and analyse and present back to support decision making 
Key program resources are required to have the following skills and certifications where relevant to their role:
8.15.3 Technical certifications:
• Microsoft Certified Solutions Associate (MCSA)
• Microsoft Certified Solutions Expert (MCSE)
• Microsoft Certified Solutions Developer (MCSD)
• TOGAF Certified Practitioner
8.15.4 Program management certifications:
• Certified ScrumMaster (CSM)
• Agile Certified Practitioner
• Program Management Professional (or equivalent)
• Prince2 practitioner (or equivalent)
8.15.5 Service management certifications:
• ITIL Practitioner certification
• ITIL Expert certification
8.15.6 Security certifications:
• ISO9001
• ISO27001
• CSA-STAR
• ASD IRAP
</t>
  </si>
  <si>
    <t>The Supplier will be deemed to have included all costs associated with achieving the requirements of this section in its tender response.  
No separate payment will be made for development and maintenance of Management Plans specified in this section.</t>
  </si>
  <si>
    <t xml:space="preserve">AV’s preference is for suppliers to only utilise tools, services and products accessible within the parameters of the enterprise agreement with Microsoft. </t>
  </si>
  <si>
    <t xml:space="preserve">AV’s preference is for suppliers to configure solutions leveraging Microsoft Azure out of the box functionality. </t>
  </si>
  <si>
    <t xml:space="preserve">Where a Supplier submits an Alternative Tender, the tender submission must include any supplementary material, which demonstrates in detail that such an alternative will fully achieve and/or exceed all the specified outputs or functional and performance requirements, together with references as to why the additional features may be advantageous.  The details should be cross-referenced to the appropriate clause number in the Specification.
Suppliers must include pricing information separately in their tender response.  If pricing is included this may result in a tender response being rejected in line with clause 4.3 of Part A Conditions of Tendering.  
</t>
  </si>
  <si>
    <t xml:space="preserve">Please provide your pricing model for support and maintenance. Please consider implications on support and maintenance if additional integrations, functionality, users, etc. will be required to use the system due to future software developments (by Panel suppliers). The model should specify how many hours of support and maintenance is included. 
It is anticipated that purchased support and maintenance hours can be exchanged for development hours
</t>
  </si>
  <si>
    <t xml:space="preserve">The Supplier must work with required 3rd Parties and Software Providers to resolve enact/deliver changes, and should have established relationships/service arrangements to do this in line with agreed service levels.    </t>
  </si>
  <si>
    <t xml:space="preserve">The Supplier must work with required 3rd Parties and Software Providers to resolve enact/deliver upgrades and updates, and should have established relationships/service arrangements to do this in line with agreed service levels.    
AV will own the licensing but expects the Supplier to specify the licence requirements in their response. </t>
  </si>
  <si>
    <t xml:space="preserve">The Supplier must work with required 3rd Parties and Software Providers to resolve Incident that cannot be resolved and should have established relationships/service arrangements to do this in line with agreed service levels.    </t>
  </si>
  <si>
    <t>The Supplier must maintain the  Solution, including the  Platform, at the current level and plan for upgrades to the latest version when it is announced by the software providers unless agreed otherwise with AV.</t>
  </si>
  <si>
    <t>The Supplier must endeavour to align management and services of Incident to eliminate disputes, confusion and delays that may arise between providers. 
The Supplier must cooperate with AV where applicable</t>
  </si>
  <si>
    <t>The Supplier must ensure that operating systems, applications and hardware devices used to provide the Services to AV are supported by their suppliers including updating (or replacing with no reduction in functionality to AV) components prior to their end of support dates. The Supplier must also ensure that any actions necessary to retain Supplier support are completed, for example, the installation of service packs.</t>
  </si>
  <si>
    <r>
      <t>Implementation Services</t>
    </r>
    <r>
      <rPr>
        <b/>
        <sz val="12"/>
        <color rgb="FFFF0000"/>
        <rFont val="Arial"/>
        <family val="2"/>
      </rPr>
      <t xml:space="preserve"> (Response required from Platform and Panel Suppliers) </t>
    </r>
  </si>
  <si>
    <t>The Supplier will conduct testing in collaboration with AV project team, AV technical staff and any third party providers related to the solution.</t>
  </si>
  <si>
    <t xml:space="preserve">The Supplier will work together with AV technical staff and AV providers to deploy the solution in the production environment. </t>
  </si>
  <si>
    <t>The Supplier will work together with AV technical staff and AV providers to setup the required system interfaces in the production environment.</t>
  </si>
  <si>
    <t>The Supplier will document the architecture, solution design and required customisation in collaboration with the relevant AV representatives and external providers</t>
  </si>
  <si>
    <t xml:space="preserve">At the completion of the Deployment phase, the following outcome will have been achieved:
• Solution deployment in a production environment has been successfully completed.
• Users are able to operate the solution effectively and efficiently as per the agreed system functionality and business processes.
• AV has notified the Supplier that it considers the system ready for operational use.
• The Supplier has migrated and validated data required for the proposed solution.
• The Supplier has provided all necessary documentation, support, advice and assistance to AV in deploying the solution.
• The Supplier project team has handed over maintenance and support responsibility to the provider operational support team.
</t>
  </si>
  <si>
    <t>The Supplier will conduct solution testing up to UAT and manage collaboration with other providers where required.</t>
  </si>
  <si>
    <t xml:space="preserve">The Technology Plan will include:
1. A lifecycle plan for each hardware and software component within the solution.
2. A program of activities to maintain the hardware and software infrastructure components at a level which is no more than one version behind the current market major release for the product concerned, in line with the lifecycle plan identified.
3. Details of the interdependencies between the current solution version in production and versions of other interface systems, including those applications or infrastructure provided by AV or other providers contracted to AV.
4. Assessment on impacts to business operations that result from the program of activities included within the Technology Plan.
</t>
  </si>
  <si>
    <t xml:space="preserve">8.9.1 Given the breadth of activities required, the selected Supplier (both platform and panel) will ensure that personnel engaged to work on a project must be knowledgeable of AV requirements so as to avoid delays and unnecessary resources, effort and time needed from AV ICT staff to instruct on AV requirements
8.9.2 There may be instances where suppliers are required to access or modify mission critical infrastructure.  In the instance of the Supplier being given privileged access to modify AV’s core infrastructure, the Supplier must ensure that any risk of a change related unplanned outage is communicated and mitigated where possible. 
</t>
  </si>
  <si>
    <r>
      <t>Alternative Tender</t>
    </r>
    <r>
      <rPr>
        <b/>
        <sz val="12"/>
        <color rgb="FFFF0000"/>
        <rFont val="Arial"/>
        <family val="2"/>
      </rPr>
      <t xml:space="preserve"> (Response required from Platform and Panel Suppliers) </t>
    </r>
  </si>
  <si>
    <r>
      <t xml:space="preserve"> For prospective </t>
    </r>
    <r>
      <rPr>
        <b/>
        <sz val="12"/>
        <rFont val="Arial"/>
        <family val="2"/>
      </rPr>
      <t>Platform</t>
    </r>
    <r>
      <rPr>
        <sz val="12"/>
        <rFont val="Arial"/>
        <family val="2"/>
      </rPr>
      <t xml:space="preserve"> Suppliers, please respond to all </t>
    </r>
    <r>
      <rPr>
        <b/>
        <sz val="12"/>
        <color theme="7"/>
        <rFont val="Arial"/>
        <family val="2"/>
      </rPr>
      <t>BLUE</t>
    </r>
    <r>
      <rPr>
        <sz val="12"/>
        <rFont val="Arial"/>
        <family val="2"/>
      </rPr>
      <t xml:space="preserve"> AND </t>
    </r>
    <r>
      <rPr>
        <b/>
        <sz val="12"/>
        <color rgb="FFFF0000"/>
        <rFont val="Arial"/>
        <family val="2"/>
      </rPr>
      <t>RED</t>
    </r>
    <r>
      <rPr>
        <sz val="12"/>
        <rFont val="Arial"/>
        <family val="2"/>
      </rPr>
      <t xml:space="preserve"> </t>
    </r>
  </si>
  <si>
    <r>
      <t xml:space="preserve"> For prospective </t>
    </r>
    <r>
      <rPr>
        <b/>
        <sz val="12"/>
        <color theme="1"/>
        <rFont val="Arial"/>
        <family val="2"/>
      </rPr>
      <t>Panel Only</t>
    </r>
    <r>
      <rPr>
        <sz val="12"/>
        <color theme="1"/>
        <rFont val="Arial"/>
        <family val="2"/>
      </rPr>
      <t xml:space="preserve"> Suppliers, please respond to </t>
    </r>
    <r>
      <rPr>
        <b/>
        <sz val="12"/>
        <color rgb="FFFF0000"/>
        <rFont val="Arial"/>
        <family val="2"/>
      </rPr>
      <t>RED</t>
    </r>
    <r>
      <rPr>
        <sz val="12"/>
        <color theme="1"/>
        <rFont val="Arial"/>
        <family val="2"/>
      </rPr>
      <t xml:space="preserve"> tabs ONLY</t>
    </r>
  </si>
  <si>
    <r>
      <t xml:space="preserve">Architecture and Design Decisions </t>
    </r>
    <r>
      <rPr>
        <b/>
        <sz val="12"/>
        <color rgb="FFFF0000"/>
        <rFont val="Arial"/>
        <family val="2"/>
      </rPr>
      <t xml:space="preserve">(Response required from Platform and Panel Suppliers) </t>
    </r>
  </si>
  <si>
    <t>Risk ID</t>
  </si>
  <si>
    <t>Description of consequence</t>
  </si>
  <si>
    <t>Risk Identified</t>
  </si>
  <si>
    <t>Proposed Treatment Strategy</t>
  </si>
  <si>
    <r>
      <t xml:space="preserve">An Alternative Tender may be submitted under the </t>
    </r>
    <r>
      <rPr>
        <b/>
        <sz val="12"/>
        <color theme="5"/>
        <rFont val="Arial"/>
        <family val="2"/>
      </rPr>
      <t>GREEN</t>
    </r>
    <r>
      <rPr>
        <sz val="12"/>
        <rFont val="Arial"/>
        <family val="2"/>
      </rPr>
      <t xml:space="preserve"> </t>
    </r>
  </si>
  <si>
    <r>
      <t xml:space="preserve">Non- Functional Requirements </t>
    </r>
    <r>
      <rPr>
        <b/>
        <sz val="12"/>
        <color rgb="FFFF0000"/>
        <rFont val="Arial"/>
        <family val="2"/>
      </rPr>
      <t xml:space="preserve">(Response required for Platform Suppliers Only) </t>
    </r>
  </si>
  <si>
    <r>
      <t>Maintenance and Support Services</t>
    </r>
    <r>
      <rPr>
        <b/>
        <sz val="12"/>
        <color rgb="FFFF0000"/>
        <rFont val="Arial"/>
        <family val="2"/>
      </rPr>
      <t xml:space="preserve"> (Response required from Platform Suppliers Only) </t>
    </r>
  </si>
  <si>
    <r>
      <t>Alternative Tender</t>
    </r>
    <r>
      <rPr>
        <b/>
        <sz val="12"/>
        <color rgb="FFFF0000"/>
        <rFont val="Arial"/>
        <family val="2"/>
      </rPr>
      <t xml:space="preserve"> (Response required from Platform Suppliers Only) </t>
    </r>
  </si>
  <si>
    <t xml:space="preserve">Likelihood (% of occurrence) </t>
  </si>
  <si>
    <t xml:space="preserve">8.12.1 Upon a contract being awarded, on a weekly basis, provide: 
a) Progress against the relevant Project Plan and Statement of Work (including the percentage and milestones complete and expected completion date); and 
b) Costs incurred to date against the quoted Statement of Work, accepted by AV.
8.12.2 Any matters which arise, deemed to materially affect the program, impact on timelines, or must be communicated to the AV Representative within 24 hours of the matter being known to the Supplier.
8.12.3 The Supplier is to provide ad hoc reports with respect to the provision of the Services, as requested from time to time by the AV Representative.
8.12.4 Supplier management meetings will be held as requested by the AV Representative. The Supplier is required to attend management meetings with the AV Representative. 
8.12.5 Meetings must be minuted by the Supplier and a draft provided to the AV Representative within (3) three business days for review and endorsement
8.12.6 Meetings will usually be held at the AV Business Centre, 31 Joseph Street, Blackburn North; however, from time to time AV may require the Supplier to attend meetings at an alternative location, as mutually agreed. 
</t>
  </si>
  <si>
    <r>
      <rPr>
        <b/>
        <sz val="12"/>
        <color theme="7"/>
        <rFont val="Arial"/>
        <family val="2"/>
      </rPr>
      <t>Management Plans</t>
    </r>
    <r>
      <rPr>
        <b/>
        <sz val="12"/>
        <color rgb="FFFF0000"/>
        <rFont val="Arial"/>
        <family val="2"/>
      </rPr>
      <t xml:space="preserve"> (Response required from Platform Suppliers Only)</t>
    </r>
  </si>
  <si>
    <t xml:space="preserve">At the conclusion of the solution test, the Supplier will provide a Solution Test Summary Report that outlines the tests conducted and justifies the readiness of the solution for User Acceptance Testing.
The Report is to include:
• Executive summary
          • Outstanding Defect Summary
          • Requirements Coverage Summary
          • Project Conclusions
• Deviations from Test Strategy/Plans 
• Adherence to Exit Criteria 
• Defect Summaries 
• Root Cause Analysis 
• Test Framework Recommendations
• Approvals
• Appendix – Full Test Listing
• Appendix – Full Defect List
• Appendix – Requirements Traceability Matrix
</t>
  </si>
  <si>
    <t xml:space="preserve">Test Cases are the core testing document used during the testing process. The below section describes the different testing terms and their relationship with each other. The functional requirements of the system must be covered from a testing perspective by Test Scenarios and Test Cases.
Test Scenario: An end to end business process. A Test Scenario will have one or more test cases. Usually derived from use cases.
Test Steps: The steps required to execute a Test Case (together these steps are often called a test script)
Test cases are to:
• Be written clearly using business and product related language
• Validate one or more business requirements
• Have expected results written simply
Includes data requirements
</t>
  </si>
  <si>
    <t xml:space="preserve">At the completion of the Solution Test phase, the following outcome will have been achieved:
• All planned test scripts have been executed with a pass rate of at least 95%.
• Testing results confirm a level of operation acceptable to AV on the solution:
          • No open or pending Severity 1 or Severity 2 Defects.
          • No more than ten (10) Severity 3 Defects.
          • No more than twenty (20) Severity 4 Defects.
• The Test Summary Report, including number of test cases executed, test results, number of Defects and number of Defects rectified will have been presented to AV for review.
• AV Project Manager will have agreed that the solution is ready to undertake User Acceptance Test.
• AV will have approved the deployment of the solution in the UAT environment.
• A plan to resolve outstanding Severity 3 and Severity 4 Defects has been prepared and approved.
</t>
  </si>
  <si>
    <t>The Supplier must provide user accounts  that are allocated to the users.</t>
  </si>
  <si>
    <t>The Supplier must provide administrator accounts that are allocated to administrators.</t>
  </si>
  <si>
    <t>The Solution must adopt configuration of products rather than develop new software to deliver capability.</t>
  </si>
  <si>
    <t>The Solution design should be modular with separate modules for user interface, security and core application functionality. The modules should be loosely coupled using well defined interfaces making it possible to replace a module with another module of similar functionality.</t>
  </si>
  <si>
    <t xml:space="preserve">The Solution must be developed using n-tier architecture </t>
  </si>
  <si>
    <t>AV prefers a Solution that uses Azure PaaS components and is based on the server less architecture.</t>
  </si>
  <si>
    <t>The Solution must use a modular solution architecture based on software components and any third party product modules should integrate into the solution software with clearly defined interfaces.</t>
  </si>
  <si>
    <t>Data Sovereignty: All the data stored, processed and accessed through the Solution must reside in Australia.</t>
  </si>
  <si>
    <t>The Solution must have a Single Sign On and AV staff must be able to access the solution using their existing corporate authentication credentials</t>
  </si>
  <si>
    <t>The Solution must monitor and record Data maintenance statistics</t>
  </si>
  <si>
    <t>The Solution must monitor and record software code maintenance statistics.</t>
  </si>
  <si>
    <t>The Solution must comply with response times defined by the business</t>
  </si>
  <si>
    <t>The number of simultaneous transactions must not impact on Solution response times.</t>
  </si>
  <si>
    <t>The system must operate successfully on a minimum network bandwidth of 512Kbps when installed on Desktop  and/or Mobile Devices</t>
  </si>
  <si>
    <t xml:space="preserve">The Solution should be capable of managing AV’s existing data stores and volumes, and the data envisioned to be added over time. The volumes of data ingested by AV are expected to increase between 5 and 20 fold by 2020. 
There will be a significant increase in incoming data which will vary in size, format and frequency depending on the type of data source. The Solution should also be capable of handling multiple large data sets at a time without needing linear processing. Handling multiple diverse data sources and data types within a single view is critically important for end users to use the data in the way they know best.
</t>
  </si>
  <si>
    <t>The Supplier will ensure that the Solution is integrated with the AV directory service and leverages corporate single sign-on and identity management capabilities across all components.</t>
  </si>
  <si>
    <t xml:space="preserve">To avoid any point to point Integration, Supplier will ensure that integrations with both upstream and downstream systems are done via AV’s Integration Platform </t>
  </si>
  <si>
    <t>The Supplier will integrate the Solution with AV existing records and document management system.</t>
  </si>
  <si>
    <t>The Supplier will configure and implement capability on the Solution to support two-way integration with the AV systems and databases.</t>
  </si>
  <si>
    <t>The Supplier must specify all software licenses required for the Solution in the Solution Design.</t>
  </si>
  <si>
    <t>The Supplier must ensure all required software licences are owned or leased by AV.</t>
  </si>
  <si>
    <t>The Supplier must provide a statement of hardware requirements that identifies all hardware required for the Solution to operate in the production and the non-production environments, including the disaster recovery site and ongoing development environments.</t>
  </si>
  <si>
    <t xml:space="preserve">The Supplier must provide software and any associated software installation scripts, to be installed on local desktops, devices and other infrastructure to support the Solution. </t>
  </si>
  <si>
    <t xml:space="preserve">The Supplier must specify environment requirements giving consideration for production, disaster recovery, test and development.
The Supplier must co-operate with other Suppliers in relation to testing and deployment activities
</t>
  </si>
  <si>
    <t>The Supplier must provide a development environment that will enable customisation and testing in a controlled environment and enable assigned users to confirm workflow, functionality, clarify business rules, and effective operation of the system functions during the build phase.</t>
  </si>
  <si>
    <t xml:space="preserve">The Supplier must comply with at least one of the following Standards:
- ISO/IEC 27001/27002 - Information Security Management evidenced by independent certification
- Victorian Protective Data Security Standards (VPDSS)
- Protective Security Policy Framework(PSPF) by Attorney General’s department
- Information security manual (ISM) issued by the Australian  Signals Directorate (ASD)
- Department of Health and Human Services 72 Controls for Health Service Providers 
For ISO27001/2 certifications to be considered, they must be accompanied by the “Statement of Applicability”. If the statement of applicability is not included or associated with the ISO27001 certificate AV may exclude the ISO27001 certification from consideration.
Compliance with the PSPF and ISM should consistent with “large aggregates of information that would be classified as OFFICIAL: SENSITIVE” (or prior to the new scheme released in the second half of 2018 - UNCLASSIFIED: SENSITIVE)
</t>
  </si>
  <si>
    <t xml:space="preserve">The Supplier must have documented policies, standards and procedures addressing the topics listed. 
- Information Security Policy
- Disaster Recovery Policy
- Backup and Recovery Policy
- Physical Security Policy
- Information Classification standard
- Vulnerability Management Standard
- Identity and Access Management (IDAM) - Staff, Service Providers &amp; Business Partners
- Outsourced Hosting Security
- Authentication standard
- Cryptographic Security
- WS-Security specifications for interfaces which transfer sensitive information
- Open Web Application Security Project (OWASP) guidelines
- Privileged Access Management Framework
- Firewall Management
- Event Logging and Monitoring
- Security Testing Framework
- Security Incident Management
- Anti-Malware Standard
The Supplier must have documented policies, standards and procedures addressing the topics listed. </t>
  </si>
  <si>
    <t xml:space="preserve">The Supplier will configure and implement capability on the Solution to support integration with required AV applications. </t>
  </si>
  <si>
    <t>The batch process on the Solution must not impact on the response time of the systems.  Also, the batch window must consider other system dependencies.</t>
  </si>
  <si>
    <r>
      <t xml:space="preserve">Single Pane Of Glass User Stories </t>
    </r>
    <r>
      <rPr>
        <b/>
        <sz val="12"/>
        <color rgb="FFFF0000"/>
        <rFont val="Arial"/>
        <family val="2"/>
      </rPr>
      <t>(Response required from Platform Suppliers Only)</t>
    </r>
    <r>
      <rPr>
        <b/>
        <sz val="12"/>
        <color theme="7"/>
        <rFont val="Arial"/>
        <family val="2"/>
      </rPr>
      <t xml:space="preserve"> </t>
    </r>
  </si>
  <si>
    <t xml:space="preserve">The Platform must have the capability to automate test cases (e.g.. For UAT) to reduce manual testing </t>
  </si>
  <si>
    <t xml:space="preserve"> Call Dispatcher</t>
  </si>
  <si>
    <t>Open source news sources and social media can provide invaluable information to emergency responders that wouldn't ordinarily be reported through a '000' call (e.g.. Images or videos).</t>
  </si>
  <si>
    <t>Project Initiation Phase</t>
  </si>
  <si>
    <t>The Supplier will build a development environment.
This is only required where a development instance is not possible to consume. E.g. for an on premise or hosted solution.</t>
  </si>
  <si>
    <t>The Supplier will install the solution in the development environment.
This is only required where a development instance is not possible to consume. E.g. for an on premise or hosted solution.</t>
  </si>
  <si>
    <t>The Supplier will configure the solution on all servers in the development environment based on the solution’s detailed design.
This is only required where a development instance is not possible to consume. E.g. for an on premise or hosted solution.</t>
  </si>
  <si>
    <t>Management Services</t>
  </si>
  <si>
    <t>Competency and Skills Profile</t>
  </si>
  <si>
    <t xml:space="preserve">C 2.3 For any compliance statement that is responded to as "Exceeds", "Partially Comply", or "Does not Comply", the Supplier is to enter details in the Response field (free text response of 250 words or less(indicative limit)) as to how they intend to comply with this statement. Where additional elaboration is required including diagrams and/or images can be appended to the response with clearly marked references to the relevant requirement. </t>
  </si>
  <si>
    <t xml:space="preserve">A 000 call is directed to the Emergency Call Person (Telstra) in the first instance, who then determine which services (Police, Ambulance or Fire) are required. The call is then directed to a designated  Ambulance Call Taker within the Emergency Services Telecommunications Authority (ESTA) to make an initial assessment of the patient, including understanding their symptoms. They will then make a decision to route the call to:
 Dispatch: Matters requiring urgent attention. Will dispatch resources accordingly.
AV Referrals: Matters requiring less urgent attention. Will route resources accordingly.  
Overseeing this process is an AV Communications Support Paramedic, who can provide advice to ESTA and AV staff as required - including paramedics that are routed/dispatched to attend to/transport patients. AV also has multiple Duty Managers supervising any one shift. 
The Computer Aided Dispatch System is the primary technology utilised by communications centre staff in order to: 1) Log the call 2) Create a call event 3) Allocate the event 4)Track event chronology 5)Track paramedic status 
CAD is maintained and supported by ESTA.
</t>
  </si>
  <si>
    <t xml:space="preserve"> Call Dispatcher; AV Duty Manager; AV Referral Staff member </t>
  </si>
  <si>
    <t xml:space="preserve"> Call Dispatcher; AV Duty Manager; AV Clinician</t>
  </si>
  <si>
    <t xml:space="preserve"> Call Taker, Call Dispatcher;  AV Duty Manager; AV Referral staff member</t>
  </si>
  <si>
    <t>The AV Clinician plays a vital role in supporting Call Takers,  Dispatchers, AV Referral Staff Members and Paramedics. This includes providing input into patient diagnosis and treatments. It is envisaged that they require like-for-like functionality that is afforded to the abovementioned staff.</t>
  </si>
  <si>
    <t>On arrival at a scene, paramedics often identify additional factors that may create a requirement for additional or specialised resources. The Communications Support Paramedic assists in coordinating the response of multiple/specialised resources to a single event.</t>
  </si>
  <si>
    <t xml:space="preserve">Paramedics are currently trialling the use of body worn cameras, which could provide valuable footage/imagery of the patient that enables analytics to provide a recommended diagnosis based on their symptoms. This capability could also be leveraged by AV's Victorian Stroke Telemedicine Team to enable more timely diagnosis of the patient. The Victorian Stroke Telemedicine Team provides remote support to medical practitioners that treat stroke victims via a videoconferencing facility (Teledocs).   </t>
  </si>
  <si>
    <t>Paramedics are required to take mandated meal breaks and can work up to 14 hours in a shift. As such, it is important that paramedic health and wellbeing is actively monitored - as this can also impact resource availability and patient outcomes.  </t>
  </si>
  <si>
    <t>View all utilised paramedic's current status and if there are abnormalities regarding status</t>
  </si>
  <si>
    <t>Provide the hospital with information about the patient prior to arrival</t>
  </si>
  <si>
    <t>The hospital is adequately prepared to treat the patient upon arrival</t>
  </si>
  <si>
    <t>• VACIS
• CAD
• Historical Operational Data 
• Historical Clinical Data 
• Adastra/Odyssey
• Voice data 
• Video data
• DHHS data</t>
  </si>
  <si>
    <t xml:space="preserve">Provide:
• paramedic telemetry regarding the treatment and medication provided
• historical patient data (previous PCRs, health records)
• data gathered during the incident management process (from CAD)
• footage of the patient 
</t>
  </si>
  <si>
    <t xml:space="preserve">In providing the hospital with information about the patient whilst in transit, it enables hospital staff to better prepare for patient arrival and ultimately deliver better patient outcomes. At present, hospital arrivals boards provide hospitals with high level information regarding the type of patient arrival (e.g. code). Additionally, communications staff may contact hospitals ad-hoc on behalf of paramedics to relay information as required.  </t>
  </si>
  <si>
    <t>Efficiently record the treatment provided to the patient</t>
  </si>
  <si>
    <t xml:space="preserve">I can handover this information in a timely manner and reduce time  spent as 'unavailable' </t>
  </si>
  <si>
    <t>• VACIS
• CAD
• Historical Operational Data 
• Historical Clinical Data 
• Adastra/Odyssey
• Voice data
• Video data
• DHHS data</t>
  </si>
  <si>
    <t xml:space="preserve">Auto populate PCR based on: 
• paramedic telemetry regarding the treatment and medication provided
• historical patient data (previous PCRs, health records)
• data gathered during the incident management process (from CAD)
</t>
  </si>
  <si>
    <t xml:space="preserve">AV Rostering Team </t>
  </si>
  <si>
    <t>Identify appropriate resources to cover shifts due to short/mid-term unexpected staff unavailability</t>
  </si>
  <si>
    <t>I can fill vacancies to minimise impact due to staff unavailability</t>
  </si>
  <si>
    <t xml:space="preserve">• Identify paramedics that are appropriate to fill the shift (based on minimum rest time between shifts, skills required, etc.). Includes on call resources or resources in training
• Perform notification of paramedics regarding shift changes
• Predict travel time required for the resource to cover the shift
</t>
  </si>
  <si>
    <t xml:space="preserve">In order to provide coverage for short term shifts, duty managers are required to liaise with the Rosters team to understand the availability/suitability of resources. This is a manual process with multiple sources of information required to clearly identify suitable resources. </t>
  </si>
  <si>
    <t>Predict long term resourcing demand over 12 months</t>
  </si>
  <si>
    <t xml:space="preserve">I can effectively plan and allocate rostering shifts </t>
  </si>
  <si>
    <t>• Chris 21
• Rosters
• CAD
• VicRoads Traffic
• BOM
• Social media 
• News sources 
• Fleet
• Inventory</t>
  </si>
  <si>
    <t>Identify: 
• the volume of staff on non-response codes 
• public holidays on a calendar display
• known events that relate to spikes in demand
• Implications of leave requests against long term rostering demand  (i.e. Will there be sufficient resources available If I approve a Paramedics long term leave)
• an overview of all available resources and their qualifications
Identify the following overlayed against a map:
• All resources available (crews, ambulances/fleet assets, equipment) at a point in time (i.e. The number of suitably qualified Mica paramedics and their equipment available over the Christmas period in South Melbourne)
Predict: 
• The demand based on parametrised modelling (extreme heat, major public events, pollen levels) which is to be dynamically updated
• Number of shifts to be filled</t>
  </si>
  <si>
    <t>Allocate the best combination of paramedics to available shifts to optimise specific business metrics (e.g. minimise number of overtime shifts) for short and long term rostering</t>
  </si>
  <si>
    <t xml:space="preserve">I can optimise resources allocated to increase paramedic welfare and reduce shift overtime </t>
  </si>
  <si>
    <t xml:space="preserve">• Chris 21
• Rosters
• CAD
• VicRoads Traffic
</t>
  </si>
  <si>
    <t xml:space="preserve">Identify the most suitable combination of resources to allocate to a shift, taking into consideration:
1- The number of shifts to be filled   
2- Predicted travel time to shift  
3- Staff on non-response codes
4- Skills and training 
5- Number of shifts and hours worked prior to shift
6- Break between most recent shift and next shift
7- Flexible working arrangements
</t>
  </si>
  <si>
    <t>AV Analytics/research resource</t>
  </si>
  <si>
    <t>Call Dispatcher; AV Communications Support Paramedic</t>
  </si>
  <si>
    <t>Analyse data from different systems, formats and frequency(real-time and not real-time)</t>
  </si>
  <si>
    <t>I can conduct analysis on this data</t>
  </si>
  <si>
    <t>Any possible system linked to the Solution</t>
  </si>
  <si>
    <t xml:space="preserve">Users should be able to:
1. Analyse structured, semi-structured and unstructured data
2. Efficiently extract data from source systems through relevant tooling (for non-technical users) 
3. Store and process source data
4. Link data from a wide range of systems/databases
</t>
  </si>
  <si>
    <t xml:space="preserve">AV have a team of data analysts / researchers who are analyse clinical and operational data to gather trends/insights that can be used to improve AV's processes, procedures and practices to deliver better patient care outcomes
Currently analysing data from for this purpose is a time consuming as data must be processed on local machines and often manually linked by data engineering
</t>
  </si>
  <si>
    <t xml:space="preserve">Match PCRs to other patient health records (myHealth)
</t>
  </si>
  <si>
    <t>• VACIS
• Historical Clinical Data 
• Adastra/Odyssey
• MyHealth Database
• Voice data 
• Video data
• DHHS data</t>
  </si>
  <si>
    <t>The outputs cannot be accurately determined at this point in time as such analysis is often driven by trends or particular events</t>
  </si>
  <si>
    <t>Victorian Stroke Telemedicine Neurologist</t>
  </si>
  <si>
    <t>Analyse the preliminary diagnosis of strokes (from AV call takers, dispatchers, comms paramedics and paramedics)</t>
  </si>
  <si>
    <t>The diagnosis and treatment of strokes can continue to improve</t>
  </si>
  <si>
    <t>•  VACIS
• CAD
• Historical Operational Data 
• Historical Clinical Data 
• Adastra/Odyssey
• MyHealth Database
• Voice data 
• Video data
• DHHS data</t>
  </si>
  <si>
    <t>The output will be dependent on the trend or issue that the Victorian Stroke Telemedicine are seeking to research/analyse at a point in time</t>
  </si>
  <si>
    <t xml:space="preserve">Victorian Stroke Telemedicine provides remote neurologist expertise; whereby their neurologists are called upon to remotely provide urgent assistance/advice where a patient is suspected to have suffered a stroke. This is particularly relevant in rural areas where such resources may not be readily available in hospitals. </t>
  </si>
  <si>
    <t xml:space="preserve">All users </t>
  </si>
  <si>
    <t xml:space="preserve">Develop performance reporting </t>
  </si>
  <si>
    <t xml:space="preserve">I can measure performance against KPIs </t>
  </si>
  <si>
    <t xml:space="preserve">Users should be able to:
1. Analyse structured, semi-structured and unstructured data
2. Efficiently extract data from source systems through relevant tooling (for non-technical users)
3. Store and process source data
4. Link data from a wide range of systems/databases
</t>
  </si>
  <si>
    <t>AV Finance Staff Member</t>
  </si>
  <si>
    <t>Match invoices against the services provided by contractors</t>
  </si>
  <si>
    <t>I ensure that the services provide align to the costs/services identified in invoices</t>
  </si>
  <si>
    <t>• Historical finance data
• CAD</t>
  </si>
  <si>
    <t xml:space="preserve">Identify:
• The services/treatment provided to the patient, overlayed with relevant CAD data 
• Costs of each service provided 
Flag: 
• Any anomalies in the services provided by the contractor vs the services identified in the invoice 
</t>
  </si>
  <si>
    <t>At present, this is a manual process where the paramedic will complete a 'patient care record' (VACIS) upon offloading a patient at hospital. This can be time consuming and impacts the overall availability of resources. In future, it is envisaged that the treatment provided to a patient prior to arrival at hospital may be captured using telemetry or video technology.</t>
  </si>
  <si>
    <t>Patient Hosptial Transfer</t>
  </si>
  <si>
    <r>
      <t xml:space="preserve">For responses to </t>
    </r>
    <r>
      <rPr>
        <b/>
        <i/>
        <u/>
        <sz val="12"/>
        <color theme="7"/>
        <rFont val="Arial"/>
        <family val="2"/>
      </rPr>
      <t>Compliance</t>
    </r>
    <r>
      <rPr>
        <b/>
        <i/>
        <sz val="12"/>
        <color theme="7"/>
        <rFont val="Arial"/>
        <family val="2"/>
      </rPr>
      <t xml:space="preserve"> related questions, the following response process must be undertaken: </t>
    </r>
  </si>
  <si>
    <t>Complies</t>
  </si>
  <si>
    <t>Exceeds</t>
  </si>
  <si>
    <t>While this is somewhat similar to US17, US23 and US24, ARV likely has a requirement for a more detailed view of this data. All the data will be available within the platform anyway - however this user story will likely require a custom view.</t>
  </si>
  <si>
    <t>Partially Complies</t>
  </si>
  <si>
    <t>The project &amp; solution will utilise Azure DevOps development collaboration tools, ensuring full SDLC controls, including  version control via the use of GitHub &amp; Team Foundation services. Regarding orchestration &amp; movement of data our solution will employ industry protocol standards for telecommunications in computing, both secured &amp; unsecured, at the infrastructure &amp; operating system &amp; application component levels. Further, we will use software engineering frameworks &amp; techniques within the platform for the ingestion, processing &amp; dissemination of data across the ecosystem to ensure non-repudiated delivery of data. Our orchestration frameworks will similarly ensure efficient &amp; integral workflow controls, ensuring data integrity.</t>
  </si>
  <si>
    <t xml:space="preserve">KPMG's change readiness assessment will evaluate impact of change based on factors such as organisational maturity, data quality, process drivers, levels of data governance etc. Also, a data quality baseline for master data will be established through data discovery, profiling and analysis. Following identification of source systems, documenting business process they support, data profiling will be undertaken. Data quality metrics such as completeness,conformity, consistency, accuracy,duplication and integrity will be established which will help provide a baseline and enable quantification of impact to changes in source systems. </t>
  </si>
  <si>
    <t>KPMG will work with key stakeholders at AV to determine standardized and consistent process models. Documentation of processes, process descriptions, data flow diagrams and process models will be provided to AV stakeholders; operational roles, tasks and responsibilities will be communicated. Where necessary, training sessions will be conducted.In line with the desired end-state, new process models, process descriptions, data flows will be developed and socialized. KPMG will work with AV stakeholders to establish a new operating model and governance structure. A change management plan articulating workflow changes, roles and responsibilities will be provided to key stakeholders to obtain agreement and approval on business process changes proposed. Further a CRUD matrix will be used to demonstrate ownership, stewardship and usage of Master data.</t>
  </si>
  <si>
    <t>KPMG will leverage the change management framework incorporating  four elements: Outreach, Communication, Training, Workforce management. Outreach focuses primarily on an evaluation of stakeholders, delivery of relevant engagement activities and a project governance structure. Once the plan has been developed incorporating the change vision, strategy, roles and responsibilities, appropriate communication channels will be decided to share the plan with the wider-organization. Where required, KPMG will provide training material, be involved in user training. Workforce management will focus on operating model changes - documentation of changes to policies, processes, roles and responsibilities.</t>
  </si>
  <si>
    <t>KPMG will perform a current state assessment of AVRDS and assess it's suitability for master data management. KPMG will evaluate AVRDS for its ability to manage the lifecycle of reference data sets including versioning, definition, migration, manipulation and distribution. For example, with regards to definition, KPMG will evaluate the current solution for its ability to define rules, data model, reference data sets through available functionality. KPMG will also evaluate the solution for other functionalities such as management of dependencies, hierarchies,access and versions etc. Further, KPMG will review the existing solution's functional and non-functional capability in the context of suitability for achieving desired end-state, document any identified gaps. Based on assessment conducted, KPMG will then provide recommendations.</t>
  </si>
  <si>
    <t>KPMG will undertake an assessment of change and business impact as a result of Operations restructure. Process, personnel and usage related changes will be documented with a view to replicate the changes when the MDM solution becomes available.</t>
  </si>
  <si>
    <t>Through workshops, KPMG will work with key business and IT stakeholders to  articulate the current state, desired end-state, gaps identified along with an implementation plan and roadmap to demonstrate the proposed recommendations and gain alignment and approval of sponsor and key stakeholders.</t>
  </si>
  <si>
    <t>KPMG will perform a current state assessment which will include workshops with relevant stakeholders to source systems; KPMG will also review existing logical &amp; physical data models [if required] to abstract business entities. Further, KPMG will reference industry specific conceptual &amp; logical reference data models, undertake data modelling workshops, reference &amp; leverage process models, current &amp; target operating models. KPMG will work closely with AV’s business and technical stakeholders and &amp; leverage KPMG accelerators where required. Please see Appendix.</t>
  </si>
  <si>
    <t>KPMG will conduct a high-level review of existing master and reference data definition, policies and principles. During the workshop, KPMG will work with AV's stakeholders, to finalise rules and standards that need to be adopted for master data standardization such as numbering standards. For reference data, depending on the type of reference data such as Universal reference data or Industry reference data or Internal reference data, consistent standards will be adopted/established.</t>
  </si>
  <si>
    <t>KPMG will perform high-level reviews and conduct workshops [if required] with AV's business and technical stakeholders to develop the information architecture. KPMG will utilize artefacts such as process documentation and models, data flow diagrams, descriptions, data models and architecture,operational procedures for source/target systems, solution/tooling information to inform development of information architecture.</t>
  </si>
  <si>
    <t>KPMG will work with AV on masterdata management in three phases. During the first phase, KPMG will review AV's Governance, Process, Content &amp;Quality, Systems &amp; Tools. Data profiling will also be undertaken in this phase to establish baseline for source systems and evaluation of AVRDS for fitness of purpose will also be performed. In the second phase, KPMG will work with key stakeholders to establish governance structure, operations processes; KPMG will also establish Master data rule books incorporating rules, definitions and standards. Master data quality will be assessed with relevant tooling. A cleansing approach will be detailed and cleansing activities undertaken. An ongoing data quality monitoring program will be established. In the final phase, standardized and harmonized processes and support processes (change, incident, monitoring) will be established with roles and responsibilities detailed. Governance structure will have been implemented in line with the overall MDM strategy. Further, MDM repository will be set up. Also, there will be a continuation of data quality monitoring and cleansing activities.</t>
  </si>
  <si>
    <r>
      <t xml:space="preserve">This user story has been covered in the response provided for </t>
    </r>
    <r>
      <rPr>
        <b/>
        <u/>
        <sz val="10"/>
        <color rgb="FF0070C0"/>
        <rFont val="Arial"/>
        <family val="2"/>
      </rPr>
      <t>US05 and US09.</t>
    </r>
  </si>
  <si>
    <t>This user story has been covered under the "Mitigation Strategies" for re-allocation and near-miss within US08.</t>
  </si>
  <si>
    <t>These capabilities have been covered under US15.</t>
  </si>
  <si>
    <t xml:space="preserve">
The capabilities for the identification and prediction of Meal Breaks and end of Shift have been addressed in US08.</t>
  </si>
  <si>
    <t xml:space="preserve">Azure Cloud provides stateless architecture that spreads across 50 regions in 140 countries guaranteeing 99.99% up-time on majority of services.
Particularly, in Australia, Microsoft operates four (4) geographically distributed locations across the country, designed for both high availability and disaster resilience
KPMG will design the solution to provide redundancy with in a single Australian Azure geographic region 
</t>
  </si>
  <si>
    <t xml:space="preserve">The Predictive Analytics Platform will provide ability to source the data from various sources including, but not limited to, Batch Structured &amp; Unstructured, Real-time streaming datasets, external batch &amp; streaming data sources via the use of various Azure Cloud components including, but not limited to, Azure Data Factory, Azure Functions, Azure Logic Apps, Azure Databricks, and IoT Hub.
In particular, Azure Data Factory (ADF) can source and orchestrate data from various sources.
ADF is a cloud-based data integration service that orchestrates and automates the movement and transformation of data. 
ADF will load data from various data sources and monitor pipelines including ingest, transform, and publish steps through a rich visual interface to provide exception reporting.
</t>
  </si>
  <si>
    <t xml:space="preserve">The Predictive Analytics Platform will utilise Azure Cloud Services. All Azure Cloud Services components/resources can be accessed anywhere in the world, with internet connectivity, either via Azure Portal or connecting to Azure Cloud specific services.
The portal can be used for as a self-service interface for monitoring and tuning. 
Azure Cloud specific services like Azure Data Factory and Azure Machine Learning Services (part of the deployment) will have a drag-and-drop operations and pre-built analytics functions.
</t>
  </si>
  <si>
    <t xml:space="preserve">The Predictive Analytics Platform for AV will offer flexibility on data exchange and integration between external parties and systems, easy to use and web-enabled front-end and ability to monitor job execution. 
Azure Cloud support Service Oriented Architecture using Azure Service Bus. Azure service is designed to be independent and offering integration points via API, Web Services, Service Bus or PowerShell.
Azure Cloud platform is highly configurable, scalable, resilient and adaptable platform that can be easily managed via Azure Portal or PowerShell deployment scripts.
ADF is a cloud-based data integration service that orchestrates and automates the movement and transformation of data. AV will use ADF to load data from various data sources and monitor your ingest, transform, and publish steps through a rich visual interface. 
Azure offers an integrated suite of monitoring functions including Operation Management Suite (OMS), Log Analytics, Application Insights, Security Centre, Compliance Centre that can be configured, based on exceeded thresholds and offer ad-hoc monitoring for scheduled jobs. Data can be exported to downstream applications and systems for further consumption.
</t>
  </si>
  <si>
    <t>Duplicate requirement, please see SCO-5.</t>
  </si>
  <si>
    <t xml:space="preserve">Predictive Analytics Platform for AV will use Azure Databricks that provides support for various languages like Scala, Python, Spark &amp; R.
Azure Databrick is the most advanced Apache Spark platform with a high-performance processing engine that’s optimized for Azure and offers an intelligent, end-to-end solution for all data and analytics challenges. 
Furthermore, data from Azure SQL Data Warehouse can be accessed from Databricks using connectors via the data source API in Scala, Python, SQL, and R notebooks
</t>
  </si>
  <si>
    <t xml:space="preserve">The Predictive Analytics Platform will provide the framework to efficiently allow technical and non-technical users to orchestrate data flow jobs/tasks
The solution will provide ability to extract raw data from multiple source systems including low impact on source systems using Azure Data Factory (ADF). 
ADF is a cloud-based data integration service that orchestrates and automates the movement and transformation of data. Use ADF to load data from various data sources and monitor your ingest, transform, and publish steps through a rich visual interface that is easy to follow and navigate without the need for language scripting background, making it easier for non-technical team members.
</t>
  </si>
  <si>
    <t xml:space="preserve">The Predictive Analytics Platform will enable AV to analyse large dataset using Azure Analysis Services. It is an analytical data engine used in decision support and business analytics. It provides enterprise-grade semantic data models for business reports and client applications such as Power BI, Excel, and other data visualization tools.
KPMG will work with AV to design and implement an integrated data mining solution by using SQL Server Analysis Services over tabular or multidimensional data model that is easily deployable 
</t>
  </si>
  <si>
    <t xml:space="preserve">Predictive Analytics Platform for AV will provide the capability to store and analyse historical and streaming data using the analytical data store.
The platform will use Azure Databricks for all data and analytics challenges. Databricks uses connectors via the data source API in Scala, Python, SQL, and R notebooks to execute regression analysis, time-series analysis, and data science experiments.
In addition, Databricks offers with Collaborative Data Science approach by introducing 
• Collaborative workspace that speeds up iterative model building and tuning with interactive notebooks purpose-built to instil collaboration across teams.
• Provides support for multiple programming languages that can interactively query large-scale data sets in R, Python, Scala, or SQL.
• Provides built-in visualisations that offer insights through a wide assortment of point-and-click visualizations. Or use powerful scriptable options like matplotlib, ggplot, and D3.
• Offers a highly extensible environments that makes use of popular libraries within your notebook or job such as scikit-learn, nltk ML, pandas, etc.
Azure Machine Learning services can also be used for Data Science. ML simplifies and accelerates the building, training and deployment of machine learning models, improves productivity using auto scaling compute and DevOps for machine learning and seamlessly deploys models to the cloud. 
</t>
  </si>
  <si>
    <t xml:space="preserve">Azure Analysis Services is a fully managed platform as a service (PaaS) that provides enterprise-grade data models in the cloud. Use advanced mashup and modeling features to combine data from multiple data sources, define metrics, and secure your data in a single, trusted tabular semantic data model. The data model provides an easier and faster way for users to browse massive amounts of data for ad-hoc data analysis.
Predictive Analytics Platform will use a number of Azure cloud technologies to store and execute analytical models.
Azure Analytics offering combines the use of advanced technologies to offers a comprehensive set of big-data solutions that help you gather, store, process, analyse and visualise data of any variety, volume or velocity, to discover new opportunities and take quick action.
Azure Databricks and ActionPivot can be used for ad-hoc in-memory execution. 
ActivePivot is an in-memory database that aggregates large amounts of fast-moving data through incremental, transactional, and analytical processing to enable customers to make the right decisions in a short amount of time. ActivePivot computes sophisticated metrics on data that is updated on the fly without the need for any pre-aggregation and allows the customer to explore metrics across hundreds of dimensions, analyze live data at its most granular level, and perform what-if simulations at unparalleled speed.
</t>
  </si>
  <si>
    <t xml:space="preserve">The platform will use Azure Machine Learning services for advance analytics and Data Science. Machine Learning simplifies and accelerates the building, training and deployment of machine learning models, improves productivity using auto scaling compute and DevOps for machine learning and seamlessly deploys models to the cloud.
Azure Databricks can also be used for advanced analytics. It’s collaborative Data Science approach by introducing 
Collaborative workspace using interactive notebooks, support for multiple programming languages such as R, Python, Scala or SQL, and built-in visualisations for model rendering.
Advanced Analytics can also be done with Power BI via Machine Learning &amp; R integration along with the data connectivity and pre-canned visual library.
</t>
  </si>
  <si>
    <t>The platform will use the Azure Machine Learning services for developing predictive and statistical models. Machine Learning service simplifies and accelerates the building, training and deployment of machine learning models, improves productivity using auto scaling compute and DevOps for machine learning and seamlessly deploys models to the cloud.</t>
  </si>
  <si>
    <t xml:space="preserve">Predictive Analytics Platform for AV will be built on Azure Cloud which is based on the Azure Cloud Services consisting of over 100+ modular resources that can be easily on-boarded/created on demand via the Azure Portal in an agile and modular fashion. 
Each Azure service is designed to be independent and offering integration points via API, Web Services, Service Bus or PowerShell.
</t>
  </si>
  <si>
    <t xml:space="preserve">KPMG will work with AV to establish standards and guidelines for the DevOps on the Predictive Analytics Platform built on Microsoft Azure so that vendors other than KPMG can follow best practices and established frameworks for successful solution delivery
The Predictive Analytics Platform will support various formats depending on the ingestion pattern and data stream; batch vs real-time.
Azure Data Factory supports the following formats
• Text format including TXT &amp; CSV
• JSON format
• Parquet format
• ORC format
• Avro format
Azure SQL Data Warehouse supports the following formats
• Delimited Text.
• Hive RCFile.
• Hive ORC.
• Parquet.
The platform will leverage AV's ESB &amp; any &amp; all integrations platforms, treating them as respective sources, using API's as well as native connectors as &amp; where required to cater for pull &amp; push modes of data movements
</t>
  </si>
  <si>
    <t xml:space="preserve">The Predictive Analytics Platform will provide support integration between stream processing and analytical data stores.
Stream processing will be perform using IoT Hub. Data collected via IoT Hub will be processed in near real and stored in an analytical data store using either Azure SQL database or Azure SQL Data Warehouse.
Azure Data Factory will orchestrate the transformation of staged (structured/unstructured/semi-structured) and/or stream and pipe the data into a common structure in SQL Data Warehouse or Azure SQL Database
</t>
  </si>
  <si>
    <t>The Predictive Analytics Platform will provide import and export functionality for data using Azure Data Factory (ADF). 
ADF is a full workflow tool that can source and orchestrate data from various sources.
ADF is a cloud-based data integration service that orchestrates and automates the bi-directional movement and transformation of data.
Azure Data Factory supports the following formats
• Text format including TXT &amp; CSV
• JSON format
• Parquet format
• ORC format
• Avro format
Azure SQL Data Warehouse supports the following formats
• Delimited Text.
• Hive RCFile.
• Hive ORC.
• Parquet.</t>
  </si>
  <si>
    <t xml:space="preserve">The Predictive Analytics Platform will offer capability to archive relevant content.
1. Serverless compute and processing including Azure Data Factory, Azure Functions - No data is persisted on disk for serverless compute and processing components such as Azure Data Factory. The focus of backup and archive for these components will focus on the backup of configuration and code to a separate storage. This will be managed via AV's existing source code management repositories (or a source code management system to be set up by KPMG). 
2. Database
Azure offers automated data snapshots / restoration points for Azure SQL. This is a backup retained for up to 7 to 35 days depending on the tier. 
For longer term retention, databases are backed up to the Azure Recovery Services Vault for up to 10 years. 
For Azure SQL Data warehouse backup long term retention, Microsoft recommends to use out of the box back- up and recovery features (automatic back-up) and for long-term storage-archiving, offload to blob store.
3. Blob storage
Blob Storage backups will be performed via asynchronous copy blob functionality scheduled / invoked through Azure Data Factory. 
Blob does not need to be backed up, there are no limitations to backup retention. There are 3x copies within the same data centre and 3x copies across different regions
</t>
  </si>
  <si>
    <t xml:space="preserve">The Predictive Analytics Platform will support data science project management and collaboration to enable AV data analysts and data scientists’ better workbench, sharing, exploration and collaboration.
Azure Machine Learning services will be used for Data Science . ML simplifies and accelerates the building, training and deployment of machine learning models, improves productivity using auto scaling compute and DevOps for machine learning and seamlessly deploys models to the cloud.
Optionally, KPMG can work together with AV on standing up Data Science Virtual Machines. DSVMs are Azure Virtual Machine images, pre-installed, configured and tested with several popular tools that are commonly used for data analytics, machine learning and AI training.
Ideally used for DEV and TEST of Data Science Models by Data Scientists. These machines come with support Anaconda Python, R, Jupyter notebooks as well as many other languages and libraries including for Deep Learning.
</t>
  </si>
  <si>
    <t xml:space="preserve">The Predictive Analytics Platform will use Azure Networking Services to support network availability, bandwidth and latency.
Performance benchmarks are dependent on multiple factors including:
- The type and bandwidth of connectivity being used to access the service.
- Quality of Services (QoS) configuration enabled on the clients network to  prioritise traffic accessing the service,
- Proximity of the end user to the  geographic location that the solution is deployed or data resides
- Delivery of the service via a Content Delivery Network (CDN), 
- The size and specification of the resources allocated to deliver the solution or
- The specification of the device accessing the service.  
Microsoft has over 42 data centres across the world which the solution can be deployed into and multiple options to provide shared or dedicated connectivity, however achieving identical performance benchmarks from multiple geographic locations can be cost prohibitive.  
KPMG will work with AV to determine acceptable performance benchmarks, any prioritised geographic locations (2x AU regions), appetite for cost vs. performance, proximity of users to data and connectivity requirements. These inputs will be used to define an appropriate solution to meet the agreed performance requirements particularly around Affinity Groups, Load Balancing and Traffic Management.
</t>
  </si>
  <si>
    <t>The Predictive Analytics Platform will support data exchange through using APIs. Azure Functions is designed to be independent and offering integration points via API, Web Services, Service Bus or PowerShell.</t>
  </si>
  <si>
    <t xml:space="preserve">The Predictive Analytics Platform will be capable of ingesting real-time data using Azure IoT hub. 
IoT Hub will act as a central message hub for secure bi-directional communication with per-device identity between the AV cloud platform and the IoT devices. IoT Hub will rapidly collect data for each device for ingestion into the data analytics pipeline. The data can be stored in a Blob or passed through to Azure Time Insights for time-series analysis.
</t>
  </si>
  <si>
    <t xml:space="preserve">The Predictive Analytics Platform will be capable of handling near real-time batch processing from various AV systems. 
ADF which is a cloud-based data integration service that orchestrates and automates the movement and transformation of data will be used to handle near-real time batch processing. 
Using ADF, a schedule trigger can be scheduled (start date, recurrence, end date etc.) for the trigger to execute, and associate with a pipeline. Pipelines and triggers have a many-to-many relationship. Multiple triggers can kick off a single pipeline. A single trigger can kick off multiple pipelines.
Triggers can be monitored for operational metrics
</t>
  </si>
  <si>
    <t xml:space="preserve">The Predictive Analytics Platform will be capable of ingesting/ingress real-time data at particular intervals/connections.
IoT Hub for real-time ingestion will enable device-to-cloud telemetry is throttled based on how many messages it is expects devices to send throughout the day based on the tier of service selected. On a basic S1 tier, 100 messages per second is accepted.
</t>
  </si>
  <si>
    <t xml:space="preserve">The Predictive Analytics Platform will support multiple analytical data stores particularly around Key-value, Document, Relational, Graph, Columnar, Relational and Object Storage.
Both Azure SQL Database and Azure SQL Data Warehouse support relational view with columns and rows. The database engine supports a schema-on-write model, where the data structure is defined ahead of time, and all read or write operations must use the schema
Azure Blob Storage is optimised to optimized for storing and retrieving large binary objects (images, files, video and audio streams, large application data objects and documents)
Azure Cosmos DB is optimised to support Graph data that is stored two types of information, nodes and edges. Cosmos also support document storage that is similar to Key-Value but stores a collection of named fields and data (known as documents) in XML &amp; JSON format.
Furthermore, Cosmos DB has support for key/value store that is essentially a large hash table. Azure Cosmos DB supports indexing and querying of geospatial point data that's represented using the GeoJSON specification.
</t>
  </si>
  <si>
    <t xml:space="preserve">The Predictive Analytics Platform will be capable of storing semi-structured and unstructured data. 
Blob Storage will be used for as a staging area to copy the data before loading it into SQL Data Warehouse. Blob storage is capable of storing structured and unstructured data including voice, video and images, with unlimited storage capacity
SQL Data Warehouse will be used for storing analytical data in a dimensional model and may act as an abstraction layer
Cosmos DB will be used to storing document files including json. Azure Cosmos DB provides native support for NoSQL and can store semi-structured data
</t>
  </si>
  <si>
    <t xml:space="preserve">The predictive Analytics platform will building of search indexes across analytical stores (Azure SQL Database or Azure SQL Data Warehouse) using the Azure Search
Azure Search is a search-as-a-service cloud solution that gives developers APIs and tools for adding a rich search experience over analytical data stores. Query execution is over a user-defined index.
Azure Search will 
• Run the Import data wizard in Azure Search to load data from the analytical data store and generate an index
• Monitor indexing progress in the portal
• View an existing index and options for modifying it
• Explore full text search, filters, facets, fuzzy search, and geosearch with Search explorer
</t>
  </si>
  <si>
    <t>The Predictive Analytics Platform will provide export, transform and data load functionality across the whole technology stack including, but not limited to, using Azure Data Factory (ADF). 
ADF is a full workflow tool that can source and orchestrate data from various sources.
ADF is a cloud-based data integration service that orchestrates and automates the bi-directional movement and transformation of data.
Azure Data Factory supports the following formats
• Text format including TXT &amp; CSV
• JSON format
• Parquet format
• ORC format
• Avro format</t>
  </si>
  <si>
    <t xml:space="preserve">The Predictive Analytics Platform will be designed with geo-redundant storage in mind. 
Geo-redundant storage (GRS) is designed to provide at least 99.99999999999999% (16 9's) durability of objects over a given year by replicating data to a secondary region.
The Azure products chosen for delivering the solution offer geo-redundancy 
• Azure Blob Storage
• Azure SQL Database
• Azure SQL Data Warehouse
• Azure Cosmos DB
In addition, a Disaster Recovery (DR) resource group will be set up which will be focused on recovering from a catastrophic loss of application functionality. For example, if an Azure region hosting your application becomes unavailable, there is a plan for running the operations or accessing your data in another region.
Resiliency and high availability strategies are intended to handling temporary failure conditions. Executing this plan involves people, processes, and supporting applications that allow the system to continue functioning.
A good plan takes advantage of Azure features and augments them with application-specific strategies. The chosen response is determined by the importance of the application, the recovery point objective (RPO), and the recovery time objective (RTO).
KPMG will work with AV to design the solution to provide resiliency and redundancy with in a single Australian Azure geographic region based on Read-access geo-redundant storage (RA-GRS) where data is replicated to another data centre in a secondary region, and also provides the option to read from the secondary region.
</t>
  </si>
  <si>
    <t xml:space="preserve">The Predictive Analytics Platform will provide a platform that will allow data lineage for Impact Analysis and Data Lineage visualisation.
Data lineage, Impact Analysis, profiling, statistics, &amp; metadata will be met via Informatica’s Enterprise Data Catalogue (EDC)
EDC provides the foundation to interactively trace data origin through business-friendly summarized lineage views that highlight the end points and not all the complex details in between. A drill-down lineage view expands any lineage path to show columns and lineage diagram metrics. 
Interactivity and drill-through enables to perform detailed impact analysis on upstream and downstream data assets.
</t>
  </si>
  <si>
    <t xml:space="preserve">The Predictive Analytics Platform will be capable of handling various data format, with various frequencies and concurrent incoming streams. The platform will be built on Azure Cloud which a highly available, hyper scale cloud platform is offering services that can be configured to support operational needs. 
To meet the demands, the platform will be auto-scaled.
Auto scaling is the process of dynamically allocating resources to match performance requirements. As the volume of work grows, an application may need additional resources to maintain the desired performance levels and satisfy service-level agreements (SLAs). As demand slackens and the additional resources are no longer needed, they can be de-allocated to minimize costs.
</t>
  </si>
  <si>
    <t xml:space="preserve">The Predictive Analytics Platform will support storage of business metadata.
Enterprise Data Catalogue will be used for metadata store. 
EDC offers Universal Metadata Connectivity that allows to extract metadata from any type of data sources across the enterprise such as databases (Azure SQL Database), data warehouses (Azure SQL Data Warehouse), cloud data stores (Azure Blob Storage), BI tools (Power BI), and NoSQL (Azure Cosmos DB).
All the metadata is indexed and catalogued in a highly scalable graph database architected for fast updates, smart search, and fast queries.
</t>
  </si>
  <si>
    <t xml:space="preserve">The Predictive Analytics Platform will ensure reliability through design and configuration. The platform will be built on Azure Cloud which a highly available, hyper scale cloud platform is offering services that can be configured to support operational needs. 
KPMG will work with AV to establish specific service levels and ensure that the platform complies and provides reliability to meet these SLAs.
</t>
  </si>
  <si>
    <t xml:space="preserve">The Predictive Analytics Platform will be designed to demonstrate appropriate separation using separate resource groups for each environment. There anticipated to be at least DEV/UAT/PROD/DR environments for integrity and security
Azure DevOps &amp; version control via GitHub &amp; Team Foundation Services will be used to deliver best in class SDLC and ensure that untested system changes are not made into production. 
Appropriate roles and controls will be implemented at data store layer to ensure data is not Created/Updated/Delete in an inappropriate manner.
KPMG will work with AV to set out and implement these policies. 
</t>
  </si>
  <si>
    <t xml:space="preserve">Predictive Analytics Platform for AV will be built on Azure Cloud which a highly available, hyper scale cloud platform is offering services that can be configured to support operational needs. 
The expansion and contraction can be auto-scaled.
Azure auto scaling is the process of dynamically allocating resources to match performance requirements. As the volume of work grows, an application may need additional resources to maintain the desired performance levels and satisfy service-level agreements (SLAs). As demand slackens and the additional resources are no longer needed, they can be de-allocated to minimize costs.
Auto scaling takes advantage of the elasticity of cloud-hosted environments while easing management overhead. It reduces the need for an operator to continually monitor the performance of a system and make decisions about adding or removing resources.
Microsoft Azure also support automatic horizontal scaling
</t>
  </si>
  <si>
    <t xml:space="preserve">The Predictive Analytics Platform will provide ability to source the data from various sources including, but not limited to, Batch Structured &amp; Unstructured, Real-time streaming datasets, external batch &amp; streaming data sources via the use of various Azure Cloud components including, but not limited to, Azure Data Factory, Azure Functions, Azure Logic Apps, Azure Databricks, and IoT Hub.
In particular, Azure Data Factory (ADF) can source and orchestrate data from various sources.
ADF is a cloud-based data integration service that orchestrates and automates the movement and transformation of data. 
ADF will load data from various data sources and monitor your ingest, transform, and publish steps through a rich visual interface. 
</t>
  </si>
  <si>
    <t xml:space="preserve">KPMG will work with AV to perform an initial baseline load of historical data from the current Enterprise Data Warehouse into the new Predictive Analytics Platform
The initial load will be performed using Azure Data Factory to load transformed relational data into the same (like-for-like) dimensional/analytical store in Azure SQL Data Warehouse. This data will be enriched by the Streaming Real-Time data to validate/prove the SPOG user-case
</t>
  </si>
  <si>
    <t>The Predictive Analytics Platform will leverage AV's ESB &amp; any &amp; all integrations platforms, treating them as respective sources, using API's as well as native connectors as &amp; where required to cater for pull &amp; push modes of data movements. Further we will reference standard techniques, including software application API's, in software engineering to ensure application interoperability. Our technology stack &amp; programmatic frameworks can cater for any &amp; all specifications.</t>
  </si>
  <si>
    <t xml:space="preserve">The Predictive Analytics Platform has the ability to use the existing AV email application via the use of authenticated SMTP relay services (that typically connect through TCP port 587 or 443 but support other ports, too) to send email from Azure App Services.
In addition, an alternative recommendation is to use SendGrid which is a cloud-based email service that provides reliable transactional email delivery, scalability, and real-time analytics along with flexible APIs that make custom integration easy. 
Common SendGrid use cases may include:
• Automatically sending receipts or purchase confirmations to customers.
• Administering distribution lists for sending customers monthly fliers and promotions.
• Collecting real-time metrics for things like blocked email and customer engagement.
• Forwarding customer inquiries.
• Processing incoming emails.
</t>
  </si>
  <si>
    <t xml:space="preserve">The Predictive Analytics Platform will be delivered using 
Azure DevOps &amp; version control via GitHub &amp; Team Foundation Services to deliver best in class SDLC.
Azure Test Plans or Test hub in Team Foundation Services can be used to automate test cases and test plans.
This feature(s) provides a user-friendly process for testers who may not be well versed with running tests in Build or Release workflows. 
It also provides flexibility to run selected tests on demand, rather than scheduled testing in Build or Release workflows where all tests meeting the filter criteria are run.
Automation is particularly useful when testers want to rerun a few tests that failed due to test infrastructure issues, or to validate new build that includes fixes for failed tests.
</t>
  </si>
  <si>
    <t>Platform and Panel Provider</t>
  </si>
  <si>
    <t>These capabilities have been covered under US27.</t>
  </si>
  <si>
    <t>These capabilities have been covered under US40.</t>
  </si>
  <si>
    <t>Once an API into the myHealthRecord system is established, this functionality will be delivered by establishing a reliable approach to linking a PCR to an MHR record, such as via a common Medicare number.  Use and presentation of this information will be defined as requirements are defined.</t>
  </si>
  <si>
    <t>These capabilities have been covered under US36.</t>
  </si>
  <si>
    <t>Not Applicable - KPMG will not be providing an alternative tender.</t>
  </si>
  <si>
    <t xml:space="preserve">The Predictive Analytics Platform will meet AV’s core capabilities (Ingest,Transform,Store,Analyse,Visualise) by using Analytics Capabilities Framework and Microsoft Azure Cloud offering.
Following industry’s best practices, Data Ingestion &amp; Orchestration will be used to source the data from various sources including, but not limited to, Batch Structured &amp; Unstructured, Real-time streaming datasets, external batch &amp; streaming data sources via the use of various Azure Cloud components including, but not limited to, Azure Data Factory, Azure Functions, Azure Logic Apps, Azure Databricks, and IoT Hub.
For most part, Azure Data Factory (ADF) will source and orchestrate data from various sources. ADF is a cloud-based data integration service that orchestrates and automates the movement and transformation of data. 
External and real-time streaming data can be ingested using IoT Hub and Azure Service Bus through the use of Azure Functions. In addition, Azure service is designed to be independent and offering integration points via API, Web Services, Service Bus or PowerShell.
Raw data landing will be processed into Azure Blob Storage which is used to stage source data before it's loaded into either a Azure SQL Data Warehouse or Azure SQL Database managed instance for further analysis
Transformation will be performed using Azure Databricks or ADF which uses Polybase for loading data into Azure SQL Data Warehouse to maximize throughput and orchestration workflow to monitor overall health of the job. Stored Procedures can also be used to transform the data into a semantic layer, a dimensional model.
Storage of transformed relational data will be loaded and stored in a dimensional model in either Azure SQL Data Warehouse or Azure SQL Database managed instance. 
Storage of transformed non-relational data will be loaded into Azure Cosmos DB including document and json files. Azure Cosmos DB provides native support for NoSQL and OSS APIs including MongoDB, Cassandra, Gremlin and SQL, offers multiple well-defined consistency models.
For downstream Transformed Enriched Data Analysis, Azure Analysis Services can be used to build a semantic model for data. It can also increase system performance when analysing data. The underlying semantic model can be built either within the Azure SQL Database Managed Instance as deformalized tables and views based on the desired data model required for a use case
For Advanced Analytics, Azure Machine Learning services can also be used for Data Science. ML simplifies and accelerates the building, training and deployment of machine learning models, improves productivity using auto scaling compute and DevOps for machine learning and seamlessly deploys models to the cloud.
Power BI will be used to Visualise the data. Power BI is a suite of business analytics tools to analyse data and share insights. Power BI can query a semantic model stored in Azure Analysis Services, or it can query SQL Data Warehouse directly. 
For visualising graph data, Azure Cosmos DB Gremlin API can be used to store and operate on graph data. Gremlin API supports modelling Graph data and provides APIs to traverse through the graph data.
</t>
  </si>
  <si>
    <t xml:space="preserve">The Predictive Analytics Platform will deliver Hi-Res Geo-Spatial Visualisations in an online &amp; interactive dash- boarding mode, built on an integrated data platform. A spatial network view showing Ambulance Routes can be built as easy to use, built-in linked visualizations.
The Platform will offer:
• Built-in linked visualizations
• Drag-and-drop visualization widgets 
• Geo-spatial data
• Data interactivity &amp; drill-down
PowerBI will be used for self-serve reporting and analytics. PowerBI will offer:
• Analysts to create storyboards 
• Built-in linked visualizations
• Drag-and-drop visualization widgets 
• Geo-spatial data
• Data interactivity &amp; drill-down
• Full HTML5 support 
</t>
  </si>
  <si>
    <t>Please see the response to the next SCO (#20)</t>
  </si>
  <si>
    <t xml:space="preserve">The Predictive Analytics Platform will be designed using Azure Cloud services that support industry interoperability standards including XML, JSON. It is anticipated that HL7 messages will need to be converted to JSON before sending them to the recipient platform for ingestion.
For streaming real-time data, IoT Hub allows devices to use the following protocols for device-side communications inclidng MQTT &amp; MQTT over WebSockets, AMQP &amp; AMQP over WebSockets &amp; HTTPS.
For ingestion and custom file interfaces, the platform supports, via ADF the following formats
• Text format including TXT &amp; CSV
• JSON format
• Parquet format
• ORC format
• Avro format
• ODBC
• Text
• CSV
• RCFile
The platform support Node.js and React.js, Python, R open source technologies. Most Azure components interact with open source stack.
Single Sign On will be provided using Azure Active Directory (AAD). 
AAD extends on-premises Active Directory into the cloud, enabling Ambulance Victoria users to use their primary organizational account to sign in to their domain-joined devices and company resources, as well as all of the web and SaaS applications needed to perform their job. Azure AD can be extended to integrate many SaaS applications, providing identity and access management, and enables user single sign-on to applications directly
</t>
  </si>
  <si>
    <t xml:space="preserve">The Predictive Analytics Platform will provide Hi-Res Geo Spatial Visualisation to meet the SPOG use-case particularly around layer overlay.
The Single pane of glass is a smart display that brings together different information layers integrating internal, external, structured and unstructured information. The single pane of glass is supported by the underlying analytics platform built using a comprehensive data fabric that connects a variety of data sources to help understand various pressure points on operations.  It is easy to enable and disable information layers through the interactive and intuitive interface which helps to focus on a particular point of interest like traffic conditions. 
For interactive, self-service reporting requirements, PowerBI will be used. Power BI is a suite of business analytics tools to analyse data and share insights. Power BI can query a semantic model stored in Analysis Services, or it can query Analytic Store directly.
</t>
  </si>
  <si>
    <t xml:space="preserve">This capability would be delivered through the SPOG interface on the predictive Analytics Platform. For example, As the dispatch manager is assessing which crew to be assigned to a case, the SPOG can show different care facilities, their specialisations as well as crews that can be assigned to the case. Within this view the dispatch manager can filter based on crew status, their specialisation, potential routes and estimated drive-times to ensure that the best outcome can be achieved for the Patient as well as the crew. Once the crew is assigned, the system keeps track of the response time and predicts of a case will end up being a near miss. 
For interactive, self-service reporting requirements, PowerBI will be used. Power BI is a suite of business analytics tools to analyse data and share insights. Power BI can query a semantic model stored in Analysis Services, or it can query Analytic Store directly.
</t>
  </si>
  <si>
    <t>KPMG will provide an implementation plan and roadmap following alignment on desired end-state. The implementation plan will incorporate the following phases: Initiate, Design, Build, Test Solution, User Acceptance Testing, Deployment. KPMG will work with AV stakeholders to roll out renewed governance procedures and operating model organization-wide. On-going data quality monitoring program will be established and data quality metrics monitored.</t>
  </si>
  <si>
    <t xml:space="preserve">
The Predictive Analytics Platform will offer and support a number of AV’s core capabilities including, but not limited to, workflow, data preparation, time-series analytics and data science.
Azure Data Factory (ADF) is a cloud-based data integration service that orchestrates and automates the movement and transformation of data. AV will use ADF to support the full full end-to-end analytic workflow: data connectivity, integration, preparation, analysis, visualization and operationalization. ADF’s orchestration and workflow framework will support AV with the ability to operate on different analytic steps in parallel and immediately see downstream effects including multiple pipeline execution.
ADF provides easy to follow interface that allows a way to profile datasets, then clean and prepare the data for analysis
During the ingestion and transformation orchestration, dynamic modelling using schema-on-read is supported using Polybase whereby data can be read from Azure Blob Storage and piped in the Azure SQL Data Warehouse using “schema-on-read”.
ADF will also enable connectivity to existing EDW and tool to extend existing analytics to on-board new data for centralized managent.
Azure Machine Learning services will also be used for Data Science. ML simplifies and accelerates the building, training and deployment of machine learning models, improves productivity using auto scaling compute and DevOps for machine learning and seamlessly deploys models to the cloud.
Machine Learning Services will support 
• Smart data discovery via pre-built algorithms
• Support workbench style interface for Machine Learning Experiments
• Support open source programming languages like Python, R and Scala
• Pre-canned out of the box algorithms to experiment with data and various use-cases like rostering
• Provide some support for ML &amp; AI capabilities
• Azure ML Services continually deliver new functionality and pre-built algorithms
• Provides support for the collaborative environment and sharing of analytic datasets 
• Provide support for what-if scenarios using out of the box functionality
Time Series Insights will be used for time-series data, a rich and intuitive visualization tool that lets quick deprival of insights from IoT data, for both interactive ad-hoc and asset-based analysis.
</t>
  </si>
  <si>
    <r>
      <t xml:space="preserve">
This User Story is delivered by analysing data that has been integrated on the predictive analytic platform covering historical records from CAD, VACIS (notes form paramedics), AVRDS, and historical case data. A comprehensive </t>
    </r>
    <r>
      <rPr>
        <b/>
        <u/>
        <sz val="10"/>
        <color rgb="FF0070C0"/>
        <rFont val="Arial"/>
        <family val="2"/>
      </rPr>
      <t>registry of nuisance callers</t>
    </r>
    <r>
      <rPr>
        <sz val="10"/>
        <color rgb="FF0070C0"/>
        <rFont val="Arial"/>
        <family val="2"/>
      </rPr>
      <t xml:space="preserve"> will be created on the data platform.
As the call taker starts to respond to a call, the analysis will kick-in in near-real time through the "</t>
    </r>
    <r>
      <rPr>
        <b/>
        <u/>
        <sz val="10"/>
        <color rgb="FF0070C0"/>
        <rFont val="Arial"/>
        <family val="2"/>
      </rPr>
      <t>Call-Taker-Dashboard</t>
    </r>
    <r>
      <rPr>
        <sz val="10"/>
        <color rgb="FF0070C0"/>
        <rFont val="Arial"/>
        <family val="2"/>
      </rPr>
      <t xml:space="preserve">" and will help to conduct an "early identification" of nuisance callers by tagging phone numbers, names, addresses and past interactions (CAD and VACIS) to flag a </t>
    </r>
    <r>
      <rPr>
        <b/>
        <u/>
        <sz val="10"/>
        <color rgb="FF0070C0"/>
        <rFont val="Arial"/>
        <family val="2"/>
      </rPr>
      <t>repeated nuisance caller</t>
    </r>
    <r>
      <rPr>
        <sz val="10"/>
        <color rgb="FF0070C0"/>
        <rFont val="Arial"/>
        <family val="2"/>
      </rPr>
      <t xml:space="preserve">.
</t>
    </r>
    <r>
      <rPr>
        <b/>
        <u/>
        <sz val="10"/>
        <color rgb="FF0070C0"/>
        <rFont val="Arial"/>
        <family val="2"/>
      </rPr>
      <t>OPTIONAL</t>
    </r>
    <r>
      <rPr>
        <sz val="10"/>
        <color rgb="FF0070C0"/>
        <rFont val="Arial"/>
        <family val="2"/>
      </rPr>
      <t>: For a</t>
    </r>
    <r>
      <rPr>
        <b/>
        <u/>
        <sz val="10"/>
        <color rgb="FF0070C0"/>
        <rFont val="Arial"/>
        <family val="2"/>
      </rPr>
      <t xml:space="preserve"> first-time nuisance caller </t>
    </r>
    <r>
      <rPr>
        <sz val="10"/>
        <color rgb="FF0070C0"/>
        <rFont val="Arial"/>
        <family val="2"/>
      </rPr>
      <t>we can work with AV to build a Voice Analytics Model (Natural Language Processing) to classify the likelihood of a call being nuisance by analysing the words spoken, tone of voice and other parameters to flag a potential nuisance caller. This use-case will need to be agreed with AV, and will dependent on the availability of the data, and agreement with your partner organisations.</t>
    </r>
  </si>
  <si>
    <r>
      <t xml:space="preserve">
The Single Pane of Glass (SPOG) to be developed for the predictive analytics platform will allow several </t>
    </r>
    <r>
      <rPr>
        <b/>
        <sz val="10"/>
        <color rgb="FF0070C0"/>
        <rFont val="Arial"/>
        <family val="2"/>
      </rPr>
      <t>user-selectable Point-of-Interest (POI) Layers</t>
    </r>
    <r>
      <rPr>
        <sz val="10"/>
        <color rgb="FF0070C0"/>
        <rFont val="Arial"/>
        <family val="2"/>
      </rPr>
      <t xml:space="preserve"> to be overlaid against a geospatial map. 
Before a crew is dispatched, the SPOG view will present a</t>
    </r>
    <r>
      <rPr>
        <b/>
        <sz val="10"/>
        <color rgb="FF0070C0"/>
        <rFont val="Arial"/>
        <family val="2"/>
      </rPr>
      <t xml:space="preserve"> 'smart map layer'</t>
    </r>
    <r>
      <rPr>
        <sz val="10"/>
        <color rgb="FF0070C0"/>
        <rFont val="Arial"/>
        <family val="2"/>
      </rPr>
      <t xml:space="preserve"> that takes into account (a) the nature of the call, (b) the caller's location and (c) the time of day and other details about the patient. 
If it is determined that the patient can transport themselves to a suitable alternative medical facility, the call taker can</t>
    </r>
    <r>
      <rPr>
        <b/>
        <sz val="10"/>
        <color rgb="FF0070C0"/>
        <rFont val="Arial"/>
        <family val="2"/>
      </rPr>
      <t xml:space="preserve"> </t>
    </r>
    <r>
      <rPr>
        <b/>
        <u/>
        <sz val="10"/>
        <color rgb="FF0070C0"/>
        <rFont val="Arial"/>
        <family val="2"/>
      </rPr>
      <t xml:space="preserve">enable more layers </t>
    </r>
    <r>
      <rPr>
        <sz val="10"/>
        <color rgb="FF0070C0"/>
        <rFont val="Arial"/>
        <family val="2"/>
      </rPr>
      <t xml:space="preserve">on the geospatial map (without changing the screen). These layers will plot the locations for alternate medical facilities (like private hospitals, speciality clinics etc.) as well as traffic conditions on the map.
Finally, based on the patient location, traffic condition and destination medical facility, the SPOG interface can </t>
    </r>
    <r>
      <rPr>
        <b/>
        <u/>
        <sz val="10"/>
        <color rgb="FF0070C0"/>
        <rFont val="Arial"/>
        <family val="2"/>
      </rPr>
      <t>suggest the travel route and the likely travel time</t>
    </r>
    <r>
      <rPr>
        <sz val="10"/>
        <color rgb="FF0070C0"/>
        <rFont val="Arial"/>
        <family val="2"/>
      </rPr>
      <t xml:space="preserve"> for the patient. </t>
    </r>
    <r>
      <rPr>
        <sz val="10"/>
        <color rgb="FFFF0000"/>
        <rFont val="Arial"/>
        <family val="2"/>
      </rPr>
      <t xml:space="preserve">
</t>
    </r>
  </si>
  <si>
    <r>
      <t xml:space="preserve">
The recently launched GoodSAM Application connects people in cardiac arrest with </t>
    </r>
    <r>
      <rPr>
        <b/>
        <u/>
        <sz val="10"/>
        <color rgb="FF0070C0"/>
        <rFont val="Arial"/>
        <family val="2"/>
      </rPr>
      <t>first aid qualified responders</t>
    </r>
    <r>
      <rPr>
        <sz val="10"/>
        <color rgb="FF0070C0"/>
        <rFont val="Arial"/>
        <family val="2"/>
      </rPr>
      <t xml:space="preserve"> to provide critical help while an ambulance may be on route. The first responders will also need to have access to the "</t>
    </r>
    <r>
      <rPr>
        <b/>
        <u/>
        <sz val="10"/>
        <color rgb="FF0070C0"/>
        <rFont val="Arial"/>
        <family val="2"/>
      </rPr>
      <t>Ambulance Victoria AED Registry</t>
    </r>
    <r>
      <rPr>
        <sz val="10"/>
        <color rgb="FF0070C0"/>
        <rFont val="Arial"/>
        <family val="2"/>
      </rPr>
      <t xml:space="preserve">" which is exposed to them through the GoodSAM App.
Through the ‘smart map layer' within SPOG, the call taker can enable more layers of data on the geospatial map, including the </t>
    </r>
    <r>
      <rPr>
        <b/>
        <u/>
        <sz val="10"/>
        <color rgb="FF0070C0"/>
        <rFont val="Arial"/>
        <family val="2"/>
      </rPr>
      <t>location of the external defibrillator (AED) and volunteers that are close to the patient</t>
    </r>
    <r>
      <rPr>
        <sz val="10"/>
        <color rgb="FF0070C0"/>
        <rFont val="Arial"/>
        <family val="2"/>
      </rPr>
      <t xml:space="preserve">. The call taker can them assist a GoodSAM responder with a consolidated view of the data at hand.
</t>
    </r>
    <r>
      <rPr>
        <i/>
        <sz val="10"/>
        <color rgb="FFFF0000"/>
        <rFont val="Arial"/>
        <family val="2"/>
      </rPr>
      <t xml:space="preserve">
</t>
    </r>
  </si>
  <si>
    <r>
      <t xml:space="preserve">
As the platform get implemented, new sources of information will be incrementally added to the "smart map layers" on the SPOG or as a specialised view / dashboard for addressing different user stories.
This user story is focused on the "patient centric view" of the information collected/streamed through the proposed Predictive Analytics Platform. The flow of analysis may start on a geospatial map to locate the crew and the patient, but once clicked on the "</t>
    </r>
    <r>
      <rPr>
        <b/>
        <u/>
        <sz val="10"/>
        <color rgb="FF0070C0"/>
        <rFont val="Arial"/>
        <family val="2"/>
      </rPr>
      <t>show detailed patient information button</t>
    </r>
    <r>
      <rPr>
        <sz val="10"/>
        <color rgb="FF0070C0"/>
        <rFont val="Arial"/>
        <family val="2"/>
      </rPr>
      <t>", the system will open a new page and start to show the following information: 
1. Identifiers and basic patient information
2. Historical Information on Patient (recent interactions with AV, PCR records etc.)
3. My HealthRecord information (as and when available)
4. Live data stream of Video and Voice (as and when available)
5. Other sources available (internal and external)
Based on the above information, the AV Clinician and the paramedics at scene can determine</t>
    </r>
    <r>
      <rPr>
        <b/>
        <u/>
        <sz val="10"/>
        <color rgb="FF0070C0"/>
        <rFont val="Arial"/>
        <family val="2"/>
      </rPr>
      <t xml:space="preserve"> if a patient can be adequately treated at the scene</t>
    </r>
    <r>
      <rPr>
        <sz val="10"/>
        <color rgb="FF0070C0"/>
        <rFont val="Arial"/>
        <family val="2"/>
      </rPr>
      <t xml:space="preserve"> without the need to be transported to a hospital.</t>
    </r>
    <r>
      <rPr>
        <sz val="10"/>
        <color rgb="FF0070C0"/>
        <rFont val="Arial"/>
        <family val="2"/>
      </rPr>
      <t xml:space="preserve">
</t>
    </r>
  </si>
  <si>
    <r>
      <t xml:space="preserve">
</t>
    </r>
    <r>
      <rPr>
        <sz val="10"/>
        <color rgb="FF0070C0"/>
        <rFont val="Arial"/>
        <family val="2"/>
      </rPr>
      <t>This user story is focused on the "</t>
    </r>
    <r>
      <rPr>
        <b/>
        <u/>
        <sz val="10"/>
        <color rgb="FF0070C0"/>
        <rFont val="Arial"/>
        <family val="2"/>
      </rPr>
      <t>case centric view</t>
    </r>
    <r>
      <rPr>
        <sz val="10"/>
        <color rgb="FF0070C0"/>
        <rFont val="Arial"/>
        <family val="2"/>
      </rPr>
      <t xml:space="preserve">" of the information collected/streamed through the proposed Predictive Analytics Platform. Based on the information integrated on the platform, the system will recommend the options </t>
    </r>
    <r>
      <rPr>
        <b/>
        <u/>
        <sz val="10"/>
        <color rgb="FF0070C0"/>
        <rFont val="Arial"/>
        <family val="2"/>
      </rPr>
      <t>(Ambulances or Contracted Fleet Assets)</t>
    </r>
    <r>
      <rPr>
        <sz val="10"/>
        <color rgb="FF0070C0"/>
        <rFont val="Arial"/>
        <family val="2"/>
      </rPr>
      <t xml:space="preserve"> with the suggested response time and other parameters for the Call Dispatcher. 
To do this, the SPOG will need to </t>
    </r>
    <r>
      <rPr>
        <b/>
        <u/>
        <sz val="10"/>
        <color rgb="FF0070C0"/>
        <rFont val="Arial"/>
        <family val="2"/>
      </rPr>
      <t>integrate various sets of information</t>
    </r>
    <r>
      <rPr>
        <sz val="10"/>
        <color rgb="FF0070C0"/>
        <rFont val="Arial"/>
        <family val="2"/>
      </rPr>
      <t xml:space="preserve"> including case details from CAD, paramedic’s specialisations from Chris 21, weather and traffic information from external sources like BOM and VicRoads and availability of Ambulances and Contracted Suppliers.
To take this further, the SPOG solution is also able to integrate additional data sources, such as Motorola AVL, and other radio room location data (which could also include VicPol/MFB/CFA) as well as non-dedicated radio equipment, such as iOS/Android apps.</t>
    </r>
    <r>
      <rPr>
        <sz val="10"/>
        <color theme="1"/>
        <rFont val="Arial"/>
        <family val="2"/>
      </rPr>
      <t xml:space="preserve">
</t>
    </r>
    <r>
      <rPr>
        <sz val="10"/>
        <color theme="1"/>
        <rFont val="Arial"/>
        <family val="2"/>
      </rPr>
      <t xml:space="preserve">
</t>
    </r>
  </si>
  <si>
    <r>
      <rPr>
        <sz val="10"/>
        <color rgb="FF0070C0"/>
        <rFont val="Arial"/>
        <family val="2"/>
      </rPr>
      <t xml:space="preserve">
This is the fundamental capability of the SPOG component of the predictive analytics platform. The user can visualise multiple layers of data that is smartly stitched together, and the system can </t>
    </r>
    <r>
      <rPr>
        <b/>
        <u/>
        <sz val="10"/>
        <color rgb="FF0070C0"/>
        <rFont val="Arial"/>
        <family val="2"/>
      </rPr>
      <t>recommend a route and predict the response time and hospital travel time</t>
    </r>
    <r>
      <rPr>
        <sz val="10"/>
        <color rgb="FF0070C0"/>
        <rFont val="Arial"/>
        <family val="2"/>
      </rPr>
      <t xml:space="preserve"> in a geospatial visualisation, where ambulances are shown as moving icons.
</t>
    </r>
    <r>
      <rPr>
        <b/>
        <u/>
        <sz val="10"/>
        <color rgb="FF0070C0"/>
        <rFont val="Arial"/>
        <family val="2"/>
      </rPr>
      <t>Near-Miss</t>
    </r>
    <r>
      <rPr>
        <sz val="10"/>
        <color rgb="FF0070C0"/>
        <rFont val="Arial"/>
        <family val="2"/>
      </rPr>
      <t>: In addition, the system can keep track of the dispatched ambulances and "</t>
    </r>
    <r>
      <rPr>
        <b/>
        <u/>
        <sz val="10"/>
        <color rgb="FF0070C0"/>
        <rFont val="Arial"/>
        <family val="2"/>
      </rPr>
      <t>identify a potential near-miss</t>
    </r>
    <r>
      <rPr>
        <sz val="10"/>
        <color rgb="FF0070C0"/>
        <rFont val="Arial"/>
        <family val="2"/>
      </rPr>
      <t xml:space="preserve">" due to a change in the traffic conditions (or other reasons). Once a crew is identified as a potential near-miss, the AV Communications Support Paramedic or the Duty Manager can work on mitigation strategies to meet their response performance targets.
In the future, (and as an option) the platform can support building up </t>
    </r>
    <r>
      <rPr>
        <b/>
        <u/>
        <sz val="10"/>
        <color rgb="FF0070C0"/>
        <rFont val="Arial"/>
        <family val="2"/>
      </rPr>
      <t>Machine Learning models to augment standard drive time models</t>
    </r>
    <r>
      <rPr>
        <sz val="10"/>
        <color rgb="FF0070C0"/>
        <rFont val="Arial"/>
        <family val="2"/>
      </rPr>
      <t xml:space="preserve"> in order to predict the time taken to travel a certain distance with lights + sirens (which is not currently available in off-the-shelf software/APIs)</t>
    </r>
    <r>
      <rPr>
        <sz val="10"/>
        <color theme="1"/>
        <rFont val="Arial"/>
        <family val="2"/>
      </rPr>
      <t xml:space="preserve">
</t>
    </r>
    <r>
      <rPr>
        <i/>
        <sz val="10"/>
        <color rgb="FFFF0000"/>
        <rFont val="Arial"/>
        <family val="2"/>
      </rPr>
      <t xml:space="preserve">
</t>
    </r>
    <r>
      <rPr>
        <sz val="10"/>
        <color theme="1"/>
        <rFont val="Arial"/>
        <family val="2"/>
      </rPr>
      <t xml:space="preserve">
</t>
    </r>
  </si>
  <si>
    <r>
      <rPr>
        <sz val="10"/>
        <color rgb="FF0070C0"/>
        <rFont val="Arial"/>
        <family val="2"/>
      </rPr>
      <t xml:space="preserve">
The SPOG component will integrate real-time feed from CAD and other sources to provide the details of the crew (among other information) for the selected Crew/Case (once you click on an Ambulance Icon).
</t>
    </r>
    <r>
      <rPr>
        <b/>
        <u/>
        <sz val="10"/>
        <color rgb="FF0070C0"/>
        <rFont val="Arial"/>
        <family val="2"/>
      </rPr>
      <t>Meal Breaks</t>
    </r>
    <r>
      <rPr>
        <sz val="10"/>
        <color rgb="FF0070C0"/>
        <rFont val="Arial"/>
        <family val="2"/>
      </rPr>
      <t xml:space="preserve">: The system is able to flag all crew who are "leading up to" or "overdue" for the meal breaks. The SPOG Interface can highlight the Crews / Ambulance icons in different colours top represent this information.
</t>
    </r>
    <r>
      <rPr>
        <b/>
        <u/>
        <sz val="10"/>
        <color rgb="FF0070C0"/>
        <rFont val="Arial"/>
        <family val="2"/>
      </rPr>
      <t xml:space="preserve">
End of Shift</t>
    </r>
    <r>
      <rPr>
        <sz val="10"/>
        <color rgb="FF0070C0"/>
        <rFont val="Arial"/>
        <family val="2"/>
      </rPr>
      <t xml:space="preserve">: Similar to meals-break, the systems also highlight the crew who are due or overdue to end their shift.
</t>
    </r>
    <r>
      <rPr>
        <b/>
        <u/>
        <sz val="10"/>
        <color rgb="FF0070C0"/>
        <rFont val="Arial"/>
        <family val="2"/>
      </rPr>
      <t>Managing Overtime and Other Inefficiencies</t>
    </r>
    <r>
      <rPr>
        <sz val="10"/>
        <color rgb="FF0070C0"/>
        <rFont val="Arial"/>
        <family val="2"/>
      </rPr>
      <t xml:space="preserve">: As an option, the SPOG interface should be able to tell the dispatcher the "financial impact" of assigning a crew that is nearing end of shift. With this the dispatcher can take an informed decision to allocate the right resources to the Job.
</t>
    </r>
    <r>
      <rPr>
        <b/>
        <u/>
        <sz val="10"/>
        <color rgb="FF0070C0"/>
        <rFont val="Arial"/>
        <family val="2"/>
      </rPr>
      <t>Paramedic Welfare</t>
    </r>
    <r>
      <rPr>
        <sz val="10"/>
        <color rgb="FF0070C0"/>
        <rFont val="Arial"/>
        <family val="2"/>
      </rPr>
      <t xml:space="preserve">: In addition to the financial impact of having the paramedics work overtime, it also impacts the general wellbeing of the AV workforce. The SPOG interface can highlight the impact on the key metrics in this area so that an informed decision can be made while allocation of resources.
</t>
    </r>
    <r>
      <rPr>
        <sz val="10"/>
        <color rgb="FF0070C0"/>
        <rFont val="Arial"/>
        <family val="2"/>
      </rPr>
      <t xml:space="preserve">
</t>
    </r>
    <r>
      <rPr>
        <sz val="10"/>
        <color theme="1"/>
        <rFont val="Arial"/>
        <family val="2"/>
      </rPr>
      <t xml:space="preserve">
</t>
    </r>
  </si>
  <si>
    <r>
      <rPr>
        <sz val="10"/>
        <color rgb="FF0070C0"/>
        <rFont val="Arial"/>
        <family val="2"/>
      </rPr>
      <t xml:space="preserve">This user story is similar to US05, where we have explained how the SPOG interface can show the detailed information about the patient.
In addition to US05, the AV Clinician can also use the integrated patient information (both historical and real-time) to </t>
    </r>
    <r>
      <rPr>
        <b/>
        <u/>
        <sz val="10"/>
        <color rgb="FF0070C0"/>
        <rFont val="Arial"/>
        <family val="2"/>
      </rPr>
      <t>perform the initial differential diagnosis and determine the treatments</t>
    </r>
    <r>
      <rPr>
        <sz val="10"/>
        <color rgb="FF0070C0"/>
        <rFont val="Arial"/>
        <family val="2"/>
      </rPr>
      <t xml:space="preserve"> that may need to get provided urgently when the paramedics arrive on scene.</t>
    </r>
    <r>
      <rPr>
        <sz val="10"/>
        <color theme="1"/>
        <rFont val="Arial"/>
        <family val="2"/>
      </rPr>
      <t xml:space="preserve">
</t>
    </r>
    <r>
      <rPr>
        <i/>
        <sz val="10"/>
        <color rgb="FFFF0000"/>
        <rFont val="Arial"/>
        <family val="2"/>
      </rPr>
      <t/>
    </r>
  </si>
  <si>
    <r>
      <t xml:space="preserve">This use story is and extension of US07, where we have explained how the SPOG interface can visualise multiple layers of data that is smartly stitched together, and the SPOG interface can </t>
    </r>
    <r>
      <rPr>
        <b/>
        <u/>
        <sz val="10"/>
        <color rgb="FF0070C0"/>
        <rFont val="Arial"/>
        <family val="2"/>
      </rPr>
      <t>recommend a route and predict the response time</t>
    </r>
    <r>
      <rPr>
        <sz val="10"/>
        <color rgb="FF0070C0"/>
        <rFont val="Arial"/>
        <family val="2"/>
      </rPr>
      <t xml:space="preserve"> in a geospatial visualisation, where ambulances are shown as moving icons.
US07 further describes the feature to identify and </t>
    </r>
    <r>
      <rPr>
        <b/>
        <u/>
        <sz val="10"/>
        <color rgb="FF0070C0"/>
        <rFont val="Arial"/>
        <family val="2"/>
      </rPr>
      <t>highlight a "potential near-miss</t>
    </r>
    <r>
      <rPr>
        <sz val="10"/>
        <color rgb="FF0070C0"/>
        <rFont val="Arial"/>
        <family val="2"/>
      </rPr>
      <t xml:space="preserve">" due to a change in the traffic conditions (or other reasons).
</t>
    </r>
    <r>
      <rPr>
        <b/>
        <u/>
        <sz val="10"/>
        <color rgb="FF0070C0"/>
        <rFont val="Arial"/>
        <family val="2"/>
      </rPr>
      <t>Mitigation Strategies for a potential-near miss</t>
    </r>
    <r>
      <rPr>
        <sz val="10"/>
        <color rgb="FF0070C0"/>
        <rFont val="Arial"/>
        <family val="2"/>
      </rPr>
      <t xml:space="preserve">: The SPOG interface will provide the current location and status of nearby ambulances and contracted fleet to the dispatch team. The interface (on the same screen) will then provide suitable routing/dispatch options with the suggest travel time for each unit (Ambulances or Contracted Fleet) to support an informed decision to make changes to the dispatch arrangement to avoid a near-miss. See some of the other user stories (above) on how the traffic and BOM data can be used for this purpose.
</t>
    </r>
    <r>
      <rPr>
        <sz val="10"/>
        <color rgb="FF0070C0"/>
        <rFont val="Arial"/>
        <family val="2"/>
      </rPr>
      <t xml:space="preserve">
</t>
    </r>
  </si>
  <si>
    <t>The Predictive Analytics Platform will provide Hi-Res Geo Spatial Visualisation to meet the SPOG use-case particularly around layer overlay. The SPOG interface can help to: 
  - A map view provides a bird’s eye view to track the operation rhythm of fleet and crews.
  - The right architecture of information and correlating relevant pieces of information aids the operator in making informed decisions.
  - Stitching together fleet (units and types), crew (optimised), traffic (condition and cameras), weather, facilities and health care providers information and, more importantly, relevant patient details in one compact view.
  - The types of controls on the map to include: each layer’s visibility, filters, map selection, side panel selection (fly to location on map), and any given point’s detailed right side panel.
 - The side panel card views and widgets to have the ability to link to detailed (centric) views designed for each particular type of layer (as needed).
For interactive, self-service reporting requirements, PowerBI will be used. Power BI is a suite of business analytics tools to analyse data and share insights. Power BI can query a semantic model stored in Analysis Services, or it can query Analytic Store directly.</t>
  </si>
  <si>
    <r>
      <t xml:space="preserve">To provide a more robust technology platform for various data management capabilities required by AV, KPMG has opted to partner with </t>
    </r>
    <r>
      <rPr>
        <b/>
        <sz val="10"/>
        <color rgb="FF0070C0"/>
        <rFont val="Arial"/>
        <family val="2"/>
      </rPr>
      <t>Informatica</t>
    </r>
    <r>
      <rPr>
        <sz val="10"/>
        <color rgb="FF0070C0"/>
        <rFont val="Arial"/>
        <family val="2"/>
      </rPr>
      <t xml:space="preserve"> and leverage their strength of offering within this domain. The key data capability domains where we have considered an non-native Azure solutions are as follows:
  1. </t>
    </r>
    <r>
      <rPr>
        <b/>
        <sz val="10"/>
        <color rgb="FF0070C0"/>
        <rFont val="Arial"/>
        <family val="2"/>
      </rPr>
      <t>Data Quality and Lineage</t>
    </r>
    <r>
      <rPr>
        <sz val="10"/>
        <color rgb="FF0070C0"/>
        <rFont val="Arial"/>
        <family val="2"/>
      </rPr>
      <t xml:space="preserve"> through the use of the Informatica Data Quality and Enterprise Data Catalo (EDC) toolset to establish a robust 
  2. </t>
    </r>
    <r>
      <rPr>
        <b/>
        <sz val="10"/>
        <color rgb="FF0070C0"/>
        <rFont val="Arial"/>
        <family val="2"/>
      </rPr>
      <t>Data Management and Governance</t>
    </r>
    <r>
      <rPr>
        <sz val="10"/>
        <color rgb="FF0070C0"/>
        <rFont val="Arial"/>
        <family val="2"/>
      </rPr>
      <t xml:space="preserve"> capability across the AV data ecosystem.
  3. </t>
    </r>
    <r>
      <rPr>
        <b/>
        <sz val="10"/>
        <color rgb="FF0070C0"/>
        <rFont val="Arial"/>
        <family val="2"/>
      </rPr>
      <t>Data Integration</t>
    </r>
    <r>
      <rPr>
        <sz val="10"/>
        <color rgb="FF0070C0"/>
        <rFont val="Arial"/>
        <family val="2"/>
      </rPr>
      <t xml:space="preserve"> through the use of the Informatica PowerCenter toolset to complement the integration and transformation provided by native Azure integrations services such as Azure ADF and Azure Databricks.
  4. </t>
    </r>
    <r>
      <rPr>
        <b/>
        <sz val="10"/>
        <color rgb="FF0070C0"/>
        <rFont val="Arial"/>
        <family val="2"/>
      </rPr>
      <t>Master Data Management</t>
    </r>
    <r>
      <rPr>
        <sz val="10"/>
        <color rgb="FF0070C0"/>
        <rFont val="Arial"/>
        <family val="2"/>
      </rPr>
      <t xml:space="preserve"> through the use of Informatica MDM to enable the proper governance and operational execution of master data processes to support the platform and reporting.
Informatica is a tried &amp; proven global leader in data management solutions, is part owned by Microsoft &amp; has extensive product offerings on Azure Marketplace – a marketplace that offers 3rd party products designed, certified and optimised to run on the Azure stack - making it easy for AV &amp; KPMG to procure and provision software &amp; solutions as required. With KPMG being a strategic partner of Informatica, you can rest assured your organisation’s needs will be met; be it in training &amp;  support, proprietary accelerators or knowledge sharing.
</t>
    </r>
  </si>
  <si>
    <r>
      <rPr>
        <sz val="10"/>
        <color rgb="FF0070C0"/>
        <rFont val="Arial"/>
        <family val="2"/>
      </rPr>
      <t xml:space="preserve">
This user story is an extension of US04, US06 and US07 as it focuses on the “</t>
    </r>
    <r>
      <rPr>
        <b/>
        <u/>
        <sz val="10"/>
        <color rgb="FF0070C0"/>
        <rFont val="Arial"/>
        <family val="2"/>
      </rPr>
      <t>impact of a re-allocation decision</t>
    </r>
    <r>
      <rPr>
        <sz val="10"/>
        <color rgb="FF0070C0"/>
        <rFont val="Arial"/>
        <family val="2"/>
      </rPr>
      <t xml:space="preserve">" for an already dispatched (on-route) crew.
"Re-allocation" is a reality that the dispatch team deals with on a regular basis and is driven by priority of cases and various other underlying factors. As a re-allocation decision is taken, the focus for the dispatch team is to arrive at the </t>
    </r>
    <r>
      <rPr>
        <b/>
        <u/>
        <sz val="10"/>
        <color rgb="FF0070C0"/>
        <rFont val="Arial"/>
        <family val="2"/>
      </rPr>
      <t>most optimal outcome for all parties involved</t>
    </r>
    <r>
      <rPr>
        <sz val="10"/>
        <color rgb="FF0070C0"/>
        <rFont val="Arial"/>
        <family val="2"/>
      </rPr>
      <t xml:space="preserve"> (involved cases, destination hospitals, shift management, as well as paramedic welfare).
Before a re-allocation action is confirmed, the SPOG interface can highlight the following information to the dispatch team (see previous user stories to understand how this will work):
   1. </t>
    </r>
    <r>
      <rPr>
        <b/>
        <u/>
        <sz val="10"/>
        <color rgb="FF0070C0"/>
        <rFont val="Arial"/>
        <family val="2"/>
      </rPr>
      <t>Predicted response time(s)</t>
    </r>
    <r>
      <rPr>
        <sz val="10"/>
        <color rgb="FF0070C0"/>
        <rFont val="Arial"/>
        <family val="2"/>
      </rPr>
      <t xml:space="preserve"> for original patient and the new patient and net improvement in response time (based on priority)
   2. </t>
    </r>
    <r>
      <rPr>
        <b/>
        <u/>
        <sz val="10"/>
        <color rgb="FF0070C0"/>
        <rFont val="Arial"/>
        <family val="2"/>
      </rPr>
      <t xml:space="preserve">Predicted transport time(s) </t>
    </r>
    <r>
      <rPr>
        <sz val="10"/>
        <color rgb="FF0070C0"/>
        <rFont val="Arial"/>
        <family val="2"/>
      </rPr>
      <t>for original patient and the new patient and net improvement in response time (based on priority)
The solution can also extend to calculate the "</t>
    </r>
    <r>
      <rPr>
        <b/>
        <u/>
        <sz val="10"/>
        <color rgb="FF0070C0"/>
        <rFont val="Arial"/>
        <family val="2"/>
      </rPr>
      <t>total case duration</t>
    </r>
    <r>
      <rPr>
        <sz val="10"/>
        <color rgb="FF0070C0"/>
        <rFont val="Arial"/>
        <family val="2"/>
      </rPr>
      <t>" by integrating the "</t>
    </r>
    <r>
      <rPr>
        <b/>
        <u/>
        <sz val="10"/>
        <color rgb="FF0070C0"/>
        <rFont val="Arial"/>
        <family val="2"/>
      </rPr>
      <t>hospital wait time</t>
    </r>
    <r>
      <rPr>
        <sz val="10"/>
        <color rgb="FF0070C0"/>
        <rFont val="Arial"/>
        <family val="2"/>
      </rPr>
      <t>" and "</t>
    </r>
    <r>
      <rPr>
        <b/>
        <u/>
        <sz val="10"/>
        <color rgb="FF0070C0"/>
        <rFont val="Arial"/>
        <family val="2"/>
      </rPr>
      <t>clearing time</t>
    </r>
    <r>
      <rPr>
        <sz val="10"/>
        <color rgb="FF0070C0"/>
        <rFont val="Arial"/>
        <family val="2"/>
      </rPr>
      <t xml:space="preserve">" to help the dispatch team take a more informed decision.
</t>
    </r>
    <r>
      <rPr>
        <i/>
        <sz val="10"/>
        <color rgb="FFFF0000"/>
        <rFont val="Arial"/>
        <family val="2"/>
      </rPr>
      <t xml:space="preserve">
</t>
    </r>
  </si>
  <si>
    <r>
      <rPr>
        <sz val="10"/>
        <color rgb="FF0070C0"/>
        <rFont val="Arial"/>
        <family val="2"/>
      </rPr>
      <t xml:space="preserve">
This user story kicks in when the re-allocation decision has been taken (see US11).
The predictive analytics platform can</t>
    </r>
    <r>
      <rPr>
        <b/>
        <u/>
        <sz val="10"/>
        <color rgb="FF0070C0"/>
        <rFont val="Arial"/>
        <family val="2"/>
      </rPr>
      <t xml:space="preserve"> tag the re-allocation action as a “flag”</t>
    </r>
    <r>
      <rPr>
        <sz val="10"/>
        <color rgb="FF0070C0"/>
        <rFont val="Arial"/>
        <family val="2"/>
      </rPr>
      <t xml:space="preserve"> and highlight the ambulance (e.g. flashing red icon) that have been impacted by the decision. At this time, the dispatch team can </t>
    </r>
    <r>
      <rPr>
        <b/>
        <u/>
        <sz val="10"/>
        <color rgb="FF0070C0"/>
        <rFont val="Arial"/>
        <family val="2"/>
      </rPr>
      <t>get an alert on the SPOG screen</t>
    </r>
    <r>
      <rPr>
        <sz val="10"/>
        <color rgb="FF0070C0"/>
        <rFont val="Arial"/>
        <family val="2"/>
      </rPr>
      <t xml:space="preserve"> (exception based reporting) to highlight the impact on response time for the original patients. 
The dispatch team can then notify the patient of the new expected wait time. The dispatch team can also e</t>
    </r>
    <r>
      <rPr>
        <b/>
        <u/>
        <sz val="10"/>
        <color rgb="FF0070C0"/>
        <rFont val="Arial"/>
        <family val="2"/>
      </rPr>
      <t>xplore alternative treatment pathways</t>
    </r>
    <r>
      <rPr>
        <sz val="10"/>
        <color rgb="FF0070C0"/>
        <rFont val="Arial"/>
        <family val="2"/>
      </rPr>
      <t xml:space="preserve"> at this stage (see US02).</t>
    </r>
    <r>
      <rPr>
        <sz val="10"/>
        <color theme="1"/>
        <rFont val="Arial"/>
        <family val="2"/>
      </rPr>
      <t xml:space="preserve">
</t>
    </r>
    <r>
      <rPr>
        <sz val="10"/>
        <color theme="1"/>
        <rFont val="Arial"/>
        <family val="2"/>
      </rPr>
      <t xml:space="preserve">
</t>
    </r>
  </si>
  <si>
    <r>
      <rPr>
        <sz val="10"/>
        <color rgb="FF0070C0"/>
        <rFont val="Arial"/>
        <family val="2"/>
      </rPr>
      <t xml:space="preserve">
This User Story is delivered by analysing data that has been integrated on the predictive analytic platform covering historical records from CAD and VACIS (notes form paramedics). Additionally, other datasets that AV might wish to source (e.g. satellite imagery, dangerous dog/firearm registrations) can also be integrated into the platform leading to </t>
    </r>
    <r>
      <rPr>
        <b/>
        <u/>
        <sz val="10"/>
        <color rgb="FF0070C0"/>
        <rFont val="Arial"/>
        <family val="2"/>
      </rPr>
      <t>supplementary fields created to the database of addresses</t>
    </r>
    <r>
      <rPr>
        <sz val="10"/>
        <color rgb="FF0070C0"/>
        <rFont val="Arial"/>
        <family val="2"/>
      </rPr>
      <t xml:space="preserve"> on the platform.
As the crew is op route, the dispatch team can inform them about the potential difficulties to access and require additional planning or equipment to be utilised.</t>
    </r>
    <r>
      <rPr>
        <sz val="10"/>
        <color theme="1"/>
        <rFont val="Arial"/>
        <family val="2"/>
      </rPr>
      <t xml:space="preserve">
</t>
    </r>
  </si>
  <si>
    <r>
      <rPr>
        <sz val="10"/>
        <color rgb="FF0070C0"/>
        <rFont val="Arial"/>
        <family val="2"/>
      </rPr>
      <t xml:space="preserve">This user story can inherit the following capabilities as described in the user stories above:  
 - </t>
    </r>
    <r>
      <rPr>
        <b/>
        <u/>
        <sz val="10"/>
        <color rgb="FF0070C0"/>
        <rFont val="Arial"/>
        <family val="2"/>
      </rPr>
      <t>Predicted transport time</t>
    </r>
    <r>
      <rPr>
        <sz val="10"/>
        <color rgb="FF0070C0"/>
        <rFont val="Arial"/>
        <family val="2"/>
      </rPr>
      <t xml:space="preserve"> - as described in US11
 - </t>
    </r>
    <r>
      <rPr>
        <b/>
        <u/>
        <sz val="10"/>
        <color rgb="FF0070C0"/>
        <rFont val="Arial"/>
        <family val="2"/>
      </rPr>
      <t>Hospitals that offer services that are suitable to the patient</t>
    </r>
    <r>
      <rPr>
        <sz val="10"/>
        <color rgb="FF0070C0"/>
        <rFont val="Arial"/>
        <family val="2"/>
      </rPr>
      <t xml:space="preserve"> - US02 
In addition, the Predictive Analytics Platform will bring together data from multiple sources related to the hospitals and deliver these on the SPOG interface to deliver the "</t>
    </r>
    <r>
      <rPr>
        <b/>
        <u/>
        <sz val="10"/>
        <color rgb="FF0070C0"/>
        <rFont val="Arial"/>
        <family val="2"/>
      </rPr>
      <t>Hospital View</t>
    </r>
    <r>
      <rPr>
        <sz val="10"/>
        <color rgb="FF0070C0"/>
        <rFont val="Arial"/>
        <family val="2"/>
      </rPr>
      <t xml:space="preserve">". With a simple click on the hospital icons on the map view the following insights can be obtained:
 - Current and forecasted </t>
    </r>
    <r>
      <rPr>
        <b/>
        <u/>
        <sz val="10"/>
        <color rgb="FF0070C0"/>
        <rFont val="Arial"/>
        <family val="2"/>
      </rPr>
      <t>Wait Times</t>
    </r>
    <r>
      <rPr>
        <sz val="10"/>
        <color rgb="FF0070C0"/>
        <rFont val="Arial"/>
        <family val="2"/>
      </rPr>
      <t xml:space="preserve"> (say for a 2 hour window)
 - Current and forecaste</t>
    </r>
    <r>
      <rPr>
        <b/>
        <u/>
        <sz val="10"/>
        <color rgb="FF0070C0"/>
        <rFont val="Arial"/>
        <family val="2"/>
      </rPr>
      <t xml:space="preserve">d Clearing Times </t>
    </r>
    <r>
      <rPr>
        <sz val="10"/>
        <color rgb="FF0070C0"/>
        <rFont val="Arial"/>
        <family val="2"/>
      </rPr>
      <t>(say for a 2 hour window)
 - Number of a</t>
    </r>
    <r>
      <rPr>
        <b/>
        <sz val="10"/>
        <color rgb="FF0070C0"/>
        <rFont val="Arial"/>
        <family val="2"/>
      </rPr>
      <t>mbulances at hospital</t>
    </r>
    <r>
      <rPr>
        <sz val="10"/>
        <color rgb="FF0070C0"/>
        <rFont val="Arial"/>
        <family val="2"/>
      </rPr>
      <t xml:space="preserve"> and waiting on the ramp
 - Number of </t>
    </r>
    <r>
      <rPr>
        <b/>
        <sz val="10"/>
        <color rgb="FF0070C0"/>
        <rFont val="Arial"/>
        <family val="2"/>
      </rPr>
      <t>inbound ambulances</t>
    </r>
    <r>
      <rPr>
        <sz val="10"/>
        <color rgb="FF0070C0"/>
        <rFont val="Arial"/>
        <family val="2"/>
      </rPr>
      <t xml:space="preserve">
</t>
    </r>
    <r>
      <rPr>
        <b/>
        <u/>
        <sz val="10"/>
        <color rgb="FF0070C0"/>
        <rFont val="Arial"/>
        <family val="2"/>
      </rPr>
      <t>Note:</t>
    </r>
    <r>
      <rPr>
        <sz val="10"/>
        <color rgb="FF0070C0"/>
        <rFont val="Arial"/>
        <family val="2"/>
      </rPr>
      <t xml:space="preserve"> If the data is available, some of the key stats (e.g. </t>
    </r>
    <r>
      <rPr>
        <b/>
        <u/>
        <sz val="10"/>
        <color rgb="FF0070C0"/>
        <rFont val="Arial"/>
        <family val="2"/>
      </rPr>
      <t>bed availability</t>
    </r>
    <r>
      <rPr>
        <sz val="10"/>
        <color rgb="FF0070C0"/>
        <rFont val="Arial"/>
        <family val="2"/>
      </rPr>
      <t xml:space="preserve">) about the hospitals can also be displayed within the hospital view on the SPOG. 
</t>
    </r>
    <r>
      <rPr>
        <b/>
        <u/>
        <sz val="10"/>
        <color rgb="FF0070C0"/>
        <rFont val="Arial"/>
        <family val="2"/>
      </rPr>
      <t>AV initiated re-distribution</t>
    </r>
    <r>
      <rPr>
        <sz val="10"/>
        <color rgb="FF0070C0"/>
        <rFont val="Arial"/>
        <family val="2"/>
      </rPr>
      <t>: Ambulance Victoria may decide to mark a hospital on a status called "AV initiated re-distribution". Once a hospital is on distribution, the business rules applicable to the dispatch process will change to reduce the traffic to the effected hospital, till it the status is changed back to normal. The SPOG interface can help as follows: 
 1. Hospital icons on the map can be</t>
    </r>
    <r>
      <rPr>
        <b/>
        <u/>
        <sz val="10"/>
        <color rgb="FF0070C0"/>
        <rFont val="Arial"/>
        <family val="2"/>
      </rPr>
      <t xml:space="preserve"> colour coded </t>
    </r>
    <r>
      <rPr>
        <sz val="10"/>
        <color rgb="FF0070C0"/>
        <rFont val="Arial"/>
        <family val="2"/>
      </rPr>
      <t>to represent the current load on a hospital
 2. If the load start to increase, the disp</t>
    </r>
    <r>
      <rPr>
        <b/>
        <u/>
        <sz val="10"/>
        <color rgb="FF0070C0"/>
        <rFont val="Arial"/>
        <family val="2"/>
      </rPr>
      <t>atch management team will get an alert</t>
    </r>
    <r>
      <rPr>
        <sz val="10"/>
        <color rgb="FF0070C0"/>
        <rFont val="Arial"/>
        <family val="2"/>
      </rPr>
      <t xml:space="preserve"> (exception based reporting) to help them take proactive measures to avoid further loading of the hospital. 
 3. If a hospital is </t>
    </r>
    <r>
      <rPr>
        <b/>
        <u/>
        <sz val="10"/>
        <color rgb="FF0070C0"/>
        <rFont val="Arial"/>
        <family val="2"/>
      </rPr>
      <t>set to status "AV initiated re-distribution"</t>
    </r>
    <r>
      <rPr>
        <sz val="10"/>
        <color rgb="FF0070C0"/>
        <rFont val="Arial"/>
        <family val="2"/>
      </rPr>
      <t xml:space="preserve"> the SPOG interface will indicate that by changing the Hospital icon (e.g. flashing red) and alert the dispatch management team. The solution will then help the dispatch team to plan alternate routes and treatment options.</t>
    </r>
    <r>
      <rPr>
        <sz val="10"/>
        <color theme="1"/>
        <rFont val="Arial"/>
        <family val="2"/>
      </rPr>
      <t xml:space="preserve">
</t>
    </r>
  </si>
  <si>
    <r>
      <rPr>
        <sz val="10"/>
        <color rgb="FF0070C0"/>
        <rFont val="Arial"/>
        <family val="2"/>
      </rPr>
      <t>This user story will require</t>
    </r>
    <r>
      <rPr>
        <b/>
        <sz val="10"/>
        <color rgb="FF0070C0"/>
        <rFont val="Arial"/>
        <family val="2"/>
      </rPr>
      <t xml:space="preserve"> ingestion and integration of historical, real-time, external, voice and video data</t>
    </r>
    <r>
      <rPr>
        <sz val="10"/>
        <color rgb="FF0070C0"/>
        <rFont val="Arial"/>
        <family val="2"/>
      </rPr>
      <t xml:space="preserve"> to work seamlessly to deliver the desired outcome: 
</t>
    </r>
    <r>
      <rPr>
        <b/>
        <sz val="10"/>
        <color rgb="FF0070C0"/>
        <rFont val="Arial"/>
        <family val="2"/>
      </rPr>
      <t>For potential differential diagnosis</t>
    </r>
    <r>
      <rPr>
        <sz val="10"/>
        <color rgb="FF0070C0"/>
        <rFont val="Arial"/>
        <family val="2"/>
      </rPr>
      <t xml:space="preserve">: VACIS can provide a training data set for the development for a "neural network differential diagnosis model". This model can be used to help narrow down the likely treatment that can be provided to the patient, and then map this to the services required and associated hospitals.
Once the Paramedics are on scene, </t>
    </r>
    <r>
      <rPr>
        <b/>
        <sz val="10"/>
        <color rgb="FF0070C0"/>
        <rFont val="Arial"/>
        <family val="2"/>
      </rPr>
      <t xml:space="preserve">cloud multimedia technologies </t>
    </r>
    <r>
      <rPr>
        <sz val="10"/>
        <color rgb="FF0070C0"/>
        <rFont val="Arial"/>
        <family val="2"/>
      </rPr>
      <t xml:space="preserve">(part of the Predictive Analytics Platform) can be used to provide a </t>
    </r>
    <r>
      <rPr>
        <b/>
        <sz val="10"/>
        <color rgb="FF0070C0"/>
        <rFont val="Arial"/>
        <family val="2"/>
      </rPr>
      <t>stream of video footage</t>
    </r>
    <r>
      <rPr>
        <sz val="10"/>
        <color rgb="FF0070C0"/>
        <rFont val="Arial"/>
        <family val="2"/>
      </rPr>
      <t xml:space="preserve"> to AV's Victorian Stroke Telemedicine Team OR to the destination hospital for further medical assessment and treatment advice.
Note that the current RAVNet equipment might not be capable of transmitting video (i.e. bodycam footage) and that additional equipment and/or radio networks might be required. Availability of the above listed data is a key assumption for delivering this user story.</t>
    </r>
    <r>
      <rPr>
        <sz val="10"/>
        <color rgb="FF0070C0"/>
        <rFont val="Arial"/>
        <family val="2"/>
      </rPr>
      <t xml:space="preserve">
</t>
    </r>
    <r>
      <rPr>
        <sz val="10"/>
        <color theme="1"/>
        <rFont val="Arial"/>
        <family val="2"/>
      </rPr>
      <t xml:space="preserve">
</t>
    </r>
  </si>
  <si>
    <r>
      <t xml:space="preserve">
This user story can be delivered entirely through the Predictive Analytics Platform by integrating various data sources like Rosters, AVL data, and VicRoads Traffic data to </t>
    </r>
    <r>
      <rPr>
        <b/>
        <sz val="10"/>
        <color rgb="FF0070C0"/>
        <rFont val="Arial"/>
        <family val="2"/>
      </rPr>
      <t>calculate the drive-time polygons for ambulances in a certain geographical areas such as LGAs</t>
    </r>
    <r>
      <rPr>
        <sz val="10"/>
        <color rgb="FF0070C0"/>
        <rFont val="Arial"/>
        <family val="2"/>
      </rPr>
      <t xml:space="preserve">. The functionality to calculate drive times have been explained in the above user stories.
</t>
    </r>
    <r>
      <rPr>
        <b/>
        <sz val="10"/>
        <color rgb="FF0070C0"/>
        <rFont val="Arial"/>
        <family val="2"/>
      </rPr>
      <t xml:space="preserve">ALTERNATIVELY: 
</t>
    </r>
    <r>
      <rPr>
        <sz val="10"/>
        <color rgb="FF0070C0"/>
        <rFont val="Arial"/>
        <family val="2"/>
      </rPr>
      <t xml:space="preserve">
The Predictive Analytics solution can </t>
    </r>
    <r>
      <rPr>
        <b/>
        <sz val="10"/>
        <color rgb="FF0070C0"/>
        <rFont val="Arial"/>
        <family val="2"/>
      </rPr>
      <t>integrate with the existing solutions used by AV like OPTIMA</t>
    </r>
    <r>
      <rPr>
        <sz val="10"/>
        <color rgb="FF0070C0"/>
        <rFont val="Arial"/>
        <family val="2"/>
      </rPr>
      <t xml:space="preserve"> which integrates some of this data in a geospatial model with the real-time data path and calculate the drive-time polygons for all ambulances. Optima has a detailed representation of the road network based on the recently updated road map used in call taking and dispatch, and it can simulate demand, taking into account AV’s resources and operational practices. These drive-time polygons can be integrated with the SPOG layer of the solution.
Once the drive-time polygons are created, the SPOG interface can help to identify (manually or through a business rule) the areas where the response times greater than a particular threshold.</t>
    </r>
    <r>
      <rPr>
        <sz val="10"/>
        <color rgb="FF0070C0"/>
        <rFont val="Arial"/>
        <family val="2"/>
      </rPr>
      <t xml:space="preserve">
</t>
    </r>
  </si>
  <si>
    <r>
      <t xml:space="preserve">
This user story will require the integration of AVL data with other sources like Status form CAD, shift information from rosters and asset and equipment data. The Predictive Analytics Platform will integrate the GPS information (AVL data) in real-time and triangulate it with batch information coming from other sources.
- </t>
    </r>
    <r>
      <rPr>
        <b/>
        <u/>
        <sz val="10"/>
        <color rgb="FF0070C0"/>
        <rFont val="Arial"/>
        <family val="2"/>
      </rPr>
      <t>Status does not match location</t>
    </r>
    <r>
      <rPr>
        <sz val="10"/>
        <color rgb="FF0070C0"/>
        <rFont val="Arial"/>
        <family val="2"/>
      </rPr>
      <t xml:space="preserve">: For example, if the status is "Clear - At Branch" and the GPS location of the crew (obtained from the AVL) continues to be inconsistent for more than 10 mins, the crew will be highlighted in red on the SPOG and an alert will be shown on the screen to the AV Duty Manager.
- </t>
    </r>
    <r>
      <rPr>
        <b/>
        <u/>
        <sz val="10"/>
        <color rgb="FF0070C0"/>
        <rFont val="Arial"/>
        <family val="2"/>
      </rPr>
      <t>Status remains the same for a prolonged period of time</t>
    </r>
    <r>
      <rPr>
        <sz val="10"/>
        <color rgb="FF0070C0"/>
        <rFont val="Arial"/>
        <family val="2"/>
      </rPr>
      <t xml:space="preserve">: For this use-case, the AVL data is not required as the status can be determined by the time segment information provide from CAD. Each time segment will have predefined threshold, and the Crew breaking these thresholds will be highlighted in red on the SPOG and an alert will be shown on the screen to the AV Duty Manager.
- </t>
    </r>
    <r>
      <rPr>
        <b/>
        <u/>
        <sz val="10"/>
        <color rgb="FF0070C0"/>
        <rFont val="Arial"/>
        <family val="2"/>
      </rPr>
      <t>Meal Breaks</t>
    </r>
    <r>
      <rPr>
        <sz val="10"/>
        <color rgb="FF0070C0"/>
        <rFont val="Arial"/>
        <family val="2"/>
      </rPr>
      <t xml:space="preserve">: Refer to US08
- </t>
    </r>
    <r>
      <rPr>
        <b/>
        <u/>
        <sz val="10"/>
        <color rgb="FF0070C0"/>
        <rFont val="Arial"/>
        <family val="2"/>
      </rPr>
      <t>End of Shift</t>
    </r>
    <r>
      <rPr>
        <sz val="10"/>
        <color rgb="FF0070C0"/>
        <rFont val="Arial"/>
        <family val="2"/>
      </rPr>
      <t xml:space="preserve">: Refer to US08
- </t>
    </r>
    <r>
      <rPr>
        <b/>
        <u/>
        <sz val="10"/>
        <color rgb="FF0070C0"/>
        <rFont val="Arial"/>
        <family val="2"/>
      </rPr>
      <t>Operating at limited Capacity</t>
    </r>
    <r>
      <rPr>
        <sz val="10"/>
        <color rgb="FF0070C0"/>
        <rFont val="Arial"/>
        <family val="2"/>
      </rPr>
      <t>: For this use-case the information for Crew will need to be supplemented by additional fields to highlight limited capability of people and equipment). A flag can then be created in the Predictive Analytics Platform to inform the Duty Manager and Dispatch team and to support more informed decisions.
To summarise, the examples listed above can be classified as "ensuring Data Quality by default' and will be a foundational capability of the platform. Robust set of business rules and flags for abnormalities will help to alert an appropriate user.</t>
    </r>
    <r>
      <rPr>
        <sz val="10"/>
        <color rgb="FF0070C0"/>
        <rFont val="Arial"/>
        <family val="2"/>
      </rPr>
      <t xml:space="preserve">
</t>
    </r>
  </si>
  <si>
    <r>
      <rPr>
        <sz val="10"/>
        <color rgb="FF0070C0"/>
        <rFont val="Arial"/>
        <family val="2"/>
      </rPr>
      <t xml:space="preserve">This user story can be realised reasonably well with the real-time data being fed into the system (active events, crew status, rostering details).  Stretching beyond this, we can look at supplemental data (news and social-media, public events) and advanced ML models to predict sooner and with higher accuracy.
</t>
    </r>
    <r>
      <rPr>
        <b/>
        <u/>
        <sz val="10"/>
        <color rgb="FF0070C0"/>
        <rFont val="Arial"/>
        <family val="2"/>
      </rPr>
      <t>Simple Prediction using Historical Data</t>
    </r>
    <r>
      <rPr>
        <sz val="10"/>
        <color rgb="FF0070C0"/>
        <rFont val="Arial"/>
        <family val="2"/>
      </rPr>
      <t xml:space="preserve">: for this scenario the Predictive Analytics Platform will integrate fast moving data such as crew availability, active events, weather and traffic data in order to determine current utilisation and predicted turn-around time from these.  Based on historical observation, the impact of eg. traffic and weather on response time can be approximated.
</t>
    </r>
    <r>
      <rPr>
        <b/>
        <u/>
        <sz val="10"/>
        <color rgb="FF0070C0"/>
        <rFont val="Arial"/>
        <family val="2"/>
      </rPr>
      <t>Supplemental data and ML</t>
    </r>
    <r>
      <rPr>
        <sz val="10"/>
        <color rgb="FF0070C0"/>
        <rFont val="Arial"/>
        <family val="2"/>
      </rPr>
      <t xml:space="preserve">: Using historical records, we would build and train a model to predict response times and resource-utilisation more accurately than what heuristic rules would achieve.  We can then look at integrating ancillary data sources to enhance the predictive abilities of this model, particularly in response to unforseen events.
</t>
    </r>
  </si>
  <si>
    <r>
      <t xml:space="preserve">This user story can potentially be delivered in two ways: 
</t>
    </r>
    <r>
      <rPr>
        <b/>
        <u/>
        <sz val="10"/>
        <color rgb="FF0070C0"/>
        <rFont val="Arial"/>
        <family val="2"/>
      </rPr>
      <t>1. Simple Demand Prediction using Historical Data</t>
    </r>
    <r>
      <rPr>
        <sz val="10"/>
        <color rgb="FF0070C0"/>
        <rFont val="Arial"/>
        <family val="2"/>
      </rPr>
      <t xml:space="preserve">: for this scenario the Predictive Analytics Platform will integrate fast moving data such as weather, social media and traffic data to capture early indicators for increase in demand. This increase in demand is then correlated with data arriving from hospitals (currently not available) around medical cases being reported (seasonal or incident) in hospitals. Using business rules and historical data to forecast the short term changes in demand. 
</t>
    </r>
    <r>
      <rPr>
        <b/>
        <u/>
        <sz val="10"/>
        <color rgb="FF0070C0"/>
        <rFont val="Arial"/>
        <family val="2"/>
      </rPr>
      <t>2. Advanced  Demand Prediction using data science</t>
    </r>
    <r>
      <rPr>
        <sz val="10"/>
        <color rgb="FF0070C0"/>
        <rFont val="Arial"/>
        <family val="2"/>
      </rPr>
      <t>: For this scenario, we can potentially use a seasonal AutoregRessive Integrated Moving Average (ARIMA) model for time series forecasting. Past events (weather, Health, others) can provide a valuable training data set to better understand or predict future demand in the time-series
both the options listed above can help the Duty Manager with the option for increasing resources (crew members on call, inactive ambulances/fleet assets that can be utilised) to respond  to the short-term changes in demand.</t>
    </r>
  </si>
  <si>
    <t xml:space="preserve">This user story will require sourcing of social media (primarily) and local news (lower priority - news tends to take a half-hour+ to capture local events) and will likely require accurate geo-locations to be determined.
With the wide proliferation of mobile-phones with high-quality cameras and fast wireless connectivity it is possible to get a near-real-time view of events as they unfold, via social-media.  The major impediment to achieving this is the question of how you navigate the huge volume of posts and tweets being streamed in continuously from all corners of the world.  
By utilising metadata and analytical techniques it is possible to confidently identify only content relevant to a current event, which can then be presented to the AV Duty Manager as they consider an event in order to give another layer of context and detail necessary for choosing the most appropriate response plan.
</t>
  </si>
  <si>
    <r>
      <rPr>
        <sz val="10"/>
        <color rgb="FF0070C0"/>
        <rFont val="Arial"/>
        <family val="2"/>
      </rPr>
      <t xml:space="preserve">This user story relies upon the creation of an integrated data model - a task that underpins the implementation of the majority of the user stories.  With the integrated data model in hand, drill-down into any aspect of a current event or on-duty crew is easily realised with ARWIN.
</t>
    </r>
    <r>
      <rPr>
        <b/>
        <u/>
        <sz val="10"/>
        <color rgb="FF0070C0"/>
        <rFont val="Arial"/>
        <family val="2"/>
      </rPr>
      <t>Ubiquitous Drilldown Capability:</t>
    </r>
    <r>
      <rPr>
        <sz val="10"/>
        <color rgb="FF0070C0"/>
        <rFont val="Arial"/>
        <family val="2"/>
      </rPr>
      <t xml:space="preserve"> ARWIN provides the ability to drill down into a data hierarchy with drill-down being initiated by the user clicking on any suitable visual element, such as an ambulance on a map.  This ability, combined with the integrated data model shall enable the user to quickly move from a high-level overview down into specific detail when needed.
</t>
    </r>
    <r>
      <rPr>
        <i/>
        <sz val="10"/>
        <color rgb="FFFF0000"/>
        <rFont val="Arial"/>
        <family val="2"/>
      </rPr>
      <t xml:space="preserve">
</t>
    </r>
  </si>
  <si>
    <t>This user story involves the creation of a paramedic-centric dashboard.  A view drawing upon the employee roster, historic shift records and events involving the employee provides insights of the level of stress the employee might be experiencing due to being overworked or exposed to traumatic events.
With deeper insight into what individual paramedics have experienced recently, the AV Duty Manager becomes empowered to share some of the burdens of the job around more fairly and become aware sooner of paramedics who might be experiencing undue stress.  Taking corrective action as soon as possible can help minimise stress and the issues that stem from it.</t>
  </si>
  <si>
    <r>
      <t xml:space="preserve">This user story will require the integration of roster data together with historical records of extreme natural events such as flooding and heatwaves. The Predictive Analytics Platform will then be able to make predictions and assess likely over-supply and under-supply of resources at a point in time, optionally overlaid with a prediction of unplanned - but plausible - events.
</t>
    </r>
    <r>
      <rPr>
        <b/>
        <u/>
        <sz val="10"/>
        <color rgb="FF0070C0"/>
        <rFont val="Arial"/>
        <family val="2"/>
      </rPr>
      <t>Resource under/over-supply with time shifting:</t>
    </r>
    <r>
      <rPr>
        <b/>
        <sz val="10"/>
        <color rgb="FF0070C0"/>
        <rFont val="Arial"/>
        <family val="2"/>
      </rPr>
      <t xml:space="preserve"> </t>
    </r>
    <r>
      <rPr>
        <sz val="10"/>
        <color rgb="FF0070C0"/>
        <rFont val="Arial"/>
        <family val="2"/>
      </rPr>
      <t xml:space="preserve">By drilling down into the planned roster, a view of resource shortfalls can be produced for the present time or into the future.  A hypothetical long-term leave application overlaid on this view allows the AV Duty Manager to make an informed decision around leave approvals.
</t>
    </r>
    <r>
      <rPr>
        <b/>
        <u/>
        <sz val="10"/>
        <color rgb="FF0070C0"/>
        <rFont val="Arial"/>
        <family val="2"/>
      </rPr>
      <t>Planning for predicted, unplanned events:</t>
    </r>
    <r>
      <rPr>
        <sz val="10"/>
        <color rgb="FF0070C0"/>
        <rFont val="Arial"/>
        <family val="2"/>
      </rPr>
      <t xml:space="preserve"> Taking the resourcing view into the geographical domain and overlaying predicted extreme weather events allows the Emergency Response Manager to quickly arrive at an optimal spread of resources.  Better predictions can be made as a date approaches by taking additional sources of information such as BOM bushfire information into account.</t>
    </r>
  </si>
  <si>
    <t>THE SPOG interface can allow the Duty Manager to visualise multiple crews assigned to a single major incident. Each Crew and the patient that they are attending to can then be analysed as a group (or individually). Se previous user stories for more details on "patient centric view". 
The platform will also support a variety of data science capabilities that can be used for developing predictive models for Demand Forecasting. KPMG's data scientists will work closely with AV staff to build these model.</t>
  </si>
  <si>
    <r>
      <rPr>
        <sz val="10"/>
        <color rgb="FF0070C0"/>
        <rFont val="Arial"/>
        <family val="2"/>
      </rPr>
      <t xml:space="preserve">This user story leverages the real-time functionality of the azure + ARWIN stack to vastly improve clinical outcomes by putting more detailed information about the patient at the fingertips of those caring for them sooner.  
</t>
    </r>
    <r>
      <rPr>
        <b/>
        <u/>
        <sz val="10"/>
        <color rgb="FF0070C0"/>
        <rFont val="Arial"/>
        <family val="2"/>
      </rPr>
      <t xml:space="preserve">Accurate and timely access to historical details: </t>
    </r>
    <r>
      <rPr>
        <sz val="10"/>
        <color rgb="FF0070C0"/>
        <rFont val="Arial"/>
        <family val="2"/>
      </rPr>
      <t xml:space="preserve">Integration of previous PCRs, hospital-held and MHR-based health records all serve to give the Paramedic and AV clinician quick and simple access to details critical to provide the most appropriate care possible on scene, in transit and at arrival to the hospital.
</t>
    </r>
    <r>
      <rPr>
        <b/>
        <u/>
        <sz val="10"/>
        <color rgb="FF0070C0"/>
        <rFont val="Arial"/>
        <family val="2"/>
      </rPr>
      <t>Audio and video footage:</t>
    </r>
    <r>
      <rPr>
        <sz val="10"/>
        <color rgb="FF0070C0"/>
        <rFont val="Arial"/>
        <family val="2"/>
      </rPr>
      <t xml:space="preserve"> Being able to hear and see the patient even before they've reached the building gives staff additional time to make critical decisions, further enhancing clinical outcomes.
</t>
    </r>
  </si>
  <si>
    <r>
      <rPr>
        <sz val="10"/>
        <color rgb="FF0070C0"/>
        <rFont val="Arial"/>
        <family val="2"/>
      </rPr>
      <t xml:space="preserve">This user story relies upon additional hardware and a reliable means of transmitting captured data to the backend in a timely fashion.  By automatically capturing patient telemetry and optionally capturing paramedic utterances the task of filling and completing a PCR upon arrival at hospital can be accelerated and ultimately obviated in it's entirity, freeing crews up faster to permit better response times or reduced oversupply.
</t>
    </r>
    <r>
      <rPr>
        <b/>
        <u/>
        <sz val="10"/>
        <color rgb="FF0070C0"/>
        <rFont val="Arial"/>
        <family val="2"/>
      </rPr>
      <t>Partial auto-fill of PCR:</t>
    </r>
    <r>
      <rPr>
        <sz val="10"/>
        <color rgb="FF0070C0"/>
        <rFont val="Arial"/>
        <family val="2"/>
      </rPr>
      <t xml:space="preserve"> Being able to draw upon various sources of digital record such as previous PCRs and patient telemetry during transport, a lot of form-filling can be automated out of the picture.  The paramedic should only need to perform a cursory review of the PCR and as confidence in the accuracy of the system increases, this could even become a completely hands-off process for most events.
</t>
    </r>
    <r>
      <rPr>
        <b/>
        <u/>
        <sz val="10"/>
        <color rgb="FF0070C0"/>
        <rFont val="Arial"/>
        <family val="2"/>
      </rPr>
      <t xml:space="preserve">Text to speech and NLP: </t>
    </r>
    <r>
      <rPr>
        <sz val="10"/>
        <color rgb="FF0070C0"/>
        <rFont val="Arial"/>
        <family val="2"/>
      </rPr>
      <t xml:space="preserve">Going beyond the basic integration of backend systems, it is feasible to capture further, event-specific details directly from the paramedics.  Through the use of specific spoken keywords, details can be provided orally, and captured directly into the PCR, meaning the paramedic can spend more time focused on patient treatment, or available to respond.
</t>
    </r>
    <r>
      <rPr>
        <i/>
        <sz val="10"/>
        <color rgb="FFFF0000"/>
        <rFont val="Arial"/>
        <family val="2"/>
      </rPr>
      <t xml:space="preserve">
</t>
    </r>
  </si>
  <si>
    <r>
      <t xml:space="preserve">This user story makes use of the foundational data-integration work to provide a detailed view of rostering.  By presenting quality-metrics, a manager can easily identify and correct short-comings in the roster.
</t>
    </r>
    <r>
      <rPr>
        <b/>
        <u/>
        <sz val="10"/>
        <color rgb="FF0070C0"/>
        <rFont val="Arial"/>
        <family val="2"/>
      </rPr>
      <t>BI dashboard:</t>
    </r>
    <r>
      <rPr>
        <sz val="10"/>
        <color rgb="FF0070C0"/>
        <rFont val="Arial"/>
        <family val="2"/>
      </rPr>
      <t xml:space="preserve"> The rostering information as well as a range of metrics are displayed in a dashboard, greatly reducing the need to derive information from disparate systems of record.  The dashboard helps to identify and highlight areas for improvement in the near- and long-term rostering.
</t>
    </r>
    <r>
      <rPr>
        <b/>
        <u/>
        <sz val="10"/>
        <color rgb="FF0070C0"/>
        <rFont val="Arial"/>
        <family val="2"/>
      </rPr>
      <t>Optimisation software:</t>
    </r>
    <r>
      <rPr>
        <sz val="10"/>
        <color rgb="FF0070C0"/>
        <rFont val="Arial"/>
        <family val="2"/>
      </rPr>
      <t xml:space="preserve"> Going beyond the fundamental approach of integrated data and metrics, the use of software optimisation techniques enables the system to propose changes to the roster automatically.  This can potentially save someone working on rostering a lot of time and effort.
</t>
    </r>
  </si>
  <si>
    <r>
      <t xml:space="preserve">This user story calls out the need for a simple, self-service data-analytics platform.  After data-integration has been completed and by utilising azure products such as Azure Databricks, Azure Analysis Services and Power BI Embedded, if we ensure that the structure of the underlying data is well documented then we have essentially delivered this user story.
</t>
    </r>
    <r>
      <rPr>
        <b/>
        <u/>
        <sz val="10"/>
        <color rgb="FF0070C0"/>
        <rFont val="Arial"/>
        <family val="2"/>
      </rPr>
      <t>Integrated datasets:</t>
    </r>
    <r>
      <rPr>
        <sz val="10"/>
        <color rgb="FF0070C0"/>
        <rFont val="Arial"/>
        <family val="2"/>
      </rPr>
      <t xml:space="preserve"> As a core deliverable of the platform is the integration of a wide variety of data from existing disparate systems that AV maintain, all such integrated data shall become available on the platform for all users.  Once available, it is a simple task to expose this data via products that the azure platform provides, such as Databricks and Power BI.
</t>
    </r>
    <r>
      <rPr>
        <b/>
        <sz val="10"/>
        <color rgb="FF0070C0"/>
        <rFont val="Arial"/>
        <family val="2"/>
      </rPr>
      <t>Derived metrics &amp; KPIs:</t>
    </r>
    <r>
      <rPr>
        <sz val="10"/>
        <color rgb="FF0070C0"/>
        <rFont val="Arial"/>
        <family val="2"/>
      </rPr>
      <t xml:space="preserve"> A sensible extension of data-integration is to determine a number of important key-metrics and then to routinely calculate these metrics and store them in an appropriate time-series database.  This enables a number of other user stories.
</t>
    </r>
  </si>
  <si>
    <r>
      <t xml:space="preserve">Invoices should be digitised in order to enable effective storage and retrieval.  Building on this functionality, each invoice should also be translated to a machine-readable format via OCR.  Taking this a little bit further, the use of NLP and appropriate rules can be used to highlight instances where the invoice may not match the services provided.
</t>
    </r>
    <r>
      <rPr>
        <b/>
        <u/>
        <sz val="10"/>
        <color rgb="FF0070C0"/>
        <rFont val="Arial"/>
        <family val="2"/>
      </rPr>
      <t>Invoice anomoly flagging:</t>
    </r>
    <r>
      <rPr>
        <sz val="10"/>
        <color rgb="FF0070C0"/>
        <rFont val="Arial"/>
        <family val="2"/>
      </rPr>
      <t xml:space="preserve"> Accurate invoicing is necessary to maximise revenue, and we propose to use intelligent software to ensure a high level of accuracy is maintained.  Invoices shall be digitised, and then software-defined rules shall be run over the invoice, comparing it against CAD and other systems to determine if there are any discrepancies.  When found, these dicrepancies are flagged allowing an AV Finance Staff Member to verify and follow up if necessary.</t>
    </r>
  </si>
  <si>
    <r>
      <rPr>
        <sz val="10"/>
        <color rgb="FF0070C0"/>
        <rFont val="Arial"/>
        <family val="2"/>
      </rPr>
      <t xml:space="preserve">This user story is similar to US05, where we have explained how the SPOG interface can show the detailed information about the patient.
In addition to US05, the AV Clinician can also use the integrated patient information (both historical and real-time) to </t>
    </r>
    <r>
      <rPr>
        <b/>
        <u/>
        <sz val="10"/>
        <color rgb="FF0070C0"/>
        <rFont val="Arial"/>
        <family val="2"/>
      </rPr>
      <t>perform the initial differential diagnosis and determine the treatments</t>
    </r>
    <r>
      <rPr>
        <sz val="10"/>
        <color rgb="FF0070C0"/>
        <rFont val="Arial"/>
        <family val="2"/>
      </rPr>
      <t xml:space="preserve"> that may need to get provided urgently when the paramedics arrive on scene.
Once the Paramedics are on scene, cloud multimedia technologies (part of the Predictive Analytics Platform) can be used to provide a stream of video footage to AV's Victorian Stroke Telemedicine Team OR to the destination hospital for further medical assessment and treatment advice.</t>
    </r>
    <r>
      <rPr>
        <sz val="10"/>
        <color theme="1"/>
        <rFont val="Arial"/>
        <family val="2"/>
      </rPr>
      <t xml:space="preserve">
</t>
    </r>
    <r>
      <rPr>
        <i/>
        <sz val="10"/>
        <color rgb="FFFF0000"/>
        <rFont val="Arial"/>
        <family val="2"/>
      </rPr>
      <t/>
    </r>
  </si>
  <si>
    <t xml:space="preserve">The data Science and advanced modelling capabilities of the platform would be able to meet this requirement where we can create a roster optimisation model. 
Given a database of employees and a roster, the evaluation engine analyses the shift allocations for each employee to determine which rules have been violated. The code structure makes good use of inheritance and is well-generalised to different input sizes. The output of the evaluation engine includes details of the rule violations, key statistics and KPI profile scores.  
This evaluation engine will become an integral part of the optimisation system because for every proposed roster an evaluation will need to occur to determine the roster with the ‘optimal’ score.
</t>
  </si>
  <si>
    <t xml:space="preserve">Onsite support for the AV Predictive Analytics Platform will be provided during business hours (typically 0830 hours – 1730 hours) via the KPMG Dev/Ops team located within AV premises.  All after-hours support will be delivered via KPMG’s Managed Services and Support Centre located in Rhodes, NSW.  This Centre has been established to provide KPMG clients with support for all of their managed platforms as well as maintenance of our KPMG-as-a-Service solutions.   </t>
  </si>
  <si>
    <t>We have understood yoru requirements for the section and have included these in the "Support and Maintenancne" Sectoon of the supporting content.</t>
  </si>
  <si>
    <t xml:space="preserve">KPMG will ensure that an experienced team of technical and product specialists are provided to support Ambulance Victoria. If a support team member cannot make progress on your issue, he/she will request assistance from any member of this team. In order to maintain consistency, the Support Engagement Director will usually remain your point of contact throughout the support process.
If you feel that the support process is not working appropriately for your issue, or you have any other support-related feedback, please contact the Support Engagement Director, or the Engagement Partner, who also sits on the Steering Committee. 
</t>
  </si>
  <si>
    <t>Obtaining buy-in and overcoming cynicism</t>
  </si>
  <si>
    <t>Stakeholders</t>
  </si>
  <si>
    <t>Internal resistance within the ICT team</t>
  </si>
  <si>
    <t>Availability and Quality of Data</t>
  </si>
  <si>
    <t>HIGH</t>
  </si>
  <si>
    <t xml:space="preserve">The predictive analytics platform aims to integrate and analyse a wide variety of data which is sourced from internal and external touch points. Some of this data (e.g. DHHS data on patient history) are not available today. This may impact the progress of the predictive analytics program delivery.   </t>
  </si>
  <si>
    <t>MEDIUM</t>
  </si>
  <si>
    <t>Cloud infrastructure readiness</t>
  </si>
  <si>
    <t xml:space="preserve">Several prerequisite activities would need to be completed by the AV ICT team enable the predictive analytics program team to launch into a fast paced delivery rhythm. Inability to provide the necessary infrastructure may cause delays for the program </t>
  </si>
  <si>
    <t>Historically AV have made significant investments in Oracle platforms. This has resulted in recruitment of people skilled in Oracle technologies. 
The move from “on-premise and in-house” approach to a “cloud-first and outsourced” approach represents a paradigm shift for your ICT team. This may lead to resistance and a significant learning curve for people.</t>
  </si>
  <si>
    <t xml:space="preserve">Our delivery approach focus on the following key aspects to mitigate this risk: 
- Engage with the ICT team early and make them aware of the “new ways work working” for the predictive analytics platform.
- Involve the team members during the delivery to ensure that they get familiarised with the new technologies.
Adequate training and support on the associate technologies.
</t>
  </si>
  <si>
    <t xml:space="preserve">Predictive Analytics Platform will require the buy-in and adoption of a wide range of AV team members across teams including Business Insights, Operational Performance Insights, Performance, Reporting and Analytics, Emergency Operations, Workforce Planning, Clinical and Research and Evaluation. 
Each of these teams will come to the idea with a different pre-conceived notion around the benefits of the platform, and AV’s ability to successfully implement and sustain such a tool.
</t>
  </si>
  <si>
    <t xml:space="preserve">Ambulance has a complex array of stakeholders, both internally and externally. We know that, for example:
• Business Insights, Operational Performance Insights and Performance, Reporting and Analytics will have varying views about the platform implementation. Some members of this team will see it as a career development opportunity and others may see it as a threat to their core skillset
• Emergency Operations, Transformation and Strategy and Resourcing teams will be supporters of the new platform due to its ability to provide data informed, future-focused decision making
• ESTA, DHHS and the broader heath care sector will have a vested interest in the platform and will need to be involved, both from a data sourcing and data sharing perspective.
Managing a wide array of stakeholder will be critical and presents a risk for the program
</t>
  </si>
  <si>
    <t xml:space="preserve">A program of this nature needs to have a very clear view of where the strong supporters are, as well as the areas of potential risk. Stakeholder risk can arise in a multitude of ways, from outright blocking of the objectives of the project, through to difficulties or delay in obtaining data or other dependencies which could put delivery timetables at risk.  
As part of our initial change planning, we will conduct a comprehensive internal and external stakeholder analysis to understand where there are opportunities, and where there are areas which require further work to ensure the stakeholders understand and are on-board with the program and their role.
</t>
  </si>
  <si>
    <t xml:space="preserve">We are confident of agreeing the fit-for-purpose service level agreements for the ongoing service delivery and support of teh platform.  We do however seek a dialogue to ensure the responsibility for underlying infrastructure, software technology platform and networking to support our solution are cleraly delineated andte dependencies understood and appropriately factored.  
Please also refer to Schedule 10 for more details woith regard to the proposed contractual departures from the terms of the e-services agreement provided.. </t>
  </si>
  <si>
    <t>Our business engagement and demand management team will build an early view of the data that needs to be integrated. If the data is not available, early conversations can be initiated within or outside AV to establish the right agreements that enable data sharing/integration</t>
  </si>
  <si>
    <t>Many people in the team will thrive with new ways of thinking, however, some individuals may require substantial support to understand the validity and benefits that can be gained, and how to best make use of ABV’s investment.</t>
  </si>
  <si>
    <t>Early involvement and joint planning between KPMG&amp;AV to ensue infrastructure readiness will help to mitigate this issue. The key elements that need to be established before the platform configuration can start will include: 
Enterprise Agreement Subscription Management
Secure network setup
Conditional access for AV Logins only (IP based)
CIVA Scan, Nessus Scan and Firewall Review etc.
KPMG’s cloud security and network architecture team will support AV ICT team to drive these outcomes.</t>
  </si>
  <si>
    <t>Impact on people</t>
  </si>
  <si>
    <t>We have recommended in our approach that AV adopt a number of avenues to ensure greater success in delivery of the program, including:
• Embedding change team representation into our core team and appropriate governance bodies – ensuring the people focus is retained at all times in decision making;
• A strong change and communications planning phase which leverages the existing AV Change Framework and KPMG’s expertise in implementing ICT-led change across large complex organisations; and
• A tailored change approach which will consider for each tranche the level of impact on relevant teams and stakeholders, their cultural environment, attitude towards and readiness for change, before designing and implementing tailored interventions.
• Leverage KPMG’s U-Collaborate accelerator to drive collaboration &amp; cultural change. Please see section 7.3.1, Collaboration Office by U-Collaborate.</t>
  </si>
  <si>
    <t xml:space="preserve">In understanding the unique micro-cultures across AV, we will
• Leverage KPMG’s U-Collaborate accelerator to drive collaboration, joint decision making &amp; cultural change. Please see section 7.3.1, Collaboration Office by U-Collaborate.
• Clearly articulate the benefits of the platform, ensuring consistent communication of said benefits, whilst also not ‘over-promising’.
• Craft a program designed to deliver early value, through the delivery of real business products via  engineering sprints which will deliver minimal viable products &amp; ongoing enhancements to key stakeholders, demonstrating power and value. 
• Involve the right people in technical processes such as requirements gathering and business or user acceptance testing to ensure strong rapport, understanding, buy-in and quality.
</t>
  </si>
  <si>
    <t>KPMG</t>
  </si>
  <si>
    <r>
      <t xml:space="preserve">
The proposed Predictive Analytics Platform will bring together data from multiple sources and build </t>
    </r>
    <r>
      <rPr>
        <b/>
        <u/>
        <sz val="10"/>
        <color rgb="FF0070C0"/>
        <rFont val="Arial"/>
        <family val="2"/>
      </rPr>
      <t>a "Case-centric" and / or a "Patient Centric" view</t>
    </r>
    <r>
      <rPr>
        <sz val="10"/>
        <color rgb="FF0070C0"/>
        <rFont val="Arial"/>
        <family val="2"/>
      </rPr>
      <t xml:space="preserve"> of all the information available through multiple systems. 
The Call Dispatcher is able to filter information on the SPOG to identify the suitable crew to work on a particular case. This is done by applying automated (or manually selected) filters on </t>
    </r>
    <r>
      <rPr>
        <b/>
        <u/>
        <sz val="10"/>
        <color rgb="FF0070C0"/>
        <rFont val="Arial"/>
        <family val="2"/>
      </rPr>
      <t>crew capability and specialisation, availability etc.</t>
    </r>
    <r>
      <rPr>
        <sz val="10"/>
        <color rgb="FF0070C0"/>
        <rFont val="Arial"/>
        <family val="2"/>
      </rPr>
      <t xml:space="preserve"> and only show relevant crews and asset as "recommended for dispatch" for a particular case.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</si>
</sst>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9"/>
      <color theme="1"/>
      <name val="Verdana"/>
      <family val="2"/>
    </font>
    <font>
      <b/>
      <sz val="11"/>
      <color theme="7"/>
      <name val="Verdana"/>
      <family val="2"/>
    </font>
    <font>
      <b/>
      <sz val="14"/>
      <color theme="0"/>
      <name val="Arial"/>
      <family val="2"/>
    </font>
    <font>
      <b/>
      <sz val="11"/>
      <color theme="7"/>
      <name val="Arial"/>
      <family val="2"/>
    </font>
    <font>
      <b/>
      <sz val="12"/>
      <color theme="7"/>
      <name val="Arial"/>
      <family val="2"/>
    </font>
    <font>
      <b/>
      <sz val="16"/>
      <color theme="7"/>
      <name val="Arial"/>
      <family val="2"/>
    </font>
    <font>
      <sz val="12"/>
      <color theme="1"/>
      <name val="Arial"/>
      <family val="2"/>
    </font>
    <font>
      <sz val="11"/>
      <color theme="7"/>
      <name val="Arial"/>
      <family val="2"/>
    </font>
    <font>
      <b/>
      <sz val="12"/>
      <color theme="0"/>
      <name val="Arial"/>
      <family val="2"/>
    </font>
    <font>
      <b/>
      <sz val="12"/>
      <color rgb="FFFF0000"/>
      <name val="Arial"/>
      <family val="2"/>
    </font>
    <font>
      <sz val="12"/>
      <color rgb="FF000000"/>
      <name val="Arial"/>
      <family val="2"/>
    </font>
    <font>
      <sz val="9"/>
      <color theme="1"/>
      <name val="Arial"/>
      <family val="2"/>
    </font>
    <font>
      <sz val="9"/>
      <color theme="0"/>
      <name val="Verdana"/>
      <family val="2"/>
    </font>
    <font>
      <sz val="9"/>
      <color rgb="FF000000"/>
      <name val="Arial"/>
      <family val="2"/>
    </font>
    <font>
      <b/>
      <sz val="9"/>
      <color theme="1"/>
      <name val="Arial"/>
      <family val="2"/>
    </font>
    <font>
      <b/>
      <sz val="9"/>
      <color rgb="FF000000"/>
      <name val="Arial"/>
      <family val="2"/>
    </font>
    <font>
      <b/>
      <sz val="9"/>
      <color theme="0"/>
      <name val="Arial"/>
      <family val="2"/>
    </font>
    <font>
      <sz val="9"/>
      <name val="Arial"/>
      <family val="2"/>
    </font>
    <font>
      <b/>
      <sz val="10"/>
      <name val="Arial"/>
      <family val="2"/>
    </font>
    <font>
      <sz val="10"/>
      <name val="Arial"/>
      <family val="2"/>
    </font>
    <font>
      <sz val="10"/>
      <color theme="1"/>
      <name val="Arial"/>
      <family val="2"/>
    </font>
    <font>
      <sz val="12"/>
      <color theme="1"/>
      <name val="Verdana"/>
      <family val="2"/>
    </font>
    <font>
      <b/>
      <sz val="12"/>
      <color theme="1"/>
      <name val="Verdana"/>
      <family val="2"/>
    </font>
    <font>
      <b/>
      <i/>
      <sz val="12"/>
      <color theme="0"/>
      <name val="Arial"/>
      <family val="2"/>
    </font>
    <font>
      <sz val="9"/>
      <color theme="7" tint="0.39997558519241921"/>
      <name val="Arial"/>
      <family val="2"/>
    </font>
    <font>
      <sz val="16"/>
      <color theme="0"/>
      <name val="Wingdings"/>
      <charset val="2"/>
    </font>
    <font>
      <sz val="9"/>
      <color theme="0"/>
      <name val="Arial"/>
      <family val="2"/>
    </font>
    <font>
      <b/>
      <sz val="12"/>
      <name val="Arial"/>
      <family val="2"/>
    </font>
    <font>
      <sz val="12"/>
      <name val="Arial"/>
      <family val="2"/>
    </font>
    <font>
      <b/>
      <sz val="12"/>
      <color theme="1"/>
      <name val="Arial"/>
      <family val="2"/>
    </font>
    <font>
      <b/>
      <sz val="12"/>
      <color theme="5"/>
      <name val="Arial"/>
      <family val="2"/>
    </font>
    <font>
      <b/>
      <i/>
      <sz val="12"/>
      <color theme="7"/>
      <name val="Arial"/>
      <family val="2"/>
    </font>
    <font>
      <b/>
      <i/>
      <u/>
      <sz val="12"/>
      <color theme="7"/>
      <name val="Arial"/>
      <family val="2"/>
    </font>
    <font>
      <i/>
      <sz val="11"/>
      <color theme="1"/>
      <name val="Arial"/>
      <family val="2"/>
    </font>
    <font>
      <sz val="11"/>
      <color theme="1"/>
      <name val="Arial"/>
      <family val="2"/>
    </font>
    <font>
      <i/>
      <sz val="10"/>
      <name val="Arial"/>
      <family val="2"/>
    </font>
    <font>
      <sz val="9"/>
      <color rgb="FFFF0000"/>
      <name val="Arial"/>
      <family val="2"/>
    </font>
    <font>
      <sz val="10"/>
      <color rgb="FF0070C0"/>
      <name val="Arial"/>
      <family val="2"/>
    </font>
    <font>
      <b/>
      <u/>
      <sz val="10"/>
      <color rgb="FF0070C0"/>
      <name val="Arial"/>
      <family val="2"/>
    </font>
    <font>
      <i/>
      <sz val="10"/>
      <color rgb="FFFF0000"/>
      <name val="Arial"/>
      <family val="2"/>
    </font>
    <font>
      <b/>
      <sz val="10"/>
      <color rgb="FF0070C0"/>
      <name val="Arial"/>
      <family val="2"/>
    </font>
    <font>
      <sz val="10"/>
      <color rgb="FFFF0000"/>
      <name val="Arial"/>
      <family val="2"/>
    </font>
    <font>
      <sz val="12"/>
      <color rgb="FF0091DA"/>
      <name val="Arial"/>
      <family val="2"/>
    </font>
    <font>
      <sz val="9"/>
      <color rgb="FF0070C0"/>
      <name val="Arial"/>
      <family val="2"/>
    </font>
    <font>
      <b/>
      <sz val="9"/>
      <color rgb="FF0070C0"/>
      <name val="Arial"/>
      <family val="2"/>
    </font>
    <font>
      <sz val="9"/>
      <color rgb="FFFF0000"/>
      <name val="Verdana"/>
      <family val="2"/>
    </font>
  </fonts>
  <fills count="12">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FF0000"/>
        <bgColor indexed="64"/>
      </patternFill>
    </fill>
    <fill>
      <patternFill patternType="solid">
        <fgColor theme="7" tint="-0.499984740745262"/>
        <bgColor indexed="64"/>
      </patternFill>
    </fill>
    <fill>
      <patternFill patternType="solid">
        <fgColor rgb="FFFFFFCC"/>
        <bgColor indexed="64"/>
      </patternFill>
    </fill>
  </fills>
  <borders count="4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top style="medium">
        <color rgb="FF000000"/>
      </top>
      <bottom/>
      <diagonal/>
    </border>
    <border>
      <left style="medium">
        <color indexed="64"/>
      </left>
      <right/>
      <top/>
      <bottom style="thin">
        <color indexed="64"/>
      </bottom>
      <diagonal/>
    </border>
    <border>
      <left/>
      <right style="medium">
        <color indexed="64"/>
      </right>
      <top style="medium">
        <color rgb="FF000000"/>
      </top>
      <bottom/>
      <diagonal/>
    </border>
    <border>
      <left/>
      <right style="medium">
        <color indexed="64"/>
      </right>
      <top/>
      <bottom style="thin">
        <color indexed="64"/>
      </bottom>
      <diagonal/>
    </border>
    <border>
      <left style="medium">
        <color indexed="64"/>
      </left>
      <right/>
      <top/>
      <bottom style="medium">
        <color indexed="64"/>
      </bottom>
      <diagonal/>
    </border>
    <border>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indexed="64"/>
      </left>
      <right/>
      <top style="thin">
        <color theme="7"/>
      </top>
      <bottom/>
      <diagonal/>
    </border>
    <border>
      <left/>
      <right/>
      <top style="thin">
        <color theme="7"/>
      </top>
      <bottom/>
      <diagonal/>
    </border>
  </borders>
  <cellStyleXfs count="1">
    <xf numFmtId="0" fontId="0" fillId="0" borderId="0"/>
  </cellStyleXfs>
  <cellXfs count="267">
    <xf numFmtId="0" fontId="0" fillId="0" borderId="0" xfId="0"/>
    <xf numFmtId="0" fontId="0" fillId="3" borderId="0" xfId="0" applyFill="1"/>
    <xf numFmtId="0" fontId="1" fillId="3" borderId="0" xfId="0" applyFont="1" applyFill="1" applyAlignment="1">
      <alignment horizontal="center" vertical="center" wrapText="1"/>
    </xf>
    <xf numFmtId="0" fontId="0" fillId="3" borderId="0" xfId="0" applyFill="1" applyAlignment="1"/>
    <xf numFmtId="0" fontId="3" fillId="2" borderId="1" xfId="0" applyFont="1" applyFill="1" applyBorder="1" applyAlignment="1"/>
    <xf numFmtId="0" fontId="7" fillId="2" borderId="2" xfId="0" applyFont="1" applyFill="1" applyBorder="1" applyAlignment="1"/>
    <xf numFmtId="0" fontId="3" fillId="2" borderId="5" xfId="0" applyFont="1" applyFill="1" applyBorder="1" applyAlignment="1"/>
    <xf numFmtId="0" fontId="11" fillId="0" borderId="0" xfId="0" applyFont="1"/>
    <xf numFmtId="0" fontId="11" fillId="0" borderId="0" xfId="0" applyFont="1" applyFill="1" applyBorder="1" applyAlignment="1">
      <alignment vertical="center" wrapText="1"/>
    </xf>
    <xf numFmtId="0" fontId="0" fillId="3" borderId="0" xfId="0" applyFill="1" applyBorder="1"/>
    <xf numFmtId="0" fontId="6" fillId="5" borderId="0" xfId="0" applyFont="1" applyFill="1" applyBorder="1"/>
    <xf numFmtId="0" fontId="0" fillId="0" borderId="0" xfId="0" applyBorder="1"/>
    <xf numFmtId="0" fontId="11" fillId="0" borderId="0" xfId="0" applyFont="1" applyBorder="1" applyAlignment="1">
      <alignment vertical="center" wrapText="1"/>
    </xf>
    <xf numFmtId="0" fontId="0" fillId="3" borderId="0" xfId="0" applyFill="1" applyBorder="1" applyAlignment="1">
      <alignment wrapText="1"/>
    </xf>
    <xf numFmtId="0" fontId="11" fillId="0" borderId="0" xfId="0" applyFont="1" applyBorder="1"/>
    <xf numFmtId="0" fontId="0" fillId="0" borderId="0" xfId="0" applyBorder="1" applyAlignment="1">
      <alignment wrapText="1"/>
    </xf>
    <xf numFmtId="0" fontId="11" fillId="3" borderId="0" xfId="0" applyFont="1" applyFill="1" applyBorder="1" applyAlignment="1">
      <alignment vertical="center" wrapText="1"/>
    </xf>
    <xf numFmtId="0" fontId="6" fillId="3" borderId="0" xfId="0" applyFont="1" applyFill="1" applyBorder="1" applyAlignment="1">
      <alignment horizontal="center" vertical="center"/>
    </xf>
    <xf numFmtId="0" fontId="10" fillId="3" borderId="0" xfId="0" applyFont="1" applyFill="1" applyBorder="1" applyAlignment="1">
      <alignment vertical="center" wrapText="1"/>
    </xf>
    <xf numFmtId="0" fontId="6" fillId="3" borderId="0" xfId="0" applyFont="1" applyFill="1" applyBorder="1"/>
    <xf numFmtId="0" fontId="6" fillId="3" borderId="0" xfId="0" applyFont="1" applyFill="1" applyBorder="1" applyAlignment="1">
      <alignment horizontal="left" vertical="top"/>
    </xf>
    <xf numFmtId="0" fontId="6" fillId="3" borderId="0" xfId="0" applyFont="1" applyFill="1" applyBorder="1" applyAlignment="1">
      <alignment vertical="center" wrapText="1"/>
    </xf>
    <xf numFmtId="0" fontId="6" fillId="3" borderId="0" xfId="0" applyFont="1" applyFill="1" applyBorder="1" applyAlignment="1">
      <alignment wrapText="1"/>
    </xf>
    <xf numFmtId="0" fontId="8" fillId="3" borderId="0" xfId="0" applyFont="1" applyFill="1" applyBorder="1" applyAlignment="1">
      <alignment horizontal="center" vertical="center"/>
    </xf>
    <xf numFmtId="0" fontId="6" fillId="3" borderId="0" xfId="0" applyFont="1" applyFill="1" applyBorder="1" applyAlignment="1">
      <alignment vertical="top" wrapText="1"/>
    </xf>
    <xf numFmtId="0" fontId="6" fillId="3" borderId="0" xfId="0" applyFont="1" applyFill="1" applyBorder="1" applyAlignment="1">
      <alignment horizontal="center" vertical="center" textRotation="45"/>
    </xf>
    <xf numFmtId="0" fontId="11" fillId="0" borderId="0" xfId="0" applyFont="1" applyAlignment="1">
      <alignment horizontal="center" vertical="center"/>
    </xf>
    <xf numFmtId="0" fontId="12" fillId="3" borderId="0" xfId="0" applyFont="1" applyFill="1"/>
    <xf numFmtId="0" fontId="6" fillId="5" borderId="17" xfId="0" applyFont="1" applyFill="1" applyBorder="1" applyAlignment="1"/>
    <xf numFmtId="0" fontId="14" fillId="7" borderId="3" xfId="0" applyFont="1" applyFill="1" applyBorder="1" applyAlignment="1">
      <alignment horizontal="center" vertical="center" wrapText="1"/>
    </xf>
    <xf numFmtId="0" fontId="13" fillId="7" borderId="3" xfId="0" applyFont="1" applyFill="1" applyBorder="1" applyAlignment="1">
      <alignment wrapText="1"/>
    </xf>
    <xf numFmtId="0" fontId="11" fillId="7" borderId="3" xfId="0" applyFont="1" applyFill="1" applyBorder="1" applyAlignment="1">
      <alignment wrapText="1"/>
    </xf>
    <xf numFmtId="0" fontId="13" fillId="7" borderId="3" xfId="0" applyFont="1" applyFill="1" applyBorder="1" applyAlignment="1">
      <alignment vertical="center" wrapText="1"/>
    </xf>
    <xf numFmtId="0" fontId="11" fillId="7" borderId="3" xfId="0" applyFont="1" applyFill="1" applyBorder="1" applyAlignment="1">
      <alignment vertical="center" wrapText="1"/>
    </xf>
    <xf numFmtId="0" fontId="11" fillId="3" borderId="0" xfId="0" applyFont="1" applyFill="1" applyAlignment="1"/>
    <xf numFmtId="0" fontId="11" fillId="3" borderId="0" xfId="0" applyFont="1" applyFill="1"/>
    <xf numFmtId="0" fontId="14" fillId="6" borderId="3" xfId="0" applyFont="1" applyFill="1" applyBorder="1" applyAlignment="1">
      <alignment horizontal="center" vertical="center" wrapText="1"/>
    </xf>
    <xf numFmtId="0" fontId="11" fillId="6" borderId="0" xfId="0" applyFont="1" applyFill="1" applyAlignment="1">
      <alignment horizontal="center" vertical="center"/>
    </xf>
    <xf numFmtId="0" fontId="14" fillId="6" borderId="10" xfId="0" applyFont="1" applyFill="1" applyBorder="1" applyAlignment="1">
      <alignment horizontal="center" vertical="center"/>
    </xf>
    <xf numFmtId="0" fontId="13" fillId="7" borderId="3" xfId="0" applyFont="1" applyFill="1" applyBorder="1" applyAlignment="1">
      <alignment horizontal="left" vertical="center" wrapText="1"/>
    </xf>
    <xf numFmtId="0" fontId="11" fillId="7" borderId="3" xfId="0" applyFont="1" applyFill="1" applyBorder="1" applyAlignment="1">
      <alignment horizontal="left" wrapText="1"/>
    </xf>
    <xf numFmtId="0" fontId="11" fillId="7" borderId="3" xfId="0" applyFont="1" applyFill="1" applyBorder="1" applyAlignment="1">
      <alignment horizontal="left" vertical="center" wrapText="1"/>
    </xf>
    <xf numFmtId="0" fontId="13" fillId="7" borderId="3" xfId="0" applyFont="1" applyFill="1" applyBorder="1" applyAlignment="1">
      <alignment horizontal="left" wrapText="1"/>
    </xf>
    <xf numFmtId="0" fontId="13" fillId="7" borderId="3" xfId="0" applyFont="1" applyFill="1" applyBorder="1" applyAlignment="1">
      <alignment vertical="top" wrapText="1"/>
    </xf>
    <xf numFmtId="0" fontId="11" fillId="7" borderId="12" xfId="0" applyFont="1" applyFill="1" applyBorder="1" applyAlignment="1">
      <alignment wrapText="1"/>
    </xf>
    <xf numFmtId="0" fontId="11" fillId="7" borderId="7" xfId="0" applyFont="1" applyFill="1" applyBorder="1" applyAlignment="1">
      <alignment wrapText="1"/>
    </xf>
    <xf numFmtId="0" fontId="17" fillId="7" borderId="3" xfId="0" applyFont="1" applyFill="1" applyBorder="1" applyAlignment="1">
      <alignment vertical="center" wrapText="1"/>
    </xf>
    <xf numFmtId="0" fontId="8" fillId="4" borderId="6" xfId="0" applyFont="1" applyFill="1" applyBorder="1" applyAlignment="1">
      <alignment horizontal="center" vertical="center" wrapText="1"/>
    </xf>
    <xf numFmtId="0" fontId="8" fillId="4" borderId="6" xfId="0" applyFont="1" applyFill="1" applyBorder="1" applyAlignment="1">
      <alignment horizontal="center" vertical="center"/>
    </xf>
    <xf numFmtId="0" fontId="14" fillId="6" borderId="10" xfId="0" applyFont="1" applyFill="1" applyBorder="1" applyAlignment="1">
      <alignment horizontal="center" vertical="center" wrapText="1"/>
    </xf>
    <xf numFmtId="0" fontId="6" fillId="5" borderId="20" xfId="0" applyFont="1" applyFill="1" applyBorder="1"/>
    <xf numFmtId="0" fontId="6" fillId="5" borderId="21" xfId="0" applyFont="1" applyFill="1" applyBorder="1"/>
    <xf numFmtId="0" fontId="4" fillId="5" borderId="20" xfId="0" applyFont="1" applyFill="1" applyBorder="1"/>
    <xf numFmtId="0" fontId="6" fillId="5" borderId="21" xfId="0" applyFont="1" applyFill="1" applyBorder="1" applyAlignment="1"/>
    <xf numFmtId="0" fontId="9" fillId="5" borderId="20" xfId="0" applyFont="1" applyFill="1" applyBorder="1" applyAlignment="1">
      <alignment wrapText="1"/>
    </xf>
    <xf numFmtId="0" fontId="6" fillId="5" borderId="22" xfId="0" applyFont="1" applyFill="1" applyBorder="1"/>
    <xf numFmtId="0" fontId="6" fillId="5" borderId="23" xfId="0" applyFont="1" applyFill="1" applyBorder="1"/>
    <xf numFmtId="0" fontId="6" fillId="5" borderId="24" xfId="0" applyFont="1" applyFill="1" applyBorder="1"/>
    <xf numFmtId="0" fontId="8" fillId="4" borderId="4" xfId="0" applyFont="1" applyFill="1" applyBorder="1" applyAlignment="1">
      <alignment horizontal="center" vertical="center" wrapText="1"/>
    </xf>
    <xf numFmtId="0" fontId="8" fillId="4" borderId="4" xfId="0" applyFont="1" applyFill="1" applyBorder="1" applyAlignment="1">
      <alignment horizontal="center" vertical="center"/>
    </xf>
    <xf numFmtId="0" fontId="11" fillId="7" borderId="15" xfId="0" applyFont="1" applyFill="1" applyBorder="1" applyAlignment="1">
      <alignment horizontal="left" vertical="top" wrapText="1"/>
    </xf>
    <xf numFmtId="0" fontId="14" fillId="6" borderId="26"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28" xfId="0" applyFont="1" applyFill="1" applyBorder="1" applyAlignment="1">
      <alignment horizontal="center" vertical="center"/>
    </xf>
    <xf numFmtId="0" fontId="11" fillId="7" borderId="13" xfId="0" applyFont="1" applyFill="1" applyBorder="1" applyAlignment="1">
      <alignment horizontal="left" vertical="top"/>
    </xf>
    <xf numFmtId="0" fontId="14" fillId="7" borderId="12" xfId="0" applyFont="1" applyFill="1" applyBorder="1" applyAlignment="1">
      <alignment horizontal="center" vertical="center" wrapText="1"/>
    </xf>
    <xf numFmtId="0" fontId="14" fillId="6" borderId="11" xfId="0" applyFont="1" applyFill="1" applyBorder="1" applyAlignment="1">
      <alignment horizontal="center" vertical="center" wrapText="1"/>
    </xf>
    <xf numFmtId="0" fontId="11" fillId="7" borderId="10" xfId="0" applyFont="1" applyFill="1" applyBorder="1" applyAlignment="1">
      <alignment horizontal="left" vertical="top" wrapText="1"/>
    </xf>
    <xf numFmtId="0" fontId="14" fillId="6" borderId="14"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1" fillId="7" borderId="13" xfId="0" applyFont="1" applyFill="1" applyBorder="1" applyAlignment="1">
      <alignment horizontal="left" vertical="top" wrapText="1"/>
    </xf>
    <xf numFmtId="0" fontId="14" fillId="6" borderId="16" xfId="0" applyFont="1" applyFill="1" applyBorder="1" applyAlignment="1">
      <alignment horizontal="center" vertical="center"/>
    </xf>
    <xf numFmtId="0" fontId="11" fillId="7" borderId="15" xfId="0" applyFont="1" applyFill="1" applyBorder="1" applyAlignment="1">
      <alignment horizontal="left" vertical="top"/>
    </xf>
    <xf numFmtId="0" fontId="11" fillId="7" borderId="29" xfId="0" applyFont="1" applyFill="1" applyBorder="1" applyAlignment="1">
      <alignment horizontal="left" vertical="top"/>
    </xf>
    <xf numFmtId="0" fontId="14" fillId="6" borderId="25" xfId="0" applyFont="1" applyFill="1" applyBorder="1" applyAlignment="1">
      <alignment horizontal="center" vertical="center"/>
    </xf>
    <xf numFmtId="0" fontId="14" fillId="6" borderId="30" xfId="0" applyFont="1" applyFill="1" applyBorder="1" applyAlignment="1">
      <alignment horizontal="center" vertical="center" wrapText="1"/>
    </xf>
    <xf numFmtId="0" fontId="13" fillId="7" borderId="26" xfId="0" applyFont="1" applyFill="1" applyBorder="1" applyAlignment="1">
      <alignment vertical="center" wrapText="1"/>
    </xf>
    <xf numFmtId="0" fontId="11" fillId="7" borderId="27" xfId="0" applyFont="1" applyFill="1" applyBorder="1" applyAlignment="1">
      <alignment horizontal="left" vertical="top"/>
    </xf>
    <xf numFmtId="0" fontId="11" fillId="7" borderId="3" xfId="0" applyFont="1" applyFill="1" applyBorder="1" applyAlignment="1">
      <alignment horizontal="center" vertical="center" wrapText="1"/>
    </xf>
    <xf numFmtId="0" fontId="11" fillId="7" borderId="26" xfId="0" applyFont="1" applyFill="1" applyBorder="1" applyAlignment="1">
      <alignment horizontal="center" vertical="center" wrapText="1"/>
    </xf>
    <xf numFmtId="0" fontId="11" fillId="7" borderId="11"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31" xfId="0" applyFont="1" applyFill="1" applyBorder="1" applyAlignment="1">
      <alignment horizontal="center" vertical="center"/>
    </xf>
    <xf numFmtId="0" fontId="6" fillId="3" borderId="0" xfId="0" applyFont="1" applyFill="1" applyBorder="1" applyAlignment="1">
      <alignment horizontal="center" vertical="center"/>
    </xf>
    <xf numFmtId="0" fontId="19" fillId="7" borderId="3" xfId="0" applyFont="1" applyFill="1" applyBorder="1" applyAlignment="1">
      <alignment horizontal="center" vertical="center" wrapText="1"/>
    </xf>
    <xf numFmtId="49" fontId="19" fillId="7" borderId="3" xfId="0" applyNumberFormat="1" applyFont="1" applyFill="1" applyBorder="1" applyAlignment="1">
      <alignment horizontal="center" vertical="center" wrapText="1"/>
    </xf>
    <xf numFmtId="49" fontId="19" fillId="7" borderId="3" xfId="0" applyNumberFormat="1" applyFont="1" applyFill="1" applyBorder="1" applyAlignment="1">
      <alignment horizontal="left" vertical="center" wrapText="1"/>
    </xf>
    <xf numFmtId="49" fontId="19" fillId="7" borderId="15" xfId="0" applyNumberFormat="1" applyFont="1" applyFill="1" applyBorder="1" applyAlignment="1">
      <alignment horizontal="left" vertical="center" wrapText="1"/>
    </xf>
    <xf numFmtId="0" fontId="19" fillId="7" borderId="0" xfId="0" applyFont="1" applyFill="1" applyBorder="1" applyAlignment="1">
      <alignment vertical="center" wrapText="1"/>
    </xf>
    <xf numFmtId="0" fontId="20" fillId="7" borderId="15" xfId="0" applyFont="1" applyFill="1" applyBorder="1" applyAlignment="1">
      <alignment vertical="center" wrapText="1"/>
    </xf>
    <xf numFmtId="0" fontId="19" fillId="7" borderId="3" xfId="0" applyFont="1" applyFill="1" applyBorder="1" applyAlignment="1">
      <alignment vertical="center" wrapText="1"/>
    </xf>
    <xf numFmtId="49" fontId="19" fillId="7" borderId="15" xfId="0" applyNumberFormat="1" applyFont="1" applyFill="1" applyBorder="1" applyAlignment="1">
      <alignment horizontal="center" vertical="center" wrapText="1"/>
    </xf>
    <xf numFmtId="49" fontId="19" fillId="7" borderId="29" xfId="0" applyNumberFormat="1" applyFont="1" applyFill="1" applyBorder="1" applyAlignment="1">
      <alignment horizontal="left" vertical="center" wrapText="1"/>
    </xf>
    <xf numFmtId="0" fontId="19" fillId="7" borderId="26" xfId="0" applyFont="1" applyFill="1" applyBorder="1" applyAlignment="1">
      <alignment horizontal="center" vertical="center" wrapText="1"/>
    </xf>
    <xf numFmtId="49" fontId="19" fillId="7" borderId="26" xfId="0" applyNumberFormat="1" applyFont="1" applyFill="1" applyBorder="1" applyAlignment="1">
      <alignment horizontal="center" vertical="center" wrapText="1"/>
    </xf>
    <xf numFmtId="49" fontId="19" fillId="7" borderId="26" xfId="0" applyNumberFormat="1" applyFont="1" applyFill="1" applyBorder="1" applyAlignment="1">
      <alignment horizontal="left" vertical="center" wrapText="1"/>
    </xf>
    <xf numFmtId="49" fontId="19" fillId="7" borderId="27" xfId="0" applyNumberFormat="1" applyFont="1" applyFill="1" applyBorder="1" applyAlignment="1">
      <alignment horizontal="left" vertical="center" wrapText="1"/>
    </xf>
    <xf numFmtId="0" fontId="18" fillId="6" borderId="16" xfId="0" applyFont="1" applyFill="1" applyBorder="1" applyAlignment="1">
      <alignment horizontal="center" vertical="center" wrapText="1"/>
    </xf>
    <xf numFmtId="0" fontId="18" fillId="6" borderId="11" xfId="0" applyFont="1" applyFill="1" applyBorder="1" applyAlignment="1">
      <alignment horizontal="center" vertical="center" wrapText="1"/>
    </xf>
    <xf numFmtId="0" fontId="18" fillId="6" borderId="25" xfId="0" applyFont="1" applyFill="1" applyBorder="1" applyAlignment="1">
      <alignment horizontal="center" vertical="center" wrapText="1"/>
    </xf>
    <xf numFmtId="0" fontId="18" fillId="6" borderId="31" xfId="0" applyFon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49" fontId="8" fillId="4" borderId="8" xfId="0" applyNumberFormat="1" applyFont="1" applyFill="1" applyBorder="1" applyAlignment="1">
      <alignment horizontal="center" vertical="center" wrapText="1"/>
    </xf>
    <xf numFmtId="0" fontId="18" fillId="6" borderId="3" xfId="0" applyFont="1" applyFill="1" applyBorder="1" applyAlignment="1">
      <alignment horizontal="center" vertical="center" wrapText="1"/>
    </xf>
    <xf numFmtId="2" fontId="14" fillId="6" borderId="16"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13" fillId="3" borderId="0" xfId="0" applyFont="1" applyFill="1" applyBorder="1" applyAlignment="1">
      <alignment vertical="center" wrapText="1"/>
    </xf>
    <xf numFmtId="0" fontId="11" fillId="3" borderId="0" xfId="0" applyFont="1" applyFill="1" applyBorder="1" applyAlignment="1">
      <alignment horizontal="center" vertical="center"/>
    </xf>
    <xf numFmtId="0" fontId="11" fillId="3" borderId="0" xfId="0" applyFont="1" applyFill="1" applyBorder="1" applyAlignment="1">
      <alignment horizontal="left" vertical="top"/>
    </xf>
    <xf numFmtId="0" fontId="14" fillId="3" borderId="0" xfId="0" applyFont="1" applyFill="1" applyBorder="1" applyAlignment="1">
      <alignment horizontal="center" vertical="center" wrapText="1"/>
    </xf>
    <xf numFmtId="0" fontId="13" fillId="3" borderId="0" xfId="0" applyFont="1" applyFill="1" applyBorder="1" applyAlignment="1">
      <alignment horizontal="left" vertical="center" wrapText="1"/>
    </xf>
    <xf numFmtId="2" fontId="14" fillId="3" borderId="0" xfId="0" applyNumberFormat="1" applyFont="1" applyFill="1" applyBorder="1" applyAlignment="1">
      <alignment horizontal="center" vertical="center"/>
    </xf>
    <xf numFmtId="0" fontId="11" fillId="3" borderId="0" xfId="0" applyFont="1" applyFill="1" applyBorder="1" applyAlignment="1">
      <alignment horizontal="left" wrapText="1"/>
    </xf>
    <xf numFmtId="0" fontId="11" fillId="3" borderId="0" xfId="0" applyFont="1" applyFill="1" applyBorder="1" applyAlignment="1">
      <alignment horizontal="left" vertical="center" wrapText="1"/>
    </xf>
    <xf numFmtId="0" fontId="13" fillId="3" borderId="0" xfId="0" applyFont="1" applyFill="1" applyBorder="1" applyAlignment="1">
      <alignment horizontal="left" wrapText="1"/>
    </xf>
    <xf numFmtId="0" fontId="13" fillId="3" borderId="0" xfId="0" applyFont="1" applyFill="1" applyBorder="1" applyAlignment="1">
      <alignment vertical="top" wrapText="1"/>
    </xf>
    <xf numFmtId="0" fontId="11" fillId="3" borderId="0" xfId="0" applyFont="1" applyFill="1" applyBorder="1" applyAlignment="1">
      <alignment wrapText="1"/>
    </xf>
    <xf numFmtId="0" fontId="11" fillId="3" borderId="0" xfId="0" applyFont="1" applyFill="1" applyBorder="1"/>
    <xf numFmtId="0" fontId="25" fillId="10" borderId="0" xfId="0" applyFont="1" applyFill="1" applyAlignment="1">
      <alignment horizontal="center" vertical="center"/>
    </xf>
    <xf numFmtId="0" fontId="25" fillId="3" borderId="0" xfId="0" applyFont="1" applyFill="1" applyAlignment="1">
      <alignment horizontal="center" vertical="center"/>
    </xf>
    <xf numFmtId="0" fontId="6" fillId="5" borderId="36" xfId="0" applyFont="1" applyFill="1" applyBorder="1"/>
    <xf numFmtId="0" fontId="6" fillId="5" borderId="9" xfId="0" applyFont="1" applyFill="1" applyBorder="1"/>
    <xf numFmtId="0" fontId="6" fillId="5" borderId="19" xfId="0" applyFont="1" applyFill="1" applyBorder="1"/>
    <xf numFmtId="0" fontId="4" fillId="5" borderId="28" xfId="0" applyFont="1" applyFill="1" applyBorder="1"/>
    <xf numFmtId="0" fontId="6" fillId="5" borderId="18" xfId="0" applyFont="1" applyFill="1" applyBorder="1"/>
    <xf numFmtId="0" fontId="6" fillId="5" borderId="28" xfId="0" applyFont="1" applyFill="1" applyBorder="1"/>
    <xf numFmtId="0" fontId="28" fillId="5" borderId="28" xfId="0" applyFont="1" applyFill="1" applyBorder="1"/>
    <xf numFmtId="0" fontId="6" fillId="5" borderId="0" xfId="0" applyFont="1" applyFill="1" applyBorder="1" applyAlignment="1">
      <alignment wrapText="1"/>
    </xf>
    <xf numFmtId="0" fontId="28" fillId="5" borderId="28" xfId="0" applyFont="1" applyFill="1" applyBorder="1" applyAlignment="1">
      <alignment vertical="top"/>
    </xf>
    <xf numFmtId="0" fontId="4" fillId="5" borderId="0" xfId="0" applyFont="1" applyFill="1" applyBorder="1" applyAlignment="1">
      <alignment vertical="top"/>
    </xf>
    <xf numFmtId="0" fontId="4" fillId="5" borderId="28" xfId="0" applyFont="1" applyFill="1" applyBorder="1" applyAlignment="1">
      <alignment vertical="top"/>
    </xf>
    <xf numFmtId="0" fontId="28" fillId="5" borderId="0" xfId="0" applyFont="1" applyFill="1" applyBorder="1" applyAlignment="1">
      <alignment vertical="top"/>
    </xf>
    <xf numFmtId="0" fontId="28" fillId="3" borderId="0" xfId="0" applyFont="1" applyFill="1" applyBorder="1" applyAlignment="1">
      <alignment vertical="top"/>
    </xf>
    <xf numFmtId="0" fontId="0" fillId="0" borderId="0" xfId="0" applyAlignment="1">
      <alignment vertical="top"/>
    </xf>
    <xf numFmtId="0" fontId="4" fillId="3" borderId="0" xfId="0" applyFont="1" applyFill="1" applyBorder="1" applyAlignment="1">
      <alignment vertical="top"/>
    </xf>
    <xf numFmtId="0" fontId="6" fillId="5" borderId="28" xfId="0" applyFont="1" applyFill="1" applyBorder="1" applyAlignment="1">
      <alignment horizontal="left" wrapText="1"/>
    </xf>
    <xf numFmtId="0" fontId="6" fillId="5" borderId="0" xfId="0" applyFont="1" applyFill="1" applyBorder="1" applyAlignment="1">
      <alignment horizontal="left" wrapText="1"/>
    </xf>
    <xf numFmtId="0" fontId="6" fillId="5" borderId="21" xfId="0" applyFont="1" applyFill="1" applyBorder="1" applyAlignment="1">
      <alignment horizontal="left" wrapText="1"/>
    </xf>
    <xf numFmtId="0" fontId="11" fillId="3" borderId="0" xfId="0" applyFont="1" applyFill="1" applyAlignment="1">
      <alignment wrapText="1"/>
    </xf>
    <xf numFmtId="0" fontId="11" fillId="0" borderId="0" xfId="0" applyFont="1" applyAlignment="1">
      <alignment wrapText="1"/>
    </xf>
    <xf numFmtId="0" fontId="11" fillId="7" borderId="3" xfId="0" applyFont="1" applyFill="1" applyBorder="1" applyAlignment="1">
      <alignment horizontal="left" vertical="top" wrapText="1"/>
    </xf>
    <xf numFmtId="0" fontId="15" fillId="6" borderId="11" xfId="0" applyFont="1" applyFill="1" applyBorder="1" applyAlignment="1">
      <alignment horizontal="center" vertical="center" wrapText="1"/>
    </xf>
    <xf numFmtId="0" fontId="14" fillId="6" borderId="31"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13" fillId="7" borderId="13" xfId="0" applyFont="1" applyFill="1" applyBorder="1" applyAlignment="1">
      <alignment wrapText="1"/>
    </xf>
    <xf numFmtId="0" fontId="11" fillId="7" borderId="13" xfId="0" applyFont="1" applyFill="1" applyBorder="1" applyAlignment="1">
      <alignment horizontal="center" vertical="center" wrapText="1"/>
    </xf>
    <xf numFmtId="0" fontId="11" fillId="7" borderId="13" xfId="0" applyFont="1" applyFill="1" applyBorder="1" applyAlignment="1">
      <alignment wrapText="1"/>
    </xf>
    <xf numFmtId="0" fontId="14" fillId="6" borderId="43" xfId="0" applyFont="1" applyFill="1" applyBorder="1" applyAlignment="1">
      <alignment horizontal="center" vertical="center" wrapText="1"/>
    </xf>
    <xf numFmtId="0" fontId="11" fillId="7" borderId="43" xfId="0" applyFont="1" applyFill="1" applyBorder="1" applyAlignment="1">
      <alignment wrapText="1"/>
    </xf>
    <xf numFmtId="0" fontId="14" fillId="6" borderId="42" xfId="0" applyFont="1" applyFill="1" applyBorder="1" applyAlignment="1">
      <alignment horizontal="center" vertical="center" wrapText="1"/>
    </xf>
    <xf numFmtId="0" fontId="14" fillId="6" borderId="44"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11" fillId="7" borderId="13" xfId="0" applyFont="1" applyFill="1" applyBorder="1" applyAlignment="1">
      <alignment vertical="center" wrapText="1"/>
    </xf>
    <xf numFmtId="0" fontId="11" fillId="7" borderId="10" xfId="0" applyFont="1" applyFill="1" applyBorder="1" applyAlignment="1">
      <alignment wrapText="1"/>
    </xf>
    <xf numFmtId="0" fontId="11" fillId="7" borderId="7" xfId="0" applyFont="1" applyFill="1" applyBorder="1" applyAlignment="1">
      <alignment horizontal="left" vertical="top" wrapText="1"/>
    </xf>
    <xf numFmtId="0" fontId="14" fillId="6" borderId="13" xfId="0" applyFont="1" applyFill="1" applyBorder="1" applyAlignment="1">
      <alignment horizontal="center" vertical="center"/>
    </xf>
    <xf numFmtId="0" fontId="13" fillId="7" borderId="13" xfId="0" applyFont="1" applyFill="1" applyBorder="1" applyAlignment="1">
      <alignment vertical="center" wrapText="1"/>
    </xf>
    <xf numFmtId="0" fontId="11" fillId="7" borderId="13" xfId="0" applyFont="1" applyFill="1" applyBorder="1" applyAlignment="1">
      <alignment horizontal="center" vertical="center"/>
    </xf>
    <xf numFmtId="0" fontId="13" fillId="7" borderId="13" xfId="0" applyFont="1" applyFill="1" applyBorder="1" applyAlignment="1">
      <alignment horizontal="left" vertical="center" wrapText="1"/>
    </xf>
    <xf numFmtId="0" fontId="11" fillId="7" borderId="13" xfId="0" applyFont="1" applyFill="1" applyBorder="1" applyAlignment="1">
      <alignment horizontal="left" wrapText="1"/>
    </xf>
    <xf numFmtId="0" fontId="11" fillId="7" borderId="13" xfId="0" applyFont="1" applyFill="1" applyBorder="1" applyAlignment="1">
      <alignment horizontal="left" vertical="center" wrapText="1"/>
    </xf>
    <xf numFmtId="0" fontId="13" fillId="7" borderId="13" xfId="0" applyFont="1" applyFill="1" applyBorder="1" applyAlignment="1">
      <alignment horizontal="left" wrapText="1"/>
    </xf>
    <xf numFmtId="0" fontId="13" fillId="7" borderId="13" xfId="0" applyFont="1" applyFill="1" applyBorder="1" applyAlignment="1">
      <alignment vertical="top" wrapText="1"/>
    </xf>
    <xf numFmtId="0" fontId="11" fillId="7" borderId="13" xfId="0" applyFont="1" applyFill="1" applyBorder="1" applyAlignment="1">
      <alignment vertical="top" wrapText="1"/>
    </xf>
    <xf numFmtId="0" fontId="6" fillId="6" borderId="13" xfId="0" applyFont="1" applyFill="1" applyBorder="1" applyAlignment="1">
      <alignment horizontal="center" vertical="center"/>
    </xf>
    <xf numFmtId="0" fontId="11" fillId="5" borderId="13" xfId="0" applyFont="1" applyFill="1" applyBorder="1" applyAlignment="1">
      <alignment vertical="top" wrapText="1"/>
    </xf>
    <xf numFmtId="0" fontId="6" fillId="6" borderId="45" xfId="0" applyFont="1" applyFill="1" applyBorder="1" applyAlignment="1">
      <alignment horizontal="center" vertical="center" textRotation="45"/>
    </xf>
    <xf numFmtId="0" fontId="11" fillId="5" borderId="13" xfId="0" applyFont="1" applyFill="1" applyBorder="1" applyAlignment="1">
      <alignment wrapText="1"/>
    </xf>
    <xf numFmtId="0" fontId="6" fillId="6" borderId="45" xfId="0" applyFont="1" applyFill="1" applyBorder="1" applyAlignment="1">
      <alignment horizontal="center" vertical="center"/>
    </xf>
    <xf numFmtId="0" fontId="6" fillId="6" borderId="13" xfId="0" applyFont="1" applyFill="1" applyBorder="1"/>
    <xf numFmtId="0" fontId="16" fillId="7" borderId="13" xfId="0" applyFont="1" applyFill="1" applyBorder="1" applyAlignment="1">
      <alignment horizontal="center" vertical="center"/>
    </xf>
    <xf numFmtId="0" fontId="14" fillId="6" borderId="42" xfId="0" applyFont="1" applyFill="1" applyBorder="1" applyAlignment="1">
      <alignment horizontal="center" vertical="center"/>
    </xf>
    <xf numFmtId="0" fontId="6" fillId="6" borderId="42" xfId="0" applyFont="1" applyFill="1" applyBorder="1" applyAlignment="1">
      <alignment horizontal="center" vertical="center"/>
    </xf>
    <xf numFmtId="0" fontId="6" fillId="6" borderId="46" xfId="0" applyFont="1" applyFill="1" applyBorder="1" applyAlignment="1">
      <alignment horizontal="center" vertical="center"/>
    </xf>
    <xf numFmtId="0" fontId="6" fillId="3" borderId="0" xfId="0" applyFont="1" applyFill="1" applyBorder="1" applyAlignment="1">
      <alignment horizontal="center" vertical="center"/>
    </xf>
    <xf numFmtId="0" fontId="8" fillId="4" borderId="3" xfId="0" applyFont="1" applyFill="1" applyBorder="1" applyAlignment="1">
      <alignment horizontal="center" vertical="center" wrapText="1"/>
    </xf>
    <xf numFmtId="49" fontId="35" fillId="7" borderId="3" xfId="0" applyNumberFormat="1" applyFont="1" applyFill="1" applyBorder="1" applyAlignment="1">
      <alignment horizontal="left" vertical="center" wrapText="1"/>
    </xf>
    <xf numFmtId="0" fontId="11" fillId="7" borderId="10" xfId="0" applyFont="1" applyFill="1" applyBorder="1" applyAlignment="1">
      <alignment vertical="top" wrapText="1"/>
    </xf>
    <xf numFmtId="0" fontId="11" fillId="7" borderId="29" xfId="0" applyFont="1" applyFill="1" applyBorder="1" applyAlignment="1">
      <alignment horizontal="left" vertical="top" wrapText="1"/>
    </xf>
    <xf numFmtId="0" fontId="11" fillId="7" borderId="27" xfId="0" applyFont="1" applyFill="1" applyBorder="1" applyAlignment="1">
      <alignment horizontal="left" vertical="top" wrapText="1"/>
    </xf>
    <xf numFmtId="0" fontId="11" fillId="7" borderId="10" xfId="0" applyFont="1" applyFill="1" applyBorder="1" applyAlignment="1">
      <alignment vertical="center" wrapText="1"/>
    </xf>
    <xf numFmtId="0" fontId="36" fillId="7" borderId="10" xfId="0" applyFont="1" applyFill="1" applyBorder="1" applyAlignment="1">
      <alignment vertical="center" wrapText="1"/>
    </xf>
    <xf numFmtId="0" fontId="36" fillId="7" borderId="10" xfId="0" applyFont="1" applyFill="1" applyBorder="1" applyAlignment="1">
      <alignment horizontal="left" vertical="top" wrapText="1"/>
    </xf>
    <xf numFmtId="0" fontId="37" fillId="11" borderId="15" xfId="0" applyFont="1" applyFill="1" applyBorder="1" applyAlignment="1">
      <alignment horizontal="left" vertical="top" wrapText="1"/>
    </xf>
    <xf numFmtId="0" fontId="20" fillId="11" borderId="15" xfId="0" applyFont="1" applyFill="1" applyBorder="1" applyAlignment="1">
      <alignment horizontal="left" vertical="top" wrapText="1"/>
    </xf>
    <xf numFmtId="0" fontId="11" fillId="7" borderId="43" xfId="0" applyFont="1" applyFill="1" applyBorder="1" applyAlignment="1">
      <alignment vertical="top" wrapText="1"/>
    </xf>
    <xf numFmtId="0" fontId="11" fillId="7" borderId="3" xfId="0" applyFont="1" applyFill="1" applyBorder="1" applyAlignment="1">
      <alignment vertical="top" wrapText="1"/>
    </xf>
    <xf numFmtId="0" fontId="11" fillId="7" borderId="26" xfId="0" applyFont="1" applyFill="1" applyBorder="1" applyAlignment="1">
      <alignment vertical="top" wrapText="1"/>
    </xf>
    <xf numFmtId="0" fontId="37" fillId="11" borderId="13" xfId="0" applyFont="1" applyFill="1" applyBorder="1" applyAlignment="1">
      <alignment horizontal="left" vertical="center" wrapText="1"/>
    </xf>
    <xf numFmtId="0" fontId="37" fillId="11" borderId="43" xfId="0" applyFont="1" applyFill="1" applyBorder="1" applyAlignment="1">
      <alignment horizontal="left" vertical="center" wrapText="1"/>
    </xf>
    <xf numFmtId="0" fontId="37" fillId="11" borderId="10" xfId="0" applyFont="1" applyFill="1" applyBorder="1" applyAlignment="1">
      <alignment horizontal="left" vertical="center" wrapText="1"/>
    </xf>
    <xf numFmtId="0" fontId="37" fillId="11" borderId="13" xfId="0" applyFont="1" applyFill="1" applyBorder="1" applyAlignment="1">
      <alignment horizontal="left" vertical="top" wrapText="1"/>
    </xf>
    <xf numFmtId="0" fontId="11" fillId="7" borderId="3" xfId="0" applyFont="1" applyFill="1" applyBorder="1" applyAlignment="1">
      <alignment horizontal="center" vertical="top" wrapText="1"/>
    </xf>
    <xf numFmtId="0" fontId="11" fillId="7" borderId="13" xfId="0" applyFont="1" applyFill="1" applyBorder="1" applyAlignment="1">
      <alignment horizontal="center" wrapText="1"/>
    </xf>
    <xf numFmtId="0" fontId="37" fillId="7" borderId="10" xfId="0" applyFont="1" applyFill="1" applyBorder="1" applyAlignment="1">
      <alignment vertical="center" wrapText="1"/>
    </xf>
    <xf numFmtId="0" fontId="37" fillId="11" borderId="15" xfId="0" applyFont="1" applyFill="1" applyBorder="1" applyAlignment="1">
      <alignment horizontal="left" vertical="center" wrapText="1"/>
    </xf>
    <xf numFmtId="0" fontId="43" fillId="7" borderId="3" xfId="0" applyFont="1" applyFill="1" applyBorder="1" applyAlignment="1">
      <alignment vertical="top" wrapText="1"/>
    </xf>
    <xf numFmtId="0" fontId="40" fillId="7" borderId="3" xfId="0" applyFont="1" applyFill="1" applyBorder="1" applyAlignment="1">
      <alignment vertical="top" wrapText="1"/>
    </xf>
    <xf numFmtId="0" fontId="37" fillId="7" borderId="3" xfId="0" applyFont="1" applyFill="1" applyBorder="1" applyAlignment="1">
      <alignment vertical="top" wrapText="1"/>
    </xf>
    <xf numFmtId="0" fontId="40" fillId="7" borderId="3" xfId="0" applyFont="1" applyFill="1" applyBorder="1" applyAlignment="1">
      <alignment horizontal="center" vertical="center" wrapText="1"/>
    </xf>
    <xf numFmtId="0" fontId="45" fillId="0" borderId="0" xfId="0" applyFont="1"/>
    <xf numFmtId="0" fontId="44" fillId="7" borderId="3" xfId="0" applyFont="1" applyFill="1" applyBorder="1" applyAlignment="1">
      <alignment horizontal="center" vertical="center" wrapText="1"/>
    </xf>
    <xf numFmtId="0" fontId="44" fillId="7" borderId="3" xfId="0" applyFont="1" applyFill="1" applyBorder="1" applyAlignment="1">
      <alignment vertical="center" wrapText="1"/>
    </xf>
    <xf numFmtId="0" fontId="5" fillId="3" borderId="0" xfId="0" applyFont="1" applyFill="1" applyAlignment="1">
      <alignment horizontal="center" vertical="center" wrapText="1"/>
    </xf>
    <xf numFmtId="0" fontId="4" fillId="3" borderId="0" xfId="0" applyFont="1" applyFill="1" applyAlignment="1">
      <alignment horizontal="center" vertical="center" wrapText="1"/>
    </xf>
    <xf numFmtId="0" fontId="2" fillId="4" borderId="18" xfId="0" applyFont="1" applyFill="1" applyBorder="1" applyAlignment="1">
      <alignment horizontal="center"/>
    </xf>
    <xf numFmtId="0" fontId="2" fillId="4" borderId="9" xfId="0" applyFont="1" applyFill="1" applyBorder="1" applyAlignment="1">
      <alignment horizontal="center"/>
    </xf>
    <xf numFmtId="0" fontId="2" fillId="4" borderId="19" xfId="0" applyFont="1" applyFill="1" applyBorder="1" applyAlignment="1">
      <alignment horizontal="center"/>
    </xf>
    <xf numFmtId="0" fontId="42" fillId="3" borderId="0" xfId="0" applyFont="1" applyFill="1" applyBorder="1" applyAlignment="1">
      <alignment horizontal="center" vertical="center"/>
    </xf>
    <xf numFmtId="0" fontId="0" fillId="0" borderId="5" xfId="0" applyBorder="1" applyAlignment="1">
      <alignment horizontal="center"/>
    </xf>
    <xf numFmtId="0" fontId="6" fillId="5" borderId="41" xfId="0" applyFont="1" applyFill="1" applyBorder="1" applyAlignment="1">
      <alignment horizontal="center"/>
    </xf>
    <xf numFmtId="0" fontId="6" fillId="5" borderId="23" xfId="0" applyFont="1" applyFill="1" applyBorder="1" applyAlignment="1">
      <alignment horizontal="center"/>
    </xf>
    <xf numFmtId="0" fontId="6" fillId="5" borderId="24" xfId="0" applyFont="1" applyFill="1" applyBorder="1" applyAlignment="1">
      <alignment horizontal="center"/>
    </xf>
    <xf numFmtId="0" fontId="33" fillId="5" borderId="28" xfId="0" applyFont="1" applyFill="1" applyBorder="1" applyAlignment="1">
      <alignment horizontal="left" vertical="top" wrapText="1"/>
    </xf>
    <xf numFmtId="0" fontId="34" fillId="5" borderId="0" xfId="0" applyFont="1" applyFill="1" applyBorder="1" applyAlignment="1">
      <alignment horizontal="left" vertical="top" wrapText="1"/>
    </xf>
    <xf numFmtId="0" fontId="34" fillId="5" borderId="21" xfId="0" applyFont="1" applyFill="1" applyBorder="1" applyAlignment="1">
      <alignment horizontal="left" vertical="top" wrapText="1"/>
    </xf>
    <xf numFmtId="0" fontId="31" fillId="5" borderId="28" xfId="0" applyFont="1" applyFill="1" applyBorder="1" applyAlignment="1">
      <alignment horizontal="left" vertical="top"/>
    </xf>
    <xf numFmtId="0" fontId="4" fillId="5" borderId="0" xfId="0" applyFont="1" applyFill="1" applyBorder="1" applyAlignment="1">
      <alignment horizontal="left" vertical="top"/>
    </xf>
    <xf numFmtId="0" fontId="4" fillId="5" borderId="21" xfId="0" applyFont="1" applyFill="1" applyBorder="1" applyAlignment="1">
      <alignment horizontal="left" vertical="top"/>
    </xf>
    <xf numFmtId="0" fontId="6" fillId="5" borderId="28" xfId="0" applyFont="1" applyFill="1" applyBorder="1" applyAlignment="1">
      <alignment horizontal="left"/>
    </xf>
    <xf numFmtId="0" fontId="6" fillId="5" borderId="0" xfId="0" applyFont="1" applyFill="1" applyBorder="1" applyAlignment="1">
      <alignment horizontal="left"/>
    </xf>
    <xf numFmtId="0" fontId="6" fillId="5" borderId="21" xfId="0" applyFont="1" applyFill="1" applyBorder="1" applyAlignment="1">
      <alignment horizontal="left"/>
    </xf>
    <xf numFmtId="0" fontId="28" fillId="5" borderId="28" xfId="0" applyFont="1" applyFill="1" applyBorder="1" applyAlignment="1">
      <alignment horizontal="left" vertical="top"/>
    </xf>
    <xf numFmtId="0" fontId="28" fillId="5" borderId="0" xfId="0" applyFont="1" applyFill="1" applyBorder="1" applyAlignment="1">
      <alignment horizontal="left" vertical="top"/>
    </xf>
    <xf numFmtId="0" fontId="28" fillId="5" borderId="21" xfId="0" applyFont="1" applyFill="1" applyBorder="1" applyAlignment="1">
      <alignment horizontal="left" vertical="top"/>
    </xf>
    <xf numFmtId="0" fontId="6" fillId="5" borderId="28" xfId="0" applyFont="1" applyFill="1" applyBorder="1" applyAlignment="1">
      <alignment horizontal="center"/>
    </xf>
    <xf numFmtId="0" fontId="6" fillId="5" borderId="0" xfId="0" applyFont="1" applyFill="1" applyBorder="1" applyAlignment="1">
      <alignment horizontal="center"/>
    </xf>
    <xf numFmtId="0" fontId="6" fillId="5" borderId="21" xfId="0" applyFont="1" applyFill="1" applyBorder="1" applyAlignment="1">
      <alignment horizontal="center"/>
    </xf>
    <xf numFmtId="0" fontId="6" fillId="5" borderId="28" xfId="0" applyFont="1" applyFill="1" applyBorder="1" applyAlignment="1">
      <alignment horizontal="left" wrapText="1"/>
    </xf>
    <xf numFmtId="0" fontId="6" fillId="5" borderId="0" xfId="0" applyFont="1" applyFill="1" applyBorder="1" applyAlignment="1">
      <alignment horizontal="left" wrapText="1"/>
    </xf>
    <xf numFmtId="0" fontId="6" fillId="5" borderId="21" xfId="0" applyFont="1" applyFill="1" applyBorder="1" applyAlignment="1">
      <alignment horizontal="left" wrapText="1"/>
    </xf>
    <xf numFmtId="0" fontId="28" fillId="5" borderId="28" xfId="0" applyFont="1" applyFill="1" applyBorder="1" applyAlignment="1">
      <alignment horizontal="left"/>
    </xf>
    <xf numFmtId="0" fontId="27" fillId="5" borderId="0" xfId="0" applyFont="1" applyFill="1" applyBorder="1" applyAlignment="1">
      <alignment horizontal="left"/>
    </xf>
    <xf numFmtId="0" fontId="27" fillId="5" borderId="21" xfId="0" applyFont="1" applyFill="1" applyBorder="1" applyAlignment="1">
      <alignment horizontal="left"/>
    </xf>
    <xf numFmtId="0" fontId="7" fillId="2" borderId="5" xfId="0" applyFont="1" applyFill="1" applyBorder="1" applyAlignment="1">
      <alignment horizontal="center"/>
    </xf>
    <xf numFmtId="0" fontId="7" fillId="2" borderId="2" xfId="0" applyFont="1" applyFill="1" applyBorder="1" applyAlignment="1">
      <alignment horizontal="center"/>
    </xf>
    <xf numFmtId="0" fontId="8" fillId="8" borderId="36" xfId="0" applyFont="1" applyFill="1" applyBorder="1" applyAlignment="1">
      <alignment horizontal="center" vertical="center" wrapText="1"/>
    </xf>
    <xf numFmtId="0" fontId="8" fillId="8" borderId="22" xfId="0" applyFont="1" applyFill="1" applyBorder="1" applyAlignment="1">
      <alignment horizontal="center" vertical="center" wrapText="1"/>
    </xf>
    <xf numFmtId="0" fontId="8" fillId="8" borderId="32" xfId="0" applyFont="1" applyFill="1" applyBorder="1" applyAlignment="1">
      <alignment horizontal="center" vertical="center" wrapText="1"/>
    </xf>
    <xf numFmtId="0" fontId="21" fillId="0" borderId="35" xfId="0" applyFont="1" applyBorder="1" applyAlignment="1">
      <alignment horizontal="center" vertical="center" wrapText="1"/>
    </xf>
    <xf numFmtId="0" fontId="22" fillId="0" borderId="35" xfId="0" applyFont="1" applyBorder="1" applyAlignment="1">
      <alignment horizontal="center" vertical="center" wrapText="1"/>
    </xf>
    <xf numFmtId="0" fontId="8" fillId="8" borderId="35" xfId="0" applyFont="1" applyFill="1" applyBorder="1" applyAlignment="1">
      <alignment horizontal="center" vertical="center" wrapText="1"/>
    </xf>
    <xf numFmtId="49" fontId="8" fillId="9" borderId="33" xfId="0" applyNumberFormat="1" applyFont="1" applyFill="1" applyBorder="1" applyAlignment="1">
      <alignment horizontal="center" vertical="center" wrapText="1"/>
    </xf>
    <xf numFmtId="49" fontId="8" fillId="9" borderId="9" xfId="0" applyNumberFormat="1" applyFont="1" applyFill="1" applyBorder="1" applyAlignment="1">
      <alignment horizontal="center" vertical="center" wrapText="1"/>
    </xf>
    <xf numFmtId="49" fontId="8" fillId="4" borderId="34" xfId="0" applyNumberFormat="1" applyFont="1" applyFill="1" applyBorder="1" applyAlignment="1">
      <alignment horizontal="center" vertical="center" wrapText="1"/>
    </xf>
    <xf numFmtId="49" fontId="8" fillId="4" borderId="27" xfId="0" applyNumberFormat="1"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39" xfId="0" applyFont="1" applyFill="1" applyBorder="1" applyAlignment="1">
      <alignment horizontal="center" vertical="center"/>
    </xf>
    <xf numFmtId="0" fontId="8" fillId="4" borderId="40" xfId="0" applyFont="1" applyFill="1" applyBorder="1" applyAlignment="1">
      <alignment horizontal="center" vertical="center"/>
    </xf>
    <xf numFmtId="0" fontId="9" fillId="3" borderId="0" xfId="0" applyFont="1" applyFill="1" applyAlignment="1">
      <alignment horizontal="center" vertical="center" wrapText="1"/>
    </xf>
    <xf numFmtId="0" fontId="0" fillId="0" borderId="0" xfId="0" applyAlignment="1">
      <alignment horizontal="center"/>
    </xf>
    <xf numFmtId="0" fontId="8" fillId="4" borderId="1" xfId="0" applyFont="1" applyFill="1" applyBorder="1" applyAlignment="1">
      <alignment horizontal="left" vertical="top" wrapText="1"/>
    </xf>
    <xf numFmtId="0" fontId="8" fillId="4" borderId="5" xfId="0" applyFont="1" applyFill="1" applyBorder="1" applyAlignment="1">
      <alignment horizontal="left" vertical="top" wrapText="1"/>
    </xf>
    <xf numFmtId="0" fontId="8" fillId="4" borderId="2" xfId="0" applyFont="1" applyFill="1" applyBorder="1" applyAlignment="1">
      <alignment horizontal="left" vertical="top" wrapText="1"/>
    </xf>
    <xf numFmtId="0" fontId="37" fillId="3" borderId="18" xfId="0" applyFont="1" applyFill="1" applyBorder="1" applyAlignment="1">
      <alignment horizontal="left" vertical="top"/>
    </xf>
    <xf numFmtId="0" fontId="37" fillId="3" borderId="9" xfId="0" applyFont="1" applyFill="1" applyBorder="1" applyAlignment="1">
      <alignment horizontal="left" vertical="top"/>
    </xf>
    <xf numFmtId="0" fontId="37" fillId="3" borderId="19" xfId="0" applyFont="1" applyFill="1" applyBorder="1" applyAlignment="1">
      <alignment horizontal="left" vertical="top"/>
    </xf>
    <xf numFmtId="0" fontId="37" fillId="3" borderId="28" xfId="0" applyFont="1" applyFill="1" applyBorder="1" applyAlignment="1">
      <alignment horizontal="left" vertical="top"/>
    </xf>
    <xf numFmtId="0" fontId="37" fillId="3" borderId="0" xfId="0" applyFont="1" applyFill="1" applyBorder="1" applyAlignment="1">
      <alignment horizontal="left" vertical="top"/>
    </xf>
    <xf numFmtId="0" fontId="37" fillId="3" borderId="21" xfId="0" applyFont="1" applyFill="1" applyBorder="1" applyAlignment="1">
      <alignment horizontal="left" vertical="top"/>
    </xf>
    <xf numFmtId="0" fontId="37" fillId="3" borderId="41" xfId="0" applyFont="1" applyFill="1" applyBorder="1" applyAlignment="1">
      <alignment horizontal="left" vertical="top"/>
    </xf>
    <xf numFmtId="0" fontId="37" fillId="3" borderId="23" xfId="0" applyFont="1" applyFill="1" applyBorder="1" applyAlignment="1">
      <alignment horizontal="left" vertical="top"/>
    </xf>
    <xf numFmtId="0" fontId="37" fillId="3" borderId="24" xfId="0" applyFont="1" applyFill="1" applyBorder="1" applyAlignment="1">
      <alignment horizontal="left" vertical="top"/>
    </xf>
    <xf numFmtId="0" fontId="26" fillId="10" borderId="28" xfId="0" applyFont="1" applyFill="1" applyBorder="1" applyAlignment="1">
      <alignment horizontal="center" vertical="center"/>
    </xf>
    <xf numFmtId="0" fontId="24" fillId="10" borderId="28" xfId="0" applyFont="1" applyFill="1" applyBorder="1" applyAlignment="1">
      <alignment horizontal="center" vertical="center"/>
    </xf>
  </cellXfs>
  <cellStyles count="1">
    <cellStyle name="Normal" xfId="0" builtinId="0"/>
  </cellStyles>
  <dxfs count="58">
    <dxf>
      <fill>
        <patternFill>
          <bgColor theme="4"/>
        </patternFill>
      </fill>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000000"/>
        </top>
        <bottom style="thin">
          <color rgb="FF000000"/>
        </bottom>
      </border>
    </dxf>
    <dxf>
      <font>
        <b val="0"/>
        <i val="0"/>
        <strike val="0"/>
        <condense val="0"/>
        <extend val="0"/>
        <outline val="0"/>
        <shadow val="0"/>
        <u val="none"/>
        <vertAlign val="baseline"/>
        <sz val="12"/>
        <color rgb="FF000000"/>
        <name val="Arial"/>
        <scheme val="none"/>
      </font>
      <fill>
        <patternFill patternType="solid">
          <fgColor rgb="FF000000"/>
          <bgColor rgb="FFE2E3E4"/>
        </patternFill>
      </fill>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ill>
        <patternFill>
          <bgColor theme="4"/>
        </patternFill>
      </fill>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000000"/>
        </top>
        <bottom style="thin">
          <color rgb="FF000000"/>
        </bottom>
      </border>
    </dxf>
    <dxf>
      <font>
        <b val="0"/>
        <i val="0"/>
        <strike val="0"/>
        <condense val="0"/>
        <extend val="0"/>
        <outline val="0"/>
        <shadow val="0"/>
        <u val="none"/>
        <vertAlign val="baseline"/>
        <sz val="12"/>
        <color rgb="FF000000"/>
        <name val="Arial"/>
        <scheme val="none"/>
      </font>
      <fill>
        <patternFill patternType="solid">
          <fgColor rgb="FF000000"/>
          <bgColor rgb="FFE2E3E4"/>
        </patternFill>
      </fill>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ill>
        <patternFill>
          <bgColor theme="4"/>
        </patternFill>
      </fill>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rgb="FF000000"/>
        <name val="Arial"/>
        <scheme val="none"/>
      </font>
      <fill>
        <patternFill patternType="solid">
          <fgColor rgb="FF000000"/>
          <bgColor rgb="FFF2F2F2"/>
        </patternFill>
      </fill>
      <alignment textRotation="0" wrapText="1" indent="0" justifyLastLine="0" shrinkToFit="0" readingOrder="0"/>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ill>
        <patternFill>
          <bgColor theme="4"/>
        </patternFill>
      </fill>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left"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0" indent="0" justifyLastLine="0" shrinkToFit="0" readingOrder="0"/>
      <border diagonalUp="0" diagonalDown="0">
        <left/>
        <right/>
        <top style="thin">
          <color indexed="64"/>
        </top>
        <bottom/>
        <vertical/>
        <horizontal/>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1" indent="0" justifyLastLine="0" shrinkToFit="0" readingOrder="0"/>
    </dxf>
    <dxf>
      <fill>
        <patternFill>
          <bgColor theme="4"/>
        </patternFill>
      </fill>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rgb="FF000000"/>
        </top>
        <bottom style="medium">
          <color indexed="64"/>
        </bottom>
      </border>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1" indent="0" justifyLastLine="0" shrinkToFit="0" readingOrder="0"/>
    </dxf>
    <dxf>
      <fill>
        <patternFill>
          <bgColor theme="4"/>
        </patternFill>
      </fill>
    </dxf>
    <dxf>
      <font>
        <b val="0"/>
        <i/>
        <strike val="0"/>
        <condense val="0"/>
        <extend val="0"/>
        <outline val="0"/>
        <shadow val="0"/>
        <u val="none"/>
        <vertAlign val="baseline"/>
        <sz val="10"/>
        <color rgb="FF0070C0"/>
        <name val="Arial"/>
        <scheme val="none"/>
      </font>
      <fill>
        <patternFill patternType="solid">
          <fgColor indexed="64"/>
          <bgColor rgb="FFFFFFCC"/>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tint="-4.9989318521683403E-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Arial"/>
        <scheme val="none"/>
      </font>
      <fill>
        <patternFill patternType="solid">
          <fgColor indexed="64"/>
          <bgColor theme="9" tint="0.5999938962981048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rgb="FF000000"/>
        </top>
      </border>
    </dxf>
    <dxf>
      <font>
        <b/>
        <i val="0"/>
        <strike val="0"/>
        <condense val="0"/>
        <extend val="0"/>
        <outline val="0"/>
        <shadow val="0"/>
        <u val="none"/>
        <vertAlign val="baseline"/>
        <sz val="12"/>
        <color theme="0"/>
        <name val="Arial"/>
        <scheme val="none"/>
      </font>
      <fill>
        <patternFill patternType="solid">
          <fgColor indexed="64"/>
          <bgColor theme="7"/>
        </patternFill>
      </fill>
      <alignment horizontal="center" vertical="center" textRotation="0" wrapText="1" indent="0" justifyLastLine="0" shrinkToFit="0" readingOrder="0"/>
    </dxf>
  </dxfs>
  <tableStyles count="0" defaultTableStyle="TableStyleMedium2" defaultPivotStyle="PivotStyleLight16"/>
  <colors>
    <mruColors>
      <color rgb="FFFFFFCC"/>
      <color rgb="FF0091DA"/>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19050</xdr:rowOff>
    </xdr:from>
    <xdr:to>
      <xdr:col>3</xdr:col>
      <xdr:colOff>152400</xdr:colOff>
      <xdr:row>4</xdr:row>
      <xdr:rowOff>9482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 y="19050"/>
          <a:ext cx="3028950" cy="6476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1901491</xdr:colOff>
      <xdr:row>4</xdr:row>
      <xdr:rowOff>119700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6200" y="47625"/>
          <a:ext cx="3025441" cy="643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2</xdr:col>
      <xdr:colOff>244141</xdr:colOff>
      <xdr:row>4</xdr:row>
      <xdr:rowOff>119700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76200" y="47625"/>
          <a:ext cx="3025441" cy="6435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2</xdr:col>
      <xdr:colOff>244141</xdr:colOff>
      <xdr:row>4</xdr:row>
      <xdr:rowOff>119700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6200" y="47625"/>
          <a:ext cx="3025441" cy="6435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0</xdr:row>
      <xdr:rowOff>47625</xdr:rowOff>
    </xdr:from>
    <xdr:ext cx="3028449" cy="642143"/>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76200" y="47625"/>
          <a:ext cx="3028449" cy="642143"/>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76200</xdr:colOff>
      <xdr:row>0</xdr:row>
      <xdr:rowOff>47625</xdr:rowOff>
    </xdr:from>
    <xdr:ext cx="3028449" cy="642143"/>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76200" y="47625"/>
          <a:ext cx="3028449" cy="642143"/>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2</xdr:col>
      <xdr:colOff>160923</xdr:colOff>
      <xdr:row>4</xdr:row>
      <xdr:rowOff>38057</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76200" y="47625"/>
          <a:ext cx="3028950" cy="64765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2</xdr:col>
      <xdr:colOff>88733</xdr:colOff>
      <xdr:row>4</xdr:row>
      <xdr:rowOff>38057</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76200" y="47625"/>
          <a:ext cx="3022433" cy="64765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1900823</xdr:colOff>
      <xdr:row>4</xdr:row>
      <xdr:rowOff>38057</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76200" y="47625"/>
          <a:ext cx="3027948" cy="64765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1483310</xdr:colOff>
      <xdr:row>3</xdr:row>
      <xdr:rowOff>132116</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a:stretch>
          <a:fillRect/>
        </a:stretch>
      </xdr:blipFill>
      <xdr:spPr>
        <a:xfrm>
          <a:off x="0" y="0"/>
          <a:ext cx="3031123" cy="63813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2</xdr:col>
      <xdr:colOff>205373</xdr:colOff>
      <xdr:row>4</xdr:row>
      <xdr:rowOff>66632</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76200"/>
          <a:ext cx="3024773" cy="64765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1</xdr:col>
      <xdr:colOff>1824623</xdr:colOff>
      <xdr:row>4</xdr:row>
      <xdr:rowOff>66632</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76200"/>
          <a:ext cx="3031123" cy="63813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usydfsr12\_ADV\Users\jobanh\Documents\Ambulance%20victoria\041218\Anthony\AV%20use%20cases%20mapped%20to%20functional%20requirements_v1.4_Updated%20w%20Part%20D%20user%20stories_20181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stories - Platform "/>
      <sheetName val="User stories - All"/>
      <sheetName val="Sheet1"/>
      <sheetName val="Functional Requirements"/>
      <sheetName val="2. Functional Requirements (2)"/>
    </sheetNames>
    <sheetDataSet>
      <sheetData sheetId="0" refreshError="1"/>
      <sheetData sheetId="1" refreshError="1"/>
      <sheetData sheetId="2"/>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11:E70" totalsRowShown="0" headerRowDxfId="57" tableBorderDxfId="56">
  <autoFilter ref="A11:E70" xr:uid="{00000000-0009-0000-0100-000005000000}"/>
  <tableColumns count="5">
    <tableColumn id="1" xr3:uid="{00000000-0010-0000-0000-000001000000}" name="Req ID" dataDxfId="55"/>
    <tableColumn id="2" xr3:uid="{00000000-0010-0000-0000-000002000000}" name="Category" dataDxfId="54"/>
    <tableColumn id="3" xr3:uid="{00000000-0010-0000-0000-000003000000}" name="Requirement summary" dataDxfId="53"/>
    <tableColumn id="4" xr3:uid="{00000000-0010-0000-0000-000004000000}" name="Compliance Code_x000a_ (See Part D Schedule 3)" dataDxfId="52"/>
    <tableColumn id="5" xr3:uid="{00000000-0010-0000-0000-000005000000}" name="Supplier response" dataDxfId="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62" displayName="Table62" ref="A11:E158" totalsRowShown="0" headerRowDxfId="49" tableBorderDxfId="48">
  <autoFilter ref="A11:E158" xr:uid="{00000000-0009-0000-0100-000001000000}"/>
  <tableColumns count="5">
    <tableColumn id="1" xr3:uid="{00000000-0010-0000-0100-000001000000}" name="Req ID" dataDxfId="47"/>
    <tableColumn id="2" xr3:uid="{00000000-0010-0000-0100-000002000000}" name="Category" dataDxfId="46"/>
    <tableColumn id="3" xr3:uid="{00000000-0010-0000-0100-000003000000}" name="Requirement summary" dataDxfId="45"/>
    <tableColumn id="4" xr3:uid="{00000000-0010-0000-0100-000004000000}" name="Compliance Code_x000a_ (See Part D Schedule 3)" dataDxfId="44"/>
    <tableColumn id="5" xr3:uid="{00000000-0010-0000-0100-000005000000}" name="Supplier response"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A11:E24" totalsRowShown="0" headerRowDxfId="42" tableBorderDxfId="41">
  <autoFilter ref="A11:E24" xr:uid="{00000000-0009-0000-0100-000006000000}"/>
  <tableColumns count="5">
    <tableColumn id="1" xr3:uid="{00000000-0010-0000-0200-000001000000}" name="Req ID" dataDxfId="40"/>
    <tableColumn id="2" xr3:uid="{00000000-0010-0000-0200-000002000000}" name="Category" dataDxfId="39"/>
    <tableColumn id="3" xr3:uid="{00000000-0010-0000-0200-000003000000}" name="Requirement summary" dataDxfId="38"/>
    <tableColumn id="4" xr3:uid="{00000000-0010-0000-0200-000004000000}" name="Compliance Code_x000a_ (See Part D Schedule 3)" dataDxfId="37"/>
    <tableColumn id="5" xr3:uid="{00000000-0010-0000-0200-000005000000}" name="Supplier response"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9" displayName="Table9" ref="A11:E132" totalsRowShown="0" headerRowDxfId="34" tableBorderDxfId="33">
  <autoFilter ref="A11:E132" xr:uid="{00000000-0009-0000-0100-000009000000}"/>
  <tableColumns count="5">
    <tableColumn id="1" xr3:uid="{00000000-0010-0000-0300-000001000000}" name="Req ID" dataDxfId="32"/>
    <tableColumn id="2" xr3:uid="{00000000-0010-0000-0300-000002000000}" name="Category" dataDxfId="31"/>
    <tableColumn id="3" xr3:uid="{00000000-0010-0000-0300-000003000000}" name="Requirement summary" dataDxfId="30"/>
    <tableColumn id="4" xr3:uid="{00000000-0010-0000-0300-000004000000}" name="Compliance Code_x000a_ (See Part D Schedule 3)" dataDxfId="29"/>
    <tableColumn id="5" xr3:uid="{00000000-0010-0000-0300-000005000000}" name="Supplier response"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145" displayName="Table145" ref="A11:E44" totalsRowShown="0" headerRowDxfId="26" dataDxfId="25" tableBorderDxfId="24">
  <autoFilter ref="A11:E44" xr:uid="{00000000-0009-0000-0100-000007000000}"/>
  <tableColumns count="5">
    <tableColumn id="1" xr3:uid="{00000000-0010-0000-0400-000001000000}" name="Req ID" dataDxfId="23"/>
    <tableColumn id="2" xr3:uid="{00000000-0010-0000-0400-000002000000}" name="Category" dataDxfId="22"/>
    <tableColumn id="3" xr3:uid="{00000000-0010-0000-0400-000003000000}" name="Requirement summary" dataDxfId="21"/>
    <tableColumn id="4" xr3:uid="{00000000-0010-0000-0400-000004000000}" name="Compliance Code_x000a_ (See Part D Schedule 3)" dataDxfId="20"/>
    <tableColumn id="6" xr3:uid="{00000000-0010-0000-0400-000006000000}" name="Supplier response" dataDxfId="19"/>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15" displayName="Table15" ref="A11:E133" totalsRowShown="0" headerRowDxfId="17" dataDxfId="16" tableBorderDxfId="15">
  <autoFilter ref="A11:E133" xr:uid="{00000000-0009-0000-0100-000004000000}"/>
  <tableColumns count="5">
    <tableColumn id="1" xr3:uid="{00000000-0010-0000-0500-000001000000}" name="Req ID" dataDxfId="14"/>
    <tableColumn id="2" xr3:uid="{00000000-0010-0000-0500-000002000000}" name="Category" dataDxfId="13"/>
    <tableColumn id="3" xr3:uid="{00000000-0010-0000-0500-000003000000}" name="Requirement summary" dataDxfId="12"/>
    <tableColumn id="4" xr3:uid="{00000000-0010-0000-0500-000004000000}" name="Compliance Code_x000a_ (See Part D Schedule 3)" dataDxfId="11"/>
    <tableColumn id="6" xr3:uid="{00000000-0010-0000-0500-000006000000}" name="Supplier response" dataDxfId="10"/>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153" displayName="Table153" ref="A11:E133" totalsRowShown="0" headerRowDxfId="8" dataDxfId="7" tableBorderDxfId="6">
  <autoFilter ref="A11:E133" xr:uid="{00000000-0009-0000-0100-000002000000}"/>
  <tableColumns count="5">
    <tableColumn id="1" xr3:uid="{00000000-0010-0000-0600-000001000000}" name="Response Reference  number" dataDxfId="5"/>
    <tableColumn id="2" xr3:uid="{00000000-0010-0000-0600-000002000000}" name="Category" dataDxfId="4"/>
    <tableColumn id="3" xr3:uid="{00000000-0010-0000-0600-000003000000}" name="Requirement summary" dataDxfId="3"/>
    <tableColumn id="4" xr3:uid="{00000000-0010-0000-0600-000004000000}" name="Compliance Code_x000a_ (See Part D Schedule 3)" dataDxfId="2"/>
    <tableColumn id="6" xr3:uid="{00000000-0010-0000-0600-000006000000}" name="Supplier response"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Deloitte">
      <a:dk1>
        <a:srgbClr val="000000"/>
      </a:dk1>
      <a:lt1>
        <a:sysClr val="window" lastClr="FFFFFF"/>
      </a:lt1>
      <a:dk2>
        <a:srgbClr val="44546A"/>
      </a:dk2>
      <a:lt2>
        <a:srgbClr val="E7E6E6"/>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954F72"/>
      </a:folHlink>
    </a:clrScheme>
    <a:fontScheme name="Deloitte">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XFD65"/>
  <sheetViews>
    <sheetView zoomScaleNormal="100" workbookViewId="0">
      <selection activeCell="D11" sqref="D11"/>
    </sheetView>
  </sheetViews>
  <sheetFormatPr defaultColWidth="0" defaultRowHeight="11.5" zeroHeight="1" x14ac:dyDescent="0.25"/>
  <cols>
    <col min="1" max="1" width="9" customWidth="1"/>
    <col min="2" max="2" width="29.6328125" customWidth="1"/>
    <col min="3" max="3" width="9.08984375" customWidth="1"/>
    <col min="4" max="4" width="31.6328125" customWidth="1"/>
    <col min="5" max="5" width="49.6328125" customWidth="1"/>
    <col min="6" max="6" width="10" customWidth="1"/>
    <col min="7" max="8" width="9" customWidth="1"/>
    <col min="9" max="10" width="0" hidden="1" customWidth="1"/>
    <col min="11" max="16384" width="9" hidden="1"/>
  </cols>
  <sheetData>
    <row r="1" spans="1:10" ht="11.25" customHeight="1" x14ac:dyDescent="0.25">
      <c r="A1" s="1"/>
      <c r="B1" s="1"/>
      <c r="C1" s="1"/>
      <c r="D1" s="204" t="s">
        <v>825</v>
      </c>
      <c r="E1" s="204"/>
      <c r="G1" s="2"/>
      <c r="H1" s="2"/>
      <c r="I1" s="2"/>
      <c r="J1" s="2"/>
    </row>
    <row r="2" spans="1:10" ht="18" customHeight="1" x14ac:dyDescent="0.25">
      <c r="A2" s="1"/>
      <c r="B2" s="1"/>
      <c r="C2" s="1"/>
      <c r="D2" s="204"/>
      <c r="E2" s="204"/>
      <c r="F2" s="2"/>
      <c r="G2" s="2"/>
      <c r="H2" s="2"/>
      <c r="I2" s="2"/>
      <c r="J2" s="2"/>
    </row>
    <row r="3" spans="1:10" ht="11.25" customHeight="1" x14ac:dyDescent="0.25">
      <c r="A3" s="1"/>
      <c r="B3" s="1"/>
      <c r="C3" s="1"/>
      <c r="D3" s="204"/>
      <c r="E3" s="204"/>
      <c r="F3" s="2"/>
      <c r="G3" s="2"/>
      <c r="H3" s="2"/>
      <c r="I3" s="2"/>
      <c r="J3" s="2"/>
    </row>
    <row r="4" spans="1:10" ht="11.25" customHeight="1" x14ac:dyDescent="0.25">
      <c r="A4" s="1"/>
      <c r="B4" s="1"/>
      <c r="C4" s="1"/>
      <c r="D4" s="204"/>
      <c r="E4" s="204"/>
      <c r="F4" s="2"/>
      <c r="G4" s="2"/>
      <c r="H4" s="2"/>
      <c r="I4" s="2"/>
      <c r="J4" s="2"/>
    </row>
    <row r="5" spans="1:10" x14ac:dyDescent="0.25">
      <c r="A5" s="1"/>
      <c r="B5" s="1"/>
      <c r="C5" s="1"/>
      <c r="D5" s="1"/>
      <c r="E5" s="1"/>
      <c r="F5" s="1"/>
      <c r="G5" s="1"/>
      <c r="H5" s="1"/>
      <c r="I5" s="1"/>
      <c r="J5" s="1"/>
    </row>
    <row r="6" spans="1:10" ht="16.5" customHeight="1" x14ac:dyDescent="0.25">
      <c r="A6" s="1"/>
      <c r="B6" s="27"/>
      <c r="C6" s="27"/>
      <c r="D6" s="205" t="s">
        <v>826</v>
      </c>
      <c r="E6" s="205"/>
      <c r="F6" s="1"/>
      <c r="H6" s="1"/>
      <c r="I6" s="1"/>
      <c r="J6" s="1"/>
    </row>
    <row r="7" spans="1:10" ht="19.5" customHeight="1" thickBot="1" x14ac:dyDescent="0.3">
      <c r="A7" s="1"/>
      <c r="B7" s="27"/>
      <c r="C7" s="27"/>
      <c r="D7" s="205"/>
      <c r="E7" s="205"/>
      <c r="G7" s="1"/>
      <c r="H7" s="1"/>
      <c r="I7" s="1"/>
      <c r="J7" s="1"/>
    </row>
    <row r="8" spans="1:10" ht="18.5" thickBot="1" x14ac:dyDescent="0.45">
      <c r="A8" s="1"/>
      <c r="B8" s="206" t="s">
        <v>827</v>
      </c>
      <c r="C8" s="207"/>
      <c r="D8" s="207"/>
      <c r="E8" s="207"/>
      <c r="F8" s="208"/>
      <c r="G8" s="1"/>
      <c r="H8" s="1"/>
      <c r="I8" s="1"/>
      <c r="J8" s="1"/>
    </row>
    <row r="9" spans="1:10" ht="15.5" x14ac:dyDescent="0.35">
      <c r="A9" s="1"/>
      <c r="B9" s="120"/>
      <c r="C9" s="121"/>
      <c r="D9" s="121"/>
      <c r="E9" s="121"/>
      <c r="F9" s="122"/>
      <c r="G9" s="1"/>
      <c r="H9" s="1"/>
      <c r="I9" s="1"/>
      <c r="J9" s="1"/>
    </row>
    <row r="10" spans="1:10" ht="15.5" x14ac:dyDescent="0.35">
      <c r="A10" s="1"/>
      <c r="B10" s="52" t="s">
        <v>828</v>
      </c>
      <c r="C10" s="28"/>
      <c r="D10" s="209" t="s">
        <v>1290</v>
      </c>
      <c r="E10" s="209"/>
      <c r="F10" s="53"/>
      <c r="G10" s="1"/>
      <c r="H10" s="1"/>
      <c r="I10" s="1"/>
      <c r="J10" s="1"/>
    </row>
    <row r="11" spans="1:10" ht="15.5" x14ac:dyDescent="0.35">
      <c r="A11" s="1"/>
      <c r="B11" s="50"/>
      <c r="C11" s="10"/>
      <c r="D11" s="10"/>
      <c r="E11" s="10"/>
      <c r="F11" s="51"/>
      <c r="G11" s="1"/>
      <c r="H11" s="1"/>
      <c r="I11" s="1"/>
      <c r="J11" s="1"/>
    </row>
    <row r="12" spans="1:10" ht="31" x14ac:dyDescent="0.35">
      <c r="A12" s="1"/>
      <c r="B12" s="54" t="s">
        <v>831</v>
      </c>
      <c r="C12" s="10"/>
      <c r="D12" s="209" t="s">
        <v>1220</v>
      </c>
      <c r="E12" s="209"/>
      <c r="F12" s="51"/>
      <c r="G12" s="1"/>
      <c r="H12" s="1"/>
      <c r="I12" s="1"/>
      <c r="J12" s="1"/>
    </row>
    <row r="13" spans="1:10" ht="16" thickBot="1" x14ac:dyDescent="0.4">
      <c r="A13" s="1"/>
      <c r="B13" s="55"/>
      <c r="C13" s="56"/>
      <c r="D13" s="56"/>
      <c r="E13" s="56"/>
      <c r="F13" s="57"/>
      <c r="G13" s="1"/>
      <c r="H13" s="1"/>
      <c r="I13" s="1"/>
      <c r="J13" s="1"/>
    </row>
    <row r="14" spans="1:10" ht="12" thickBot="1" x14ac:dyDescent="0.3">
      <c r="A14" s="1"/>
      <c r="B14" s="210"/>
      <c r="C14" s="210"/>
      <c r="D14" s="210"/>
      <c r="E14" s="210"/>
      <c r="F14" s="210"/>
      <c r="G14" s="9"/>
      <c r="H14" s="1"/>
      <c r="I14" s="1"/>
      <c r="J14" s="1"/>
    </row>
    <row r="15" spans="1:10" ht="18.5" thickBot="1" x14ac:dyDescent="0.45">
      <c r="A15" s="1"/>
      <c r="B15" s="206" t="s">
        <v>773</v>
      </c>
      <c r="C15" s="207"/>
      <c r="D15" s="207"/>
      <c r="E15" s="207"/>
      <c r="F15" s="208"/>
      <c r="G15" s="1"/>
      <c r="H15" s="1"/>
      <c r="I15" s="1"/>
      <c r="J15" s="1"/>
    </row>
    <row r="16" spans="1:10" ht="15.5" x14ac:dyDescent="0.35">
      <c r="A16" s="1"/>
      <c r="B16" s="124"/>
      <c r="C16" s="121"/>
      <c r="D16" s="121"/>
      <c r="E16" s="121"/>
      <c r="F16" s="122"/>
      <c r="G16" s="1"/>
      <c r="H16" s="1"/>
      <c r="I16" s="1"/>
      <c r="J16" s="1"/>
    </row>
    <row r="17" spans="1:16384" ht="15.5" x14ac:dyDescent="0.35">
      <c r="A17" s="1"/>
      <c r="B17" s="232" t="s">
        <v>775</v>
      </c>
      <c r="C17" s="233"/>
      <c r="D17" s="233"/>
      <c r="E17" s="233"/>
      <c r="F17" s="234"/>
      <c r="G17" s="1"/>
      <c r="H17" s="1"/>
      <c r="I17" s="1"/>
      <c r="J17" s="1"/>
    </row>
    <row r="18" spans="1:16384" ht="15.5" x14ac:dyDescent="0.35">
      <c r="A18" s="1"/>
      <c r="B18" s="125"/>
      <c r="C18" s="10"/>
      <c r="D18" s="10"/>
      <c r="E18" s="10"/>
      <c r="F18" s="51"/>
      <c r="G18" s="1"/>
      <c r="H18" s="1"/>
      <c r="I18" s="1"/>
      <c r="J18" s="1"/>
    </row>
    <row r="19" spans="1:16384" ht="15.5" x14ac:dyDescent="0.35">
      <c r="A19" s="1"/>
      <c r="B19" s="232" t="s">
        <v>829</v>
      </c>
      <c r="C19" s="233"/>
      <c r="D19" s="233"/>
      <c r="E19" s="233"/>
      <c r="F19" s="234"/>
      <c r="G19" s="1"/>
      <c r="H19" s="1"/>
      <c r="I19" s="1"/>
      <c r="J19" s="1"/>
    </row>
    <row r="20" spans="1:16384" ht="15.5" x14ac:dyDescent="0.35">
      <c r="A20" s="1"/>
      <c r="B20" s="125"/>
      <c r="C20" s="10"/>
      <c r="D20" s="10"/>
      <c r="E20" s="10"/>
      <c r="F20" s="51"/>
      <c r="G20" s="1"/>
      <c r="H20" s="1"/>
      <c r="I20" s="1"/>
      <c r="J20" s="1"/>
    </row>
    <row r="21" spans="1:16384" ht="15.75" customHeight="1" x14ac:dyDescent="0.35">
      <c r="A21" s="1"/>
      <c r="B21" s="125" t="s">
        <v>1046</v>
      </c>
      <c r="C21" s="10"/>
      <c r="D21" s="10"/>
      <c r="E21" s="10"/>
      <c r="F21" s="51"/>
      <c r="G21" s="1"/>
      <c r="H21" s="1"/>
      <c r="I21" s="1"/>
      <c r="J21" s="1"/>
    </row>
    <row r="22" spans="1:16384" ht="15.5" x14ac:dyDescent="0.35">
      <c r="A22" s="1"/>
      <c r="B22" s="125" t="s">
        <v>1047</v>
      </c>
      <c r="C22" s="10"/>
      <c r="D22" s="10"/>
      <c r="E22" s="10"/>
      <c r="F22" s="51"/>
      <c r="G22" s="1"/>
      <c r="H22" s="1"/>
      <c r="I22" s="1"/>
      <c r="J22" s="1"/>
    </row>
    <row r="23" spans="1:16384" ht="15.5" x14ac:dyDescent="0.35">
      <c r="A23" s="1"/>
      <c r="B23" s="126" t="s">
        <v>1053</v>
      </c>
      <c r="C23" s="10"/>
      <c r="D23" s="127"/>
      <c r="E23" s="127"/>
      <c r="F23" s="51"/>
      <c r="G23" s="1"/>
      <c r="H23" s="1"/>
      <c r="I23" s="1"/>
      <c r="J23" s="1"/>
    </row>
    <row r="24" spans="1:16384" ht="15.5" x14ac:dyDescent="0.35">
      <c r="A24" s="1"/>
      <c r="B24" s="125"/>
      <c r="C24" s="10"/>
      <c r="D24" s="10"/>
      <c r="E24" s="10"/>
      <c r="F24" s="51"/>
      <c r="G24" s="1"/>
      <c r="H24" s="1"/>
      <c r="I24" s="1"/>
      <c r="J24" s="1"/>
    </row>
    <row r="25" spans="1:16384" ht="15.5" x14ac:dyDescent="0.25">
      <c r="A25" s="1"/>
      <c r="B25" s="217" t="s">
        <v>1161</v>
      </c>
      <c r="C25" s="218"/>
      <c r="D25" s="218"/>
      <c r="E25" s="218"/>
      <c r="F25" s="219"/>
      <c r="G25" s="1"/>
      <c r="H25" s="1"/>
      <c r="I25" s="1"/>
      <c r="J25" s="1"/>
    </row>
    <row r="26" spans="1:16384" ht="15.5" x14ac:dyDescent="0.35">
      <c r="A26" s="1"/>
      <c r="B26" s="125"/>
      <c r="C26" s="10"/>
      <c r="D26" s="10"/>
      <c r="E26" s="10"/>
      <c r="F26" s="51"/>
      <c r="G26" s="1"/>
      <c r="H26" s="1"/>
      <c r="I26" s="1"/>
      <c r="J26" s="1"/>
    </row>
    <row r="27" spans="1:16384" s="128" customFormat="1" ht="15.75" customHeight="1" x14ac:dyDescent="0.25">
      <c r="A27" s="1"/>
      <c r="B27" s="223" t="s">
        <v>830</v>
      </c>
      <c r="C27" s="224"/>
      <c r="D27" s="224"/>
      <c r="E27" s="224"/>
      <c r="F27" s="225"/>
      <c r="G27" s="132"/>
      <c r="H27" s="132"/>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c r="CB27" s="131"/>
      <c r="CC27" s="131"/>
      <c r="CD27" s="131"/>
      <c r="CE27" s="131"/>
      <c r="CF27" s="131"/>
      <c r="CG27" s="131"/>
      <c r="CH27" s="131"/>
      <c r="CI27" s="131"/>
      <c r="CJ27" s="131"/>
      <c r="CK27" s="131"/>
      <c r="CL27" s="131"/>
      <c r="CM27" s="131"/>
      <c r="CN27" s="131"/>
      <c r="CO27" s="131"/>
      <c r="CP27" s="131"/>
      <c r="CQ27" s="131"/>
      <c r="CR27" s="131"/>
      <c r="CS27" s="131"/>
      <c r="CT27" s="131"/>
      <c r="CU27" s="131"/>
      <c r="CV27" s="131"/>
      <c r="CW27" s="131"/>
      <c r="CX27" s="131"/>
      <c r="CY27" s="131"/>
      <c r="CZ27" s="131"/>
      <c r="DA27" s="131"/>
      <c r="DB27" s="131"/>
      <c r="DC27" s="131"/>
      <c r="DD27" s="131"/>
      <c r="DE27" s="131"/>
      <c r="DF27" s="131"/>
      <c r="DG27" s="131"/>
      <c r="DH27" s="131"/>
      <c r="DI27" s="131"/>
      <c r="DJ27" s="131"/>
      <c r="DK27" s="131"/>
      <c r="DL27" s="131"/>
      <c r="DM27" s="131"/>
      <c r="DN27" s="131"/>
      <c r="DO27" s="131"/>
      <c r="DP27" s="131"/>
      <c r="DQ27" s="131"/>
      <c r="DR27" s="131"/>
      <c r="DS27" s="131"/>
      <c r="DT27" s="131"/>
      <c r="DU27" s="131"/>
      <c r="DV27" s="131"/>
      <c r="DW27" s="131"/>
      <c r="DX27" s="131"/>
      <c r="DY27" s="131"/>
      <c r="DZ27" s="131"/>
      <c r="EA27" s="131"/>
      <c r="EB27" s="131"/>
      <c r="EC27" s="131"/>
      <c r="ED27" s="131"/>
      <c r="EE27" s="131"/>
      <c r="EF27" s="131"/>
      <c r="EG27" s="131"/>
      <c r="EH27" s="131"/>
      <c r="EI27" s="131"/>
      <c r="EJ27" s="131"/>
      <c r="EK27" s="131"/>
      <c r="EL27" s="131"/>
      <c r="EM27" s="131"/>
      <c r="EN27" s="131"/>
      <c r="EO27" s="131"/>
      <c r="EP27" s="131"/>
      <c r="EQ27" s="131"/>
      <c r="ER27" s="131"/>
      <c r="ES27" s="131"/>
      <c r="ET27" s="131"/>
      <c r="EU27" s="131"/>
      <c r="EV27" s="131"/>
      <c r="EW27" s="131"/>
      <c r="EX27" s="131"/>
      <c r="EY27" s="131"/>
      <c r="EZ27" s="131"/>
      <c r="FA27" s="131"/>
      <c r="FB27" s="131"/>
      <c r="FC27" s="131"/>
      <c r="FD27" s="131"/>
      <c r="FE27" s="131"/>
      <c r="FF27" s="131"/>
      <c r="FG27" s="131"/>
      <c r="FH27" s="131"/>
      <c r="FI27" s="131"/>
      <c r="FJ27" s="131"/>
      <c r="FK27" s="131"/>
      <c r="FL27" s="131"/>
      <c r="FM27" s="131"/>
      <c r="FN27" s="131"/>
      <c r="FO27" s="131"/>
      <c r="FP27" s="131"/>
      <c r="FQ27" s="131"/>
      <c r="FR27" s="131"/>
      <c r="FS27" s="131"/>
      <c r="FT27" s="131"/>
      <c r="FU27" s="131"/>
      <c r="FV27" s="131"/>
      <c r="FW27" s="131"/>
      <c r="FX27" s="131"/>
      <c r="FY27" s="131"/>
      <c r="FZ27" s="131"/>
      <c r="GA27" s="131"/>
      <c r="GB27" s="131"/>
      <c r="GC27" s="131"/>
      <c r="GD27" s="131"/>
      <c r="GE27" s="131"/>
      <c r="GF27" s="131"/>
      <c r="GG27" s="131"/>
      <c r="GH27" s="131"/>
      <c r="GI27" s="131"/>
      <c r="GJ27" s="131"/>
      <c r="GK27" s="131"/>
      <c r="GL27" s="131"/>
      <c r="GM27" s="131"/>
      <c r="GN27" s="131"/>
      <c r="GO27" s="131"/>
      <c r="GP27" s="131"/>
      <c r="GQ27" s="131"/>
      <c r="GR27" s="131"/>
      <c r="GS27" s="131"/>
      <c r="GT27" s="131"/>
      <c r="GU27" s="131"/>
      <c r="GV27" s="131"/>
      <c r="GW27" s="131"/>
      <c r="GX27" s="131"/>
      <c r="GY27" s="131"/>
      <c r="GZ27" s="131"/>
      <c r="HA27" s="131"/>
      <c r="HB27" s="131"/>
      <c r="HC27" s="131"/>
      <c r="HD27" s="131"/>
      <c r="HE27" s="131"/>
      <c r="HF27" s="131"/>
      <c r="HG27" s="131"/>
      <c r="HH27" s="131"/>
      <c r="HI27" s="131"/>
      <c r="HJ27" s="131"/>
      <c r="HK27" s="131"/>
      <c r="HL27" s="131"/>
      <c r="HM27" s="131"/>
      <c r="HN27" s="131"/>
      <c r="HO27" s="131"/>
      <c r="HP27" s="131"/>
      <c r="HQ27" s="131"/>
      <c r="HR27" s="131"/>
      <c r="HS27" s="131"/>
      <c r="HT27" s="131"/>
      <c r="HU27" s="131"/>
      <c r="HV27" s="131"/>
      <c r="HW27" s="131"/>
      <c r="HX27" s="131"/>
      <c r="HY27" s="131"/>
      <c r="HZ27" s="131"/>
      <c r="IA27" s="131"/>
      <c r="IB27" s="131"/>
      <c r="IC27" s="131"/>
      <c r="ID27" s="131"/>
      <c r="IE27" s="131"/>
      <c r="IF27" s="131"/>
      <c r="IG27" s="131"/>
      <c r="IH27" s="131"/>
      <c r="II27" s="131"/>
      <c r="IJ27" s="131"/>
      <c r="IK27" s="131"/>
      <c r="IL27" s="131"/>
      <c r="IM27" s="131"/>
      <c r="IN27" s="131"/>
      <c r="IO27" s="131"/>
      <c r="IP27" s="131"/>
      <c r="IQ27" s="131"/>
      <c r="IR27" s="131"/>
      <c r="IS27" s="131"/>
      <c r="IT27" s="131"/>
      <c r="IU27" s="131"/>
      <c r="IV27" s="131"/>
      <c r="IW27" s="131"/>
      <c r="IX27" s="131"/>
      <c r="IY27" s="131"/>
      <c r="IZ27" s="131"/>
      <c r="JA27" s="131"/>
      <c r="JB27" s="131"/>
      <c r="JC27" s="131"/>
      <c r="JD27" s="131"/>
      <c r="JE27" s="131"/>
      <c r="JF27" s="131"/>
      <c r="JG27" s="131"/>
      <c r="JH27" s="131"/>
      <c r="JI27" s="131"/>
      <c r="JJ27" s="131"/>
      <c r="JK27" s="131"/>
      <c r="JL27" s="131"/>
      <c r="JM27" s="131"/>
      <c r="JN27" s="131"/>
      <c r="JO27" s="131"/>
      <c r="JP27" s="131"/>
      <c r="JQ27" s="131"/>
      <c r="JR27" s="131"/>
      <c r="JS27" s="131"/>
      <c r="JT27" s="131"/>
      <c r="JU27" s="131"/>
      <c r="JV27" s="131"/>
      <c r="JW27" s="131"/>
      <c r="JX27" s="131"/>
      <c r="JY27" s="131"/>
      <c r="JZ27" s="131"/>
      <c r="KA27" s="131"/>
      <c r="KB27" s="131"/>
      <c r="KC27" s="131"/>
      <c r="KD27" s="131"/>
      <c r="KE27" s="131"/>
      <c r="KF27" s="131"/>
      <c r="KG27" s="131"/>
      <c r="KH27" s="131"/>
      <c r="KI27" s="131"/>
      <c r="KJ27" s="131"/>
      <c r="KK27" s="131"/>
      <c r="KL27" s="131"/>
      <c r="KM27" s="131"/>
      <c r="KN27" s="131"/>
      <c r="KO27" s="131"/>
      <c r="KP27" s="131"/>
      <c r="KQ27" s="131"/>
      <c r="KR27" s="131"/>
      <c r="KS27" s="131"/>
      <c r="KT27" s="131"/>
      <c r="KU27" s="131"/>
      <c r="KV27" s="131"/>
      <c r="KW27" s="131"/>
      <c r="KX27" s="131"/>
      <c r="KY27" s="131"/>
      <c r="KZ27" s="131"/>
      <c r="LA27" s="131"/>
      <c r="LB27" s="131"/>
      <c r="LC27" s="131"/>
      <c r="LD27" s="131"/>
      <c r="LE27" s="131"/>
      <c r="LF27" s="131"/>
      <c r="LG27" s="131"/>
      <c r="LH27" s="131"/>
      <c r="LI27" s="131"/>
      <c r="LJ27" s="131"/>
      <c r="LK27" s="131"/>
      <c r="LL27" s="131"/>
      <c r="LM27" s="131"/>
      <c r="LN27" s="131"/>
      <c r="LO27" s="131"/>
      <c r="LP27" s="131"/>
      <c r="LQ27" s="131"/>
      <c r="LR27" s="131"/>
      <c r="LS27" s="131"/>
      <c r="LT27" s="131"/>
      <c r="LU27" s="131"/>
      <c r="LV27" s="131"/>
      <c r="LW27" s="131"/>
      <c r="LX27" s="131"/>
      <c r="LY27" s="131"/>
      <c r="LZ27" s="131"/>
      <c r="MA27" s="131"/>
      <c r="MB27" s="131"/>
      <c r="MC27" s="131"/>
      <c r="MD27" s="131"/>
      <c r="ME27" s="131"/>
      <c r="MF27" s="131"/>
      <c r="MG27" s="131"/>
      <c r="MH27" s="131"/>
      <c r="MI27" s="131"/>
      <c r="MJ27" s="131"/>
      <c r="MK27" s="131"/>
      <c r="ML27" s="131"/>
      <c r="MM27" s="131"/>
      <c r="MN27" s="131"/>
      <c r="MO27" s="131"/>
      <c r="MP27" s="131"/>
      <c r="MQ27" s="131"/>
      <c r="MR27" s="131"/>
      <c r="MS27" s="131"/>
      <c r="MT27" s="131"/>
      <c r="MU27" s="131"/>
      <c r="MV27" s="131"/>
      <c r="MW27" s="131"/>
      <c r="MX27" s="131"/>
      <c r="MY27" s="131"/>
      <c r="MZ27" s="131"/>
      <c r="NA27" s="131"/>
      <c r="NB27" s="131"/>
      <c r="NC27" s="131"/>
      <c r="ND27" s="131"/>
      <c r="NE27" s="131"/>
      <c r="NF27" s="131"/>
      <c r="NG27" s="131"/>
      <c r="NH27" s="131"/>
      <c r="NI27" s="131"/>
      <c r="NJ27" s="131"/>
      <c r="NK27" s="131"/>
      <c r="NL27" s="131"/>
      <c r="NM27" s="131"/>
      <c r="NN27" s="131"/>
      <c r="NO27" s="131"/>
      <c r="NP27" s="131"/>
      <c r="NQ27" s="131"/>
      <c r="NR27" s="131"/>
      <c r="NS27" s="131"/>
      <c r="NT27" s="131"/>
      <c r="NU27" s="131"/>
      <c r="NV27" s="131"/>
      <c r="NW27" s="131"/>
      <c r="NX27" s="131"/>
      <c r="NY27" s="131"/>
      <c r="NZ27" s="131"/>
      <c r="OA27" s="131"/>
      <c r="OB27" s="131"/>
      <c r="OC27" s="131"/>
      <c r="OD27" s="131"/>
      <c r="OE27" s="131"/>
      <c r="OF27" s="131"/>
      <c r="OG27" s="131"/>
      <c r="OH27" s="131"/>
      <c r="OI27" s="131"/>
      <c r="OJ27" s="131"/>
      <c r="OK27" s="131"/>
      <c r="OL27" s="131"/>
      <c r="OM27" s="131"/>
      <c r="ON27" s="131"/>
      <c r="OO27" s="131"/>
      <c r="OP27" s="131"/>
      <c r="OQ27" s="131"/>
      <c r="OR27" s="131"/>
      <c r="OS27" s="131"/>
      <c r="OT27" s="131"/>
      <c r="OU27" s="131"/>
      <c r="OV27" s="131"/>
      <c r="OW27" s="131"/>
      <c r="OX27" s="131"/>
      <c r="OY27" s="131"/>
      <c r="OZ27" s="131"/>
      <c r="PA27" s="131"/>
      <c r="PB27" s="131"/>
      <c r="PC27" s="131"/>
      <c r="PD27" s="131"/>
      <c r="PE27" s="131"/>
      <c r="PF27" s="131"/>
      <c r="PG27" s="131"/>
      <c r="PH27" s="131"/>
      <c r="PI27" s="131"/>
      <c r="PJ27" s="131"/>
      <c r="PK27" s="131"/>
      <c r="PL27" s="131"/>
      <c r="PM27" s="131"/>
      <c r="PN27" s="131"/>
      <c r="PO27" s="131"/>
      <c r="PP27" s="131"/>
      <c r="PQ27" s="131"/>
      <c r="PR27" s="131"/>
      <c r="PS27" s="131"/>
      <c r="PT27" s="131"/>
      <c r="PU27" s="131"/>
      <c r="PV27" s="131"/>
      <c r="PW27" s="131"/>
      <c r="PX27" s="131"/>
      <c r="PY27" s="131"/>
      <c r="PZ27" s="131"/>
      <c r="QA27" s="131"/>
      <c r="QB27" s="131"/>
      <c r="QC27" s="131"/>
      <c r="QD27" s="131"/>
      <c r="QE27" s="131"/>
      <c r="QF27" s="131"/>
      <c r="QG27" s="131"/>
      <c r="QH27" s="131"/>
      <c r="QI27" s="131"/>
      <c r="QJ27" s="131"/>
      <c r="QK27" s="131"/>
      <c r="QL27" s="131"/>
      <c r="QM27" s="131"/>
      <c r="QN27" s="131"/>
      <c r="QO27" s="131"/>
      <c r="QP27" s="131"/>
      <c r="QQ27" s="131"/>
      <c r="QR27" s="131"/>
      <c r="QS27" s="131"/>
      <c r="QT27" s="131"/>
      <c r="QU27" s="131"/>
      <c r="QV27" s="131"/>
      <c r="QW27" s="131"/>
      <c r="QX27" s="131"/>
      <c r="QY27" s="131"/>
      <c r="QZ27" s="131"/>
      <c r="RA27" s="131"/>
      <c r="RB27" s="131"/>
      <c r="RC27" s="131"/>
      <c r="RD27" s="131"/>
      <c r="RE27" s="131"/>
      <c r="RF27" s="131"/>
      <c r="RG27" s="131"/>
      <c r="RH27" s="131"/>
      <c r="RI27" s="131"/>
      <c r="RJ27" s="131"/>
      <c r="RK27" s="131"/>
      <c r="RL27" s="131"/>
      <c r="RM27" s="131"/>
      <c r="RN27" s="131"/>
      <c r="RO27" s="131"/>
      <c r="RP27" s="131"/>
      <c r="RQ27" s="131"/>
      <c r="RR27" s="131"/>
      <c r="RS27" s="131"/>
      <c r="RT27" s="131"/>
      <c r="RU27" s="131"/>
      <c r="RV27" s="131"/>
      <c r="RW27" s="131"/>
      <c r="RX27" s="131"/>
      <c r="RY27" s="131"/>
      <c r="RZ27" s="131"/>
      <c r="SA27" s="131"/>
      <c r="SB27" s="131"/>
      <c r="SC27" s="131"/>
      <c r="SD27" s="131"/>
      <c r="SE27" s="131"/>
      <c r="SF27" s="131"/>
      <c r="SG27" s="131"/>
      <c r="SH27" s="131"/>
      <c r="SI27" s="131"/>
      <c r="SJ27" s="131"/>
      <c r="SK27" s="131"/>
      <c r="SL27" s="131"/>
      <c r="SM27" s="131"/>
      <c r="SN27" s="131"/>
      <c r="SO27" s="131"/>
      <c r="SP27" s="131"/>
      <c r="SQ27" s="131"/>
      <c r="SR27" s="131"/>
      <c r="SS27" s="131"/>
      <c r="ST27" s="131"/>
      <c r="SU27" s="131"/>
      <c r="SV27" s="131"/>
      <c r="SW27" s="131"/>
      <c r="SX27" s="131"/>
      <c r="SY27" s="131"/>
      <c r="SZ27" s="131"/>
      <c r="TA27" s="131"/>
      <c r="TB27" s="131"/>
      <c r="TC27" s="131"/>
      <c r="TD27" s="131"/>
      <c r="TE27" s="131"/>
      <c r="TF27" s="131"/>
      <c r="TG27" s="131"/>
      <c r="TH27" s="131"/>
      <c r="TI27" s="131"/>
      <c r="TJ27" s="131"/>
      <c r="TK27" s="131"/>
      <c r="TL27" s="131"/>
      <c r="TM27" s="131"/>
      <c r="TN27" s="131"/>
      <c r="TO27" s="131"/>
      <c r="TP27" s="131"/>
      <c r="TQ27" s="131"/>
      <c r="TR27" s="131"/>
      <c r="TS27" s="131"/>
      <c r="TT27" s="131"/>
      <c r="TU27" s="131"/>
      <c r="TV27" s="131"/>
      <c r="TW27" s="131"/>
      <c r="TX27" s="131"/>
      <c r="TY27" s="131"/>
      <c r="TZ27" s="131"/>
      <c r="UA27" s="131"/>
      <c r="UB27" s="131"/>
      <c r="UC27" s="131"/>
      <c r="UD27" s="131"/>
      <c r="UE27" s="131"/>
      <c r="UF27" s="131"/>
      <c r="UG27" s="131"/>
      <c r="UH27" s="131"/>
      <c r="UI27" s="131"/>
      <c r="UJ27" s="131"/>
      <c r="UK27" s="131"/>
      <c r="UL27" s="131"/>
      <c r="UM27" s="131"/>
      <c r="UN27" s="131"/>
      <c r="UO27" s="131"/>
      <c r="UP27" s="131"/>
      <c r="UQ27" s="131"/>
      <c r="UR27" s="131"/>
      <c r="US27" s="131"/>
      <c r="UT27" s="131"/>
      <c r="UU27" s="131"/>
      <c r="UV27" s="131"/>
      <c r="UW27" s="131"/>
      <c r="UX27" s="131"/>
      <c r="UY27" s="131"/>
      <c r="UZ27" s="131"/>
      <c r="VA27" s="131"/>
      <c r="VB27" s="131"/>
      <c r="VC27" s="131"/>
      <c r="VD27" s="131"/>
      <c r="VE27" s="131"/>
      <c r="VF27" s="131"/>
      <c r="VG27" s="131"/>
      <c r="VH27" s="131"/>
      <c r="VI27" s="131"/>
      <c r="VJ27" s="131"/>
      <c r="VK27" s="131"/>
      <c r="VL27" s="131"/>
      <c r="VM27" s="131"/>
      <c r="VN27" s="131"/>
      <c r="VO27" s="131"/>
      <c r="VP27" s="131"/>
      <c r="VQ27" s="131"/>
      <c r="VR27" s="131"/>
      <c r="VS27" s="131"/>
      <c r="VT27" s="131"/>
      <c r="VU27" s="131"/>
      <c r="VV27" s="131"/>
      <c r="VW27" s="131"/>
      <c r="VX27" s="131"/>
      <c r="VY27" s="131"/>
      <c r="VZ27" s="131"/>
      <c r="WA27" s="131"/>
      <c r="WB27" s="131"/>
      <c r="WC27" s="131"/>
      <c r="WD27" s="131"/>
      <c r="WE27" s="131"/>
      <c r="WF27" s="131"/>
      <c r="WG27" s="131"/>
      <c r="WH27" s="131"/>
      <c r="WI27" s="131"/>
      <c r="WJ27" s="131"/>
      <c r="WK27" s="131"/>
      <c r="WL27" s="131"/>
      <c r="WM27" s="131"/>
      <c r="WN27" s="131"/>
      <c r="WO27" s="131"/>
      <c r="WP27" s="131"/>
      <c r="WQ27" s="131"/>
      <c r="WR27" s="131"/>
      <c r="WS27" s="131"/>
      <c r="WT27" s="131"/>
      <c r="WU27" s="131"/>
      <c r="WV27" s="131"/>
      <c r="WW27" s="131"/>
      <c r="WX27" s="131"/>
      <c r="WY27" s="131"/>
      <c r="WZ27" s="131"/>
      <c r="XA27" s="131"/>
      <c r="XB27" s="131"/>
      <c r="XC27" s="131"/>
      <c r="XD27" s="131"/>
      <c r="XE27" s="131"/>
      <c r="XF27" s="131"/>
      <c r="XG27" s="131"/>
      <c r="XH27" s="131"/>
      <c r="XI27" s="131"/>
      <c r="XJ27" s="131"/>
      <c r="XK27" s="131"/>
      <c r="XL27" s="131"/>
      <c r="XM27" s="131"/>
      <c r="XN27" s="131"/>
      <c r="XO27" s="131"/>
      <c r="XP27" s="131"/>
      <c r="XQ27" s="131"/>
      <c r="XR27" s="131"/>
      <c r="XS27" s="131"/>
      <c r="XT27" s="131"/>
      <c r="XU27" s="131"/>
      <c r="XV27" s="131"/>
      <c r="XW27" s="131"/>
      <c r="XX27" s="131"/>
      <c r="XY27" s="131"/>
      <c r="XZ27" s="131"/>
      <c r="YA27" s="131"/>
      <c r="YB27" s="131"/>
      <c r="YC27" s="131"/>
      <c r="YD27" s="131"/>
      <c r="YE27" s="131"/>
      <c r="YF27" s="131"/>
      <c r="YG27" s="131"/>
      <c r="YH27" s="131"/>
      <c r="YI27" s="131"/>
      <c r="YJ27" s="131"/>
      <c r="YK27" s="131"/>
      <c r="YL27" s="131"/>
      <c r="YM27" s="131"/>
      <c r="YN27" s="131"/>
      <c r="YO27" s="131"/>
      <c r="YP27" s="131"/>
      <c r="YQ27" s="131"/>
      <c r="YR27" s="131"/>
      <c r="YS27" s="131"/>
      <c r="YT27" s="131"/>
      <c r="YU27" s="131"/>
      <c r="YV27" s="131"/>
      <c r="YW27" s="131"/>
      <c r="YX27" s="131"/>
      <c r="YY27" s="131"/>
      <c r="YZ27" s="131"/>
      <c r="ZA27" s="131"/>
      <c r="ZB27" s="131"/>
      <c r="ZC27" s="131"/>
      <c r="ZD27" s="131"/>
      <c r="ZE27" s="131"/>
      <c r="ZF27" s="131"/>
      <c r="ZG27" s="131"/>
      <c r="ZH27" s="131"/>
      <c r="ZI27" s="131"/>
      <c r="ZJ27" s="131"/>
      <c r="ZK27" s="131"/>
      <c r="ZL27" s="131"/>
      <c r="ZM27" s="131"/>
      <c r="ZN27" s="131"/>
      <c r="ZO27" s="131"/>
      <c r="ZP27" s="131"/>
      <c r="ZQ27" s="131"/>
      <c r="ZR27" s="131"/>
      <c r="ZS27" s="131"/>
      <c r="ZT27" s="131"/>
      <c r="ZU27" s="131"/>
      <c r="ZV27" s="131"/>
      <c r="ZW27" s="131"/>
      <c r="ZX27" s="131"/>
      <c r="ZY27" s="131"/>
      <c r="ZZ27" s="131"/>
      <c r="AAA27" s="131"/>
      <c r="AAB27" s="131"/>
      <c r="AAC27" s="131"/>
      <c r="AAD27" s="131"/>
      <c r="AAE27" s="131"/>
      <c r="AAF27" s="131"/>
      <c r="AAG27" s="131"/>
      <c r="AAH27" s="131"/>
      <c r="AAI27" s="131"/>
      <c r="AAJ27" s="131"/>
      <c r="AAK27" s="131"/>
      <c r="AAL27" s="131"/>
      <c r="AAM27" s="131"/>
      <c r="AAN27" s="131"/>
      <c r="AAO27" s="131"/>
      <c r="AAP27" s="131"/>
      <c r="AAQ27" s="131"/>
      <c r="AAR27" s="131"/>
      <c r="AAS27" s="131"/>
      <c r="AAT27" s="131"/>
      <c r="AAU27" s="131"/>
      <c r="AAV27" s="131"/>
      <c r="AAW27" s="131"/>
      <c r="AAX27" s="131"/>
      <c r="AAY27" s="131"/>
      <c r="AAZ27" s="131"/>
      <c r="ABA27" s="131"/>
      <c r="ABB27" s="131"/>
      <c r="ABC27" s="131"/>
      <c r="ABD27" s="131"/>
      <c r="ABE27" s="131"/>
      <c r="ABF27" s="131"/>
      <c r="ABG27" s="131"/>
      <c r="ABH27" s="131"/>
      <c r="ABI27" s="131"/>
      <c r="ABJ27" s="131"/>
      <c r="ABK27" s="131"/>
      <c r="ABL27" s="131"/>
      <c r="ABM27" s="131"/>
      <c r="ABN27" s="131"/>
      <c r="ABO27" s="131"/>
      <c r="ABP27" s="131"/>
      <c r="ABQ27" s="131"/>
      <c r="ABR27" s="131"/>
      <c r="ABS27" s="131"/>
      <c r="ABT27" s="131"/>
      <c r="ABU27" s="131"/>
      <c r="ABV27" s="131"/>
      <c r="ABW27" s="131"/>
      <c r="ABX27" s="131"/>
      <c r="ABY27" s="131"/>
      <c r="ABZ27" s="131"/>
      <c r="ACA27" s="131"/>
      <c r="ACB27" s="131"/>
      <c r="ACC27" s="131"/>
      <c r="ACD27" s="131"/>
      <c r="ACE27" s="131"/>
      <c r="ACF27" s="131"/>
      <c r="ACG27" s="131"/>
      <c r="ACH27" s="131"/>
      <c r="ACI27" s="131"/>
      <c r="ACJ27" s="131"/>
      <c r="ACK27" s="131"/>
      <c r="ACL27" s="131"/>
      <c r="ACM27" s="131"/>
      <c r="ACN27" s="131"/>
      <c r="ACO27" s="131"/>
      <c r="ACP27" s="131"/>
      <c r="ACQ27" s="131"/>
      <c r="ACR27" s="131"/>
      <c r="ACS27" s="131"/>
      <c r="ACT27" s="131"/>
      <c r="ACU27" s="131"/>
      <c r="ACV27" s="131"/>
      <c r="ACW27" s="131"/>
      <c r="ACX27" s="131"/>
      <c r="ACY27" s="131"/>
      <c r="ACZ27" s="131"/>
      <c r="ADA27" s="131"/>
      <c r="ADB27" s="131"/>
      <c r="ADC27" s="131"/>
      <c r="ADD27" s="131"/>
      <c r="ADE27" s="131"/>
      <c r="ADF27" s="131"/>
      <c r="ADG27" s="131"/>
      <c r="ADH27" s="131"/>
      <c r="ADI27" s="131"/>
      <c r="ADJ27" s="131"/>
      <c r="ADK27" s="131"/>
      <c r="ADL27" s="131"/>
      <c r="ADM27" s="131"/>
      <c r="ADN27" s="131"/>
      <c r="ADO27" s="131"/>
      <c r="ADP27" s="131"/>
      <c r="ADQ27" s="131"/>
      <c r="ADR27" s="131"/>
      <c r="ADS27" s="131"/>
      <c r="ADT27" s="131"/>
      <c r="ADU27" s="131"/>
      <c r="ADV27" s="131"/>
      <c r="ADW27" s="131"/>
      <c r="ADX27" s="131"/>
      <c r="ADY27" s="131"/>
      <c r="ADZ27" s="131"/>
      <c r="AEA27" s="131"/>
      <c r="AEB27" s="131"/>
      <c r="AEC27" s="131"/>
      <c r="AED27" s="131"/>
      <c r="AEE27" s="131"/>
      <c r="AEF27" s="131"/>
      <c r="AEG27" s="131"/>
      <c r="AEH27" s="131"/>
      <c r="AEI27" s="131"/>
      <c r="AEJ27" s="131"/>
      <c r="AEK27" s="131"/>
      <c r="AEL27" s="131"/>
      <c r="AEM27" s="131"/>
      <c r="AEN27" s="131"/>
      <c r="AEO27" s="131"/>
      <c r="AEP27" s="131"/>
      <c r="AEQ27" s="131"/>
      <c r="AER27" s="131"/>
      <c r="AES27" s="131"/>
      <c r="AET27" s="131"/>
      <c r="AEU27" s="131"/>
      <c r="AEV27" s="131"/>
      <c r="AEW27" s="131"/>
      <c r="AEX27" s="131"/>
      <c r="AEY27" s="131"/>
      <c r="AEZ27" s="131"/>
      <c r="AFA27" s="131"/>
      <c r="AFB27" s="131"/>
      <c r="AFC27" s="131"/>
      <c r="AFD27" s="131"/>
      <c r="AFE27" s="131"/>
      <c r="AFF27" s="131"/>
      <c r="AFG27" s="131"/>
      <c r="AFH27" s="131"/>
      <c r="AFI27" s="131"/>
      <c r="AFJ27" s="131"/>
      <c r="AFK27" s="131"/>
      <c r="AFL27" s="131"/>
      <c r="AFM27" s="131"/>
      <c r="AFN27" s="131"/>
      <c r="AFO27" s="131"/>
      <c r="AFP27" s="131"/>
      <c r="AFQ27" s="131"/>
      <c r="AFR27" s="131"/>
      <c r="AFS27" s="131"/>
      <c r="AFT27" s="131"/>
      <c r="AFU27" s="131"/>
      <c r="AFV27" s="131"/>
      <c r="AFW27" s="131"/>
      <c r="AFX27" s="131"/>
      <c r="AFY27" s="131"/>
      <c r="AFZ27" s="131"/>
      <c r="AGA27" s="131"/>
      <c r="AGB27" s="131"/>
      <c r="AGC27" s="131"/>
      <c r="AGD27" s="131"/>
      <c r="AGE27" s="131"/>
      <c r="AGF27" s="131"/>
      <c r="AGG27" s="131"/>
      <c r="AGH27" s="131"/>
      <c r="AGI27" s="131"/>
      <c r="AGJ27" s="131"/>
      <c r="AGK27" s="131"/>
      <c r="AGL27" s="131"/>
      <c r="AGM27" s="131"/>
      <c r="AGN27" s="131"/>
      <c r="AGO27" s="131"/>
      <c r="AGP27" s="131"/>
      <c r="AGQ27" s="131"/>
      <c r="AGR27" s="131"/>
      <c r="AGS27" s="131"/>
      <c r="AGT27" s="131"/>
      <c r="AGU27" s="131"/>
      <c r="AGV27" s="131"/>
      <c r="AGW27" s="131"/>
      <c r="AGX27" s="131"/>
      <c r="AGY27" s="131"/>
      <c r="AGZ27" s="131"/>
      <c r="AHA27" s="131"/>
      <c r="AHB27" s="131"/>
      <c r="AHC27" s="131"/>
      <c r="AHD27" s="131"/>
      <c r="AHE27" s="131"/>
      <c r="AHF27" s="131"/>
      <c r="AHG27" s="131"/>
      <c r="AHH27" s="131"/>
      <c r="AHI27" s="131"/>
      <c r="AHJ27" s="131"/>
      <c r="AHK27" s="131"/>
      <c r="AHL27" s="131"/>
      <c r="AHM27" s="131"/>
      <c r="AHN27" s="131"/>
      <c r="AHO27" s="131"/>
      <c r="AHP27" s="131"/>
      <c r="AHQ27" s="131"/>
      <c r="AHR27" s="131"/>
      <c r="AHS27" s="131"/>
      <c r="AHT27" s="131"/>
      <c r="AHU27" s="131"/>
      <c r="AHV27" s="131"/>
      <c r="AHW27" s="131"/>
      <c r="AHX27" s="131"/>
      <c r="AHY27" s="131"/>
      <c r="AHZ27" s="131"/>
      <c r="AIA27" s="131"/>
      <c r="AIB27" s="131"/>
      <c r="AIC27" s="131"/>
      <c r="AID27" s="131"/>
      <c r="AIE27" s="131"/>
      <c r="AIF27" s="131"/>
      <c r="AIG27" s="131"/>
      <c r="AIH27" s="131"/>
      <c r="AII27" s="131"/>
      <c r="AIJ27" s="131"/>
      <c r="AIK27" s="131"/>
      <c r="AIL27" s="131"/>
      <c r="AIM27" s="131"/>
      <c r="AIN27" s="131"/>
      <c r="AIO27" s="131"/>
      <c r="AIP27" s="131"/>
      <c r="AIQ27" s="131"/>
      <c r="AIR27" s="131"/>
      <c r="AIS27" s="131"/>
      <c r="AIT27" s="131"/>
      <c r="AIU27" s="131"/>
      <c r="AIV27" s="131"/>
      <c r="AIW27" s="131"/>
      <c r="AIX27" s="131"/>
      <c r="AIY27" s="131"/>
      <c r="AIZ27" s="131"/>
      <c r="AJA27" s="131"/>
      <c r="AJB27" s="131"/>
      <c r="AJC27" s="131"/>
      <c r="AJD27" s="131"/>
      <c r="AJE27" s="131"/>
      <c r="AJF27" s="131"/>
      <c r="AJG27" s="131"/>
      <c r="AJH27" s="131"/>
      <c r="AJI27" s="131"/>
      <c r="AJJ27" s="131"/>
      <c r="AJK27" s="131"/>
      <c r="AJL27" s="131"/>
      <c r="AJM27" s="131"/>
      <c r="AJN27" s="131"/>
      <c r="AJO27" s="131"/>
      <c r="AJP27" s="131"/>
      <c r="AJQ27" s="131"/>
      <c r="AJR27" s="131"/>
      <c r="AJS27" s="131"/>
      <c r="AJT27" s="131"/>
      <c r="AJU27" s="131"/>
      <c r="AJV27" s="131"/>
      <c r="AJW27" s="131"/>
      <c r="AJX27" s="131"/>
      <c r="AJY27" s="131"/>
      <c r="AJZ27" s="131"/>
      <c r="AKA27" s="131"/>
      <c r="AKB27" s="131"/>
      <c r="AKC27" s="131"/>
      <c r="AKD27" s="131"/>
      <c r="AKE27" s="131"/>
      <c r="AKF27" s="131"/>
      <c r="AKG27" s="131"/>
      <c r="AKH27" s="131"/>
      <c r="AKI27" s="131"/>
      <c r="AKJ27" s="131"/>
      <c r="AKK27" s="131"/>
      <c r="AKL27" s="131"/>
      <c r="AKM27" s="131"/>
      <c r="AKN27" s="131"/>
      <c r="AKO27" s="131"/>
      <c r="AKP27" s="131"/>
      <c r="AKQ27" s="131"/>
      <c r="AKR27" s="131"/>
      <c r="AKS27" s="131"/>
      <c r="AKT27" s="131"/>
      <c r="AKU27" s="131"/>
      <c r="AKV27" s="131"/>
      <c r="AKW27" s="131"/>
      <c r="AKX27" s="131"/>
      <c r="AKY27" s="131"/>
      <c r="AKZ27" s="131"/>
      <c r="ALA27" s="131"/>
      <c r="ALB27" s="131"/>
      <c r="ALC27" s="131"/>
      <c r="ALD27" s="131"/>
      <c r="ALE27" s="131"/>
      <c r="ALF27" s="131"/>
      <c r="ALG27" s="131"/>
      <c r="ALH27" s="131"/>
      <c r="ALI27" s="131"/>
      <c r="ALJ27" s="131"/>
      <c r="ALK27" s="131"/>
      <c r="ALL27" s="131"/>
      <c r="ALM27" s="131"/>
      <c r="ALN27" s="131"/>
      <c r="ALO27" s="131"/>
      <c r="ALP27" s="131"/>
      <c r="ALQ27" s="131"/>
      <c r="ALR27" s="131"/>
      <c r="ALS27" s="131"/>
      <c r="ALT27" s="131"/>
      <c r="ALU27" s="131"/>
      <c r="ALV27" s="131"/>
      <c r="ALW27" s="131"/>
      <c r="ALX27" s="131"/>
      <c r="ALY27" s="131"/>
      <c r="ALZ27" s="131"/>
      <c r="AMA27" s="131"/>
      <c r="AMB27" s="131"/>
      <c r="AMC27" s="131"/>
      <c r="AMD27" s="131"/>
      <c r="AME27" s="131"/>
      <c r="AMF27" s="131"/>
      <c r="AMG27" s="131"/>
      <c r="AMH27" s="131"/>
      <c r="AMI27" s="131"/>
      <c r="AMJ27" s="131"/>
      <c r="AMK27" s="131"/>
      <c r="AML27" s="131"/>
      <c r="AMM27" s="131"/>
      <c r="AMN27" s="131"/>
      <c r="AMO27" s="131"/>
      <c r="AMP27" s="131"/>
      <c r="AMQ27" s="131"/>
      <c r="AMR27" s="131"/>
      <c r="AMS27" s="131"/>
      <c r="AMT27" s="131"/>
      <c r="AMU27" s="131"/>
      <c r="AMV27" s="131"/>
      <c r="AMW27" s="131"/>
      <c r="AMX27" s="131"/>
      <c r="AMY27" s="131"/>
      <c r="AMZ27" s="131"/>
      <c r="ANA27" s="131"/>
      <c r="ANB27" s="131"/>
      <c r="ANC27" s="131"/>
      <c r="AND27" s="131"/>
      <c r="ANE27" s="131"/>
      <c r="ANF27" s="131"/>
      <c r="ANG27" s="131"/>
      <c r="ANH27" s="131"/>
      <c r="ANI27" s="131"/>
      <c r="ANJ27" s="131"/>
      <c r="ANK27" s="131"/>
      <c r="ANL27" s="131"/>
      <c r="ANM27" s="131"/>
      <c r="ANN27" s="131"/>
      <c r="ANO27" s="131"/>
      <c r="ANP27" s="131"/>
      <c r="ANQ27" s="131"/>
      <c r="ANR27" s="131"/>
      <c r="ANS27" s="131"/>
      <c r="ANT27" s="131"/>
      <c r="ANU27" s="131"/>
      <c r="ANV27" s="131"/>
      <c r="ANW27" s="131"/>
      <c r="ANX27" s="131"/>
      <c r="ANY27" s="131"/>
      <c r="ANZ27" s="131"/>
      <c r="AOA27" s="131"/>
      <c r="AOB27" s="131"/>
      <c r="AOC27" s="131"/>
      <c r="AOD27" s="131"/>
      <c r="AOE27" s="131"/>
      <c r="AOF27" s="131"/>
      <c r="AOG27" s="131"/>
      <c r="AOH27" s="131"/>
      <c r="AOI27" s="131"/>
      <c r="AOJ27" s="131"/>
      <c r="AOK27" s="131"/>
      <c r="AOL27" s="131"/>
      <c r="AOM27" s="131"/>
      <c r="AON27" s="131"/>
      <c r="AOO27" s="131"/>
      <c r="AOP27" s="131"/>
      <c r="AOQ27" s="131"/>
      <c r="AOR27" s="131"/>
      <c r="AOS27" s="131"/>
      <c r="AOT27" s="131"/>
      <c r="AOU27" s="131"/>
      <c r="AOV27" s="131"/>
      <c r="AOW27" s="131"/>
      <c r="AOX27" s="131"/>
      <c r="AOY27" s="131"/>
      <c r="AOZ27" s="131"/>
      <c r="APA27" s="131"/>
      <c r="APB27" s="131"/>
      <c r="APC27" s="131"/>
      <c r="APD27" s="131"/>
      <c r="APE27" s="131"/>
      <c r="APF27" s="131"/>
      <c r="APG27" s="131"/>
      <c r="APH27" s="131"/>
      <c r="API27" s="131"/>
      <c r="APJ27" s="131"/>
      <c r="APK27" s="131"/>
      <c r="APL27" s="131"/>
      <c r="APM27" s="131"/>
      <c r="APN27" s="131"/>
      <c r="APO27" s="131"/>
      <c r="APP27" s="131"/>
      <c r="APQ27" s="131"/>
      <c r="APR27" s="131"/>
      <c r="APS27" s="131"/>
      <c r="APT27" s="131"/>
      <c r="APU27" s="131"/>
      <c r="APV27" s="131"/>
      <c r="APW27" s="131"/>
      <c r="APX27" s="131"/>
      <c r="APY27" s="131"/>
      <c r="APZ27" s="131"/>
      <c r="AQA27" s="131"/>
      <c r="AQB27" s="131"/>
      <c r="AQC27" s="131"/>
      <c r="AQD27" s="131"/>
      <c r="AQE27" s="131"/>
      <c r="AQF27" s="131"/>
      <c r="AQG27" s="131"/>
      <c r="AQH27" s="131"/>
      <c r="AQI27" s="131"/>
      <c r="AQJ27" s="131"/>
      <c r="AQK27" s="131"/>
      <c r="AQL27" s="131"/>
      <c r="AQM27" s="131"/>
      <c r="AQN27" s="131"/>
      <c r="AQO27" s="131"/>
      <c r="AQP27" s="131"/>
      <c r="AQQ27" s="131"/>
      <c r="AQR27" s="131"/>
      <c r="AQS27" s="131"/>
      <c r="AQT27" s="131"/>
      <c r="AQU27" s="131"/>
      <c r="AQV27" s="131"/>
      <c r="AQW27" s="131"/>
      <c r="AQX27" s="131"/>
      <c r="AQY27" s="131"/>
      <c r="AQZ27" s="131"/>
      <c r="ARA27" s="131"/>
      <c r="ARB27" s="131"/>
      <c r="ARC27" s="131"/>
      <c r="ARD27" s="131"/>
      <c r="ARE27" s="131"/>
      <c r="ARF27" s="131"/>
      <c r="ARG27" s="131"/>
      <c r="ARH27" s="131"/>
      <c r="ARI27" s="131"/>
      <c r="ARJ27" s="131"/>
      <c r="ARK27" s="131"/>
      <c r="ARL27" s="131"/>
      <c r="ARM27" s="131"/>
      <c r="ARN27" s="131"/>
      <c r="ARO27" s="131"/>
      <c r="ARP27" s="131"/>
      <c r="ARQ27" s="131"/>
      <c r="ARR27" s="131"/>
      <c r="ARS27" s="131"/>
      <c r="ART27" s="131"/>
      <c r="ARU27" s="131"/>
      <c r="ARV27" s="131"/>
      <c r="ARW27" s="131"/>
      <c r="ARX27" s="131"/>
      <c r="ARY27" s="131"/>
      <c r="ARZ27" s="131"/>
      <c r="ASA27" s="131"/>
      <c r="ASB27" s="131"/>
      <c r="ASC27" s="131"/>
      <c r="ASD27" s="131"/>
      <c r="ASE27" s="131"/>
      <c r="ASF27" s="131"/>
      <c r="ASG27" s="131"/>
      <c r="ASH27" s="131"/>
      <c r="ASI27" s="131"/>
      <c r="ASJ27" s="131"/>
      <c r="ASK27" s="131"/>
      <c r="ASL27" s="131"/>
      <c r="ASM27" s="131"/>
      <c r="ASN27" s="131"/>
      <c r="ASO27" s="131"/>
      <c r="ASP27" s="131"/>
      <c r="ASQ27" s="131"/>
      <c r="ASR27" s="131"/>
      <c r="ASS27" s="131"/>
      <c r="AST27" s="131"/>
      <c r="ASU27" s="131"/>
      <c r="ASV27" s="131"/>
      <c r="ASW27" s="131"/>
      <c r="ASX27" s="131"/>
      <c r="ASY27" s="131"/>
      <c r="ASZ27" s="131"/>
      <c r="ATA27" s="131"/>
      <c r="ATB27" s="131"/>
      <c r="ATC27" s="131"/>
      <c r="ATD27" s="131"/>
      <c r="ATE27" s="131"/>
      <c r="ATF27" s="131"/>
      <c r="ATG27" s="131"/>
      <c r="ATH27" s="131"/>
      <c r="ATI27" s="131"/>
      <c r="ATJ27" s="131"/>
      <c r="ATK27" s="131"/>
      <c r="ATL27" s="131"/>
      <c r="ATM27" s="131"/>
      <c r="ATN27" s="131"/>
      <c r="ATO27" s="131"/>
      <c r="ATP27" s="131"/>
      <c r="ATQ27" s="131"/>
      <c r="ATR27" s="131"/>
      <c r="ATS27" s="131"/>
      <c r="ATT27" s="131"/>
      <c r="ATU27" s="131"/>
      <c r="ATV27" s="131"/>
      <c r="ATW27" s="131"/>
      <c r="ATX27" s="131"/>
      <c r="ATY27" s="131"/>
      <c r="ATZ27" s="131"/>
      <c r="AUA27" s="131"/>
      <c r="AUB27" s="131"/>
      <c r="AUC27" s="131"/>
      <c r="AUD27" s="131"/>
      <c r="AUE27" s="131"/>
      <c r="AUF27" s="131"/>
      <c r="AUG27" s="131"/>
      <c r="AUH27" s="131"/>
      <c r="AUI27" s="131"/>
      <c r="AUJ27" s="131"/>
      <c r="AUK27" s="131"/>
      <c r="AUL27" s="131"/>
      <c r="AUM27" s="131"/>
      <c r="AUN27" s="131"/>
      <c r="AUO27" s="131"/>
      <c r="AUP27" s="131"/>
      <c r="AUQ27" s="131"/>
      <c r="AUR27" s="131"/>
      <c r="AUS27" s="131"/>
      <c r="AUT27" s="131"/>
      <c r="AUU27" s="131"/>
      <c r="AUV27" s="131"/>
      <c r="AUW27" s="131"/>
      <c r="AUX27" s="131"/>
      <c r="AUY27" s="131"/>
      <c r="AUZ27" s="131"/>
      <c r="AVA27" s="131"/>
      <c r="AVB27" s="131"/>
      <c r="AVC27" s="131"/>
      <c r="AVD27" s="131"/>
      <c r="AVE27" s="131"/>
      <c r="AVF27" s="131"/>
      <c r="AVG27" s="131"/>
      <c r="AVH27" s="131"/>
      <c r="AVI27" s="131"/>
      <c r="AVJ27" s="131"/>
      <c r="AVK27" s="131"/>
      <c r="AVL27" s="131"/>
      <c r="AVM27" s="131"/>
      <c r="AVN27" s="131"/>
      <c r="AVO27" s="131"/>
      <c r="AVP27" s="131"/>
      <c r="AVQ27" s="131"/>
      <c r="AVR27" s="131"/>
      <c r="AVS27" s="131"/>
      <c r="AVT27" s="131"/>
      <c r="AVU27" s="131"/>
      <c r="AVV27" s="131"/>
      <c r="AVW27" s="131"/>
      <c r="AVX27" s="131"/>
      <c r="AVY27" s="131"/>
      <c r="AVZ27" s="131"/>
      <c r="AWA27" s="131"/>
      <c r="AWB27" s="131"/>
      <c r="AWC27" s="131"/>
      <c r="AWD27" s="131"/>
      <c r="AWE27" s="131"/>
      <c r="AWF27" s="131"/>
      <c r="AWG27" s="131"/>
      <c r="AWH27" s="131"/>
      <c r="AWI27" s="131"/>
      <c r="AWJ27" s="131"/>
      <c r="AWK27" s="131"/>
      <c r="AWL27" s="131"/>
      <c r="AWM27" s="131"/>
      <c r="AWN27" s="131"/>
      <c r="AWO27" s="131"/>
      <c r="AWP27" s="131"/>
      <c r="AWQ27" s="131"/>
      <c r="AWR27" s="131"/>
      <c r="AWS27" s="131"/>
      <c r="AWT27" s="131"/>
      <c r="AWU27" s="131"/>
      <c r="AWV27" s="131"/>
      <c r="AWW27" s="131"/>
      <c r="AWX27" s="131"/>
      <c r="AWY27" s="131"/>
      <c r="AWZ27" s="131"/>
      <c r="AXA27" s="131"/>
      <c r="AXB27" s="131"/>
      <c r="AXC27" s="131"/>
      <c r="AXD27" s="131"/>
      <c r="AXE27" s="131"/>
      <c r="AXF27" s="131"/>
      <c r="AXG27" s="131"/>
      <c r="AXH27" s="131"/>
      <c r="AXI27" s="131"/>
      <c r="AXJ27" s="131"/>
      <c r="AXK27" s="131"/>
      <c r="AXL27" s="131"/>
      <c r="AXM27" s="131"/>
      <c r="AXN27" s="131"/>
      <c r="AXO27" s="131"/>
      <c r="AXP27" s="131"/>
      <c r="AXQ27" s="131"/>
      <c r="AXR27" s="131"/>
      <c r="AXS27" s="131"/>
      <c r="AXT27" s="131"/>
      <c r="AXU27" s="131"/>
      <c r="AXV27" s="131"/>
      <c r="AXW27" s="131"/>
      <c r="AXX27" s="131"/>
      <c r="AXY27" s="131"/>
      <c r="AXZ27" s="131"/>
      <c r="AYA27" s="131"/>
      <c r="AYB27" s="131"/>
      <c r="AYC27" s="131"/>
      <c r="AYD27" s="131"/>
      <c r="AYE27" s="131"/>
      <c r="AYF27" s="131"/>
      <c r="AYG27" s="131"/>
      <c r="AYH27" s="131"/>
      <c r="AYI27" s="131"/>
      <c r="AYJ27" s="131"/>
      <c r="AYK27" s="131"/>
      <c r="AYL27" s="131"/>
      <c r="AYM27" s="131"/>
      <c r="AYN27" s="131"/>
      <c r="AYO27" s="131"/>
      <c r="AYP27" s="131"/>
      <c r="AYQ27" s="131"/>
      <c r="AYR27" s="131"/>
      <c r="AYS27" s="131"/>
      <c r="AYT27" s="131"/>
      <c r="AYU27" s="131"/>
      <c r="AYV27" s="131"/>
      <c r="AYW27" s="131"/>
      <c r="AYX27" s="131"/>
      <c r="AYY27" s="131"/>
      <c r="AYZ27" s="131"/>
      <c r="AZA27" s="131"/>
      <c r="AZB27" s="131"/>
      <c r="AZC27" s="131"/>
      <c r="AZD27" s="131"/>
      <c r="AZE27" s="131"/>
      <c r="AZF27" s="131"/>
      <c r="AZG27" s="131"/>
      <c r="AZH27" s="131"/>
      <c r="AZI27" s="131"/>
      <c r="AZJ27" s="131"/>
      <c r="AZK27" s="131"/>
      <c r="AZL27" s="131"/>
      <c r="AZM27" s="131"/>
      <c r="AZN27" s="131"/>
      <c r="AZO27" s="131"/>
      <c r="AZP27" s="131"/>
      <c r="AZQ27" s="131"/>
      <c r="AZR27" s="131"/>
      <c r="AZS27" s="131"/>
      <c r="AZT27" s="131"/>
      <c r="AZU27" s="131"/>
      <c r="AZV27" s="131"/>
      <c r="AZW27" s="131"/>
      <c r="AZX27" s="131"/>
      <c r="AZY27" s="131"/>
      <c r="AZZ27" s="131"/>
      <c r="BAA27" s="131"/>
      <c r="BAB27" s="131"/>
      <c r="BAC27" s="131"/>
      <c r="BAD27" s="131"/>
      <c r="BAE27" s="131"/>
      <c r="BAF27" s="131"/>
      <c r="BAG27" s="131"/>
      <c r="BAH27" s="131"/>
      <c r="BAI27" s="131"/>
      <c r="BAJ27" s="131"/>
      <c r="BAK27" s="131"/>
      <c r="BAL27" s="131"/>
      <c r="BAM27" s="131"/>
      <c r="BAN27" s="131"/>
      <c r="BAO27" s="131"/>
      <c r="BAP27" s="131"/>
      <c r="BAQ27" s="131"/>
      <c r="BAR27" s="131"/>
      <c r="BAS27" s="131"/>
      <c r="BAT27" s="131"/>
      <c r="BAU27" s="131"/>
      <c r="BAV27" s="131"/>
      <c r="BAW27" s="131"/>
      <c r="BAX27" s="131"/>
      <c r="BAY27" s="131"/>
      <c r="BAZ27" s="131"/>
      <c r="BBA27" s="131"/>
      <c r="BBB27" s="131"/>
      <c r="BBC27" s="131"/>
      <c r="BBD27" s="131"/>
      <c r="BBE27" s="131"/>
      <c r="BBF27" s="131"/>
      <c r="BBG27" s="131"/>
      <c r="BBH27" s="131"/>
      <c r="BBI27" s="131"/>
      <c r="BBJ27" s="131"/>
      <c r="BBK27" s="131"/>
      <c r="BBL27" s="131"/>
      <c r="BBM27" s="131"/>
      <c r="BBN27" s="131"/>
      <c r="BBO27" s="131"/>
      <c r="BBP27" s="131"/>
      <c r="BBQ27" s="131"/>
      <c r="BBR27" s="131"/>
      <c r="BBS27" s="131"/>
      <c r="BBT27" s="131"/>
      <c r="BBU27" s="131"/>
      <c r="BBV27" s="131"/>
      <c r="BBW27" s="131"/>
      <c r="BBX27" s="131"/>
      <c r="BBY27" s="131"/>
      <c r="BBZ27" s="131"/>
      <c r="BCA27" s="131"/>
      <c r="BCB27" s="131"/>
      <c r="BCC27" s="131"/>
      <c r="BCD27" s="131"/>
      <c r="BCE27" s="131"/>
      <c r="BCF27" s="131"/>
      <c r="BCG27" s="131"/>
      <c r="BCH27" s="131"/>
      <c r="BCI27" s="131"/>
      <c r="BCJ27" s="131"/>
      <c r="BCK27" s="131"/>
      <c r="BCL27" s="131"/>
      <c r="BCM27" s="131"/>
      <c r="BCN27" s="131"/>
      <c r="BCO27" s="131"/>
      <c r="BCP27" s="131"/>
      <c r="BCQ27" s="131"/>
      <c r="BCR27" s="131"/>
      <c r="BCS27" s="131"/>
      <c r="BCT27" s="131"/>
      <c r="BCU27" s="131"/>
      <c r="BCV27" s="131"/>
      <c r="BCW27" s="131"/>
      <c r="BCX27" s="131"/>
      <c r="BCY27" s="131"/>
      <c r="BCZ27" s="131"/>
      <c r="BDA27" s="131"/>
      <c r="BDB27" s="131"/>
      <c r="BDC27" s="131"/>
      <c r="BDD27" s="131"/>
      <c r="BDE27" s="131"/>
      <c r="BDF27" s="131"/>
      <c r="BDG27" s="131"/>
      <c r="BDH27" s="131"/>
      <c r="BDI27" s="131"/>
      <c r="BDJ27" s="131"/>
      <c r="BDK27" s="131"/>
      <c r="BDL27" s="131"/>
      <c r="BDM27" s="131"/>
      <c r="BDN27" s="131"/>
      <c r="BDO27" s="131"/>
      <c r="BDP27" s="131"/>
      <c r="BDQ27" s="131"/>
      <c r="BDR27" s="131"/>
      <c r="BDS27" s="131"/>
      <c r="BDT27" s="131"/>
      <c r="BDU27" s="131"/>
      <c r="BDV27" s="131"/>
      <c r="BDW27" s="131"/>
      <c r="BDX27" s="131"/>
      <c r="BDY27" s="131"/>
      <c r="BDZ27" s="131"/>
      <c r="BEA27" s="131"/>
      <c r="BEB27" s="131"/>
      <c r="BEC27" s="131"/>
      <c r="BED27" s="131"/>
      <c r="BEE27" s="131"/>
      <c r="BEF27" s="131"/>
      <c r="BEG27" s="131"/>
      <c r="BEH27" s="131"/>
      <c r="BEI27" s="131"/>
      <c r="BEJ27" s="131"/>
      <c r="BEK27" s="131"/>
      <c r="BEL27" s="131"/>
      <c r="BEM27" s="131"/>
      <c r="BEN27" s="131"/>
      <c r="BEO27" s="131"/>
      <c r="BEP27" s="131"/>
      <c r="BEQ27" s="131"/>
      <c r="BER27" s="131"/>
      <c r="BES27" s="131"/>
      <c r="BET27" s="131"/>
      <c r="BEU27" s="131"/>
      <c r="BEV27" s="131"/>
      <c r="BEW27" s="131"/>
      <c r="BEX27" s="131"/>
      <c r="BEY27" s="131"/>
      <c r="BEZ27" s="131"/>
      <c r="BFA27" s="131"/>
      <c r="BFB27" s="131"/>
      <c r="BFC27" s="131"/>
      <c r="BFD27" s="131"/>
      <c r="BFE27" s="131"/>
      <c r="BFF27" s="131"/>
      <c r="BFG27" s="131"/>
      <c r="BFH27" s="131"/>
      <c r="BFI27" s="131"/>
      <c r="BFJ27" s="131"/>
      <c r="BFK27" s="131"/>
      <c r="BFL27" s="131"/>
      <c r="BFM27" s="131"/>
      <c r="BFN27" s="131"/>
      <c r="BFO27" s="131"/>
      <c r="BFP27" s="131"/>
      <c r="BFQ27" s="131"/>
      <c r="BFR27" s="131"/>
      <c r="BFS27" s="131"/>
      <c r="BFT27" s="131"/>
      <c r="BFU27" s="131"/>
      <c r="BFV27" s="131"/>
      <c r="BFW27" s="131"/>
      <c r="BFX27" s="131"/>
      <c r="BFY27" s="131"/>
      <c r="BFZ27" s="131"/>
      <c r="BGA27" s="131"/>
      <c r="BGB27" s="131"/>
      <c r="BGC27" s="131"/>
      <c r="BGD27" s="131"/>
      <c r="BGE27" s="131"/>
      <c r="BGF27" s="131"/>
      <c r="BGG27" s="131"/>
      <c r="BGH27" s="131"/>
      <c r="BGI27" s="131"/>
      <c r="BGJ27" s="131"/>
      <c r="BGK27" s="131"/>
      <c r="BGL27" s="131"/>
      <c r="BGM27" s="131"/>
      <c r="BGN27" s="131"/>
      <c r="BGO27" s="131"/>
      <c r="BGP27" s="131"/>
      <c r="BGQ27" s="131"/>
      <c r="BGR27" s="131"/>
      <c r="BGS27" s="131"/>
      <c r="BGT27" s="131"/>
      <c r="BGU27" s="131"/>
      <c r="BGV27" s="131"/>
      <c r="BGW27" s="131"/>
      <c r="BGX27" s="131"/>
      <c r="BGY27" s="131"/>
      <c r="BGZ27" s="131"/>
      <c r="BHA27" s="131"/>
      <c r="BHB27" s="131"/>
      <c r="BHC27" s="131"/>
      <c r="BHD27" s="131"/>
      <c r="BHE27" s="131"/>
      <c r="BHF27" s="131"/>
      <c r="BHG27" s="131"/>
      <c r="BHH27" s="131"/>
      <c r="BHI27" s="131"/>
      <c r="BHJ27" s="131"/>
      <c r="BHK27" s="131"/>
      <c r="BHL27" s="131"/>
      <c r="BHM27" s="131"/>
      <c r="BHN27" s="131"/>
      <c r="BHO27" s="131"/>
      <c r="BHP27" s="131"/>
      <c r="BHQ27" s="131"/>
      <c r="BHR27" s="131"/>
      <c r="BHS27" s="131"/>
      <c r="BHT27" s="131"/>
      <c r="BHU27" s="131"/>
      <c r="BHV27" s="131"/>
      <c r="BHW27" s="131"/>
      <c r="BHX27" s="131"/>
      <c r="BHY27" s="131"/>
      <c r="BHZ27" s="131"/>
      <c r="BIA27" s="131"/>
      <c r="BIB27" s="131"/>
      <c r="BIC27" s="131"/>
      <c r="BID27" s="131"/>
      <c r="BIE27" s="131"/>
      <c r="BIF27" s="131"/>
      <c r="BIG27" s="131"/>
      <c r="BIH27" s="131"/>
      <c r="BII27" s="131"/>
      <c r="BIJ27" s="131"/>
      <c r="BIK27" s="131"/>
      <c r="BIL27" s="131"/>
      <c r="BIM27" s="131"/>
      <c r="BIN27" s="131"/>
      <c r="BIO27" s="131"/>
      <c r="BIP27" s="131"/>
      <c r="BIQ27" s="131"/>
      <c r="BIR27" s="131"/>
      <c r="BIS27" s="131"/>
      <c r="BIT27" s="131"/>
      <c r="BIU27" s="131"/>
      <c r="BIV27" s="131"/>
      <c r="BIW27" s="131"/>
      <c r="BIX27" s="131"/>
      <c r="BIY27" s="131"/>
      <c r="BIZ27" s="131"/>
      <c r="BJA27" s="131"/>
      <c r="BJB27" s="131"/>
      <c r="BJC27" s="131"/>
      <c r="BJD27" s="131"/>
      <c r="BJE27" s="131"/>
      <c r="BJF27" s="131"/>
      <c r="BJG27" s="131"/>
      <c r="BJH27" s="131"/>
      <c r="BJI27" s="131"/>
      <c r="BJJ27" s="131"/>
      <c r="BJK27" s="131"/>
      <c r="BJL27" s="131"/>
      <c r="BJM27" s="131"/>
      <c r="BJN27" s="131"/>
      <c r="BJO27" s="131"/>
      <c r="BJP27" s="131"/>
      <c r="BJQ27" s="131"/>
      <c r="BJR27" s="131"/>
      <c r="BJS27" s="131"/>
      <c r="BJT27" s="131"/>
      <c r="BJU27" s="131"/>
      <c r="BJV27" s="131"/>
      <c r="BJW27" s="131"/>
      <c r="BJX27" s="131"/>
      <c r="BJY27" s="131"/>
      <c r="BJZ27" s="131"/>
      <c r="BKA27" s="131"/>
      <c r="BKB27" s="131"/>
      <c r="BKC27" s="131"/>
      <c r="BKD27" s="131"/>
      <c r="BKE27" s="131"/>
      <c r="BKF27" s="131"/>
      <c r="BKG27" s="131"/>
      <c r="BKH27" s="131"/>
      <c r="BKI27" s="131"/>
      <c r="BKJ27" s="131"/>
      <c r="BKK27" s="131"/>
      <c r="BKL27" s="131"/>
      <c r="BKM27" s="131"/>
      <c r="BKN27" s="131"/>
      <c r="BKO27" s="131"/>
      <c r="BKP27" s="131"/>
      <c r="BKQ27" s="131"/>
      <c r="BKR27" s="131"/>
      <c r="BKS27" s="131"/>
      <c r="BKT27" s="131"/>
      <c r="BKU27" s="131"/>
      <c r="BKV27" s="131"/>
      <c r="BKW27" s="131"/>
      <c r="BKX27" s="131"/>
      <c r="BKY27" s="131"/>
      <c r="BKZ27" s="131"/>
      <c r="BLA27" s="131"/>
      <c r="BLB27" s="131"/>
      <c r="BLC27" s="131"/>
      <c r="BLD27" s="131"/>
      <c r="BLE27" s="131"/>
      <c r="BLF27" s="131"/>
      <c r="BLG27" s="131"/>
      <c r="BLH27" s="131"/>
      <c r="BLI27" s="131"/>
      <c r="BLJ27" s="131"/>
      <c r="BLK27" s="131"/>
      <c r="BLL27" s="131"/>
      <c r="BLM27" s="131"/>
      <c r="BLN27" s="131"/>
      <c r="BLO27" s="131"/>
      <c r="BLP27" s="131"/>
      <c r="BLQ27" s="131"/>
      <c r="BLR27" s="131"/>
      <c r="BLS27" s="131"/>
      <c r="BLT27" s="131"/>
      <c r="BLU27" s="131"/>
      <c r="BLV27" s="131"/>
      <c r="BLW27" s="131"/>
      <c r="BLX27" s="131"/>
      <c r="BLY27" s="131"/>
      <c r="BLZ27" s="131"/>
      <c r="BMA27" s="131"/>
      <c r="BMB27" s="131"/>
      <c r="BMC27" s="131"/>
      <c r="BMD27" s="131"/>
      <c r="BME27" s="131"/>
      <c r="BMF27" s="131"/>
      <c r="BMG27" s="131"/>
      <c r="BMH27" s="131"/>
      <c r="BMI27" s="131"/>
      <c r="BMJ27" s="131"/>
      <c r="BMK27" s="131"/>
      <c r="BML27" s="131"/>
      <c r="BMM27" s="131"/>
      <c r="BMN27" s="131"/>
      <c r="BMO27" s="131"/>
      <c r="BMP27" s="131"/>
      <c r="BMQ27" s="131"/>
      <c r="BMR27" s="131"/>
      <c r="BMS27" s="131"/>
      <c r="BMT27" s="131"/>
      <c r="BMU27" s="131"/>
      <c r="BMV27" s="131"/>
      <c r="BMW27" s="131"/>
      <c r="BMX27" s="131"/>
      <c r="BMY27" s="131"/>
      <c r="BMZ27" s="131"/>
      <c r="BNA27" s="131"/>
      <c r="BNB27" s="131"/>
      <c r="BNC27" s="131"/>
      <c r="BND27" s="131"/>
      <c r="BNE27" s="131"/>
      <c r="BNF27" s="131"/>
      <c r="BNG27" s="131"/>
      <c r="BNH27" s="131"/>
      <c r="BNI27" s="131"/>
      <c r="BNJ27" s="131"/>
      <c r="BNK27" s="131"/>
      <c r="BNL27" s="131"/>
      <c r="BNM27" s="131"/>
      <c r="BNN27" s="131"/>
      <c r="BNO27" s="131"/>
      <c r="BNP27" s="131"/>
      <c r="BNQ27" s="131"/>
      <c r="BNR27" s="131"/>
      <c r="BNS27" s="131"/>
      <c r="BNT27" s="131"/>
      <c r="BNU27" s="131"/>
      <c r="BNV27" s="131"/>
      <c r="BNW27" s="131"/>
      <c r="BNX27" s="131"/>
      <c r="BNY27" s="131"/>
      <c r="BNZ27" s="131"/>
      <c r="BOA27" s="131"/>
      <c r="BOB27" s="131"/>
      <c r="BOC27" s="131"/>
      <c r="BOD27" s="131"/>
      <c r="BOE27" s="131"/>
      <c r="BOF27" s="131"/>
      <c r="BOG27" s="131"/>
      <c r="BOH27" s="131"/>
      <c r="BOI27" s="131"/>
      <c r="BOJ27" s="131"/>
      <c r="BOK27" s="131"/>
      <c r="BOL27" s="131"/>
      <c r="BOM27" s="131"/>
      <c r="BON27" s="131"/>
      <c r="BOO27" s="131"/>
      <c r="BOP27" s="131"/>
      <c r="BOQ27" s="131"/>
      <c r="BOR27" s="131"/>
      <c r="BOS27" s="131"/>
      <c r="BOT27" s="131"/>
      <c r="BOU27" s="131"/>
      <c r="BOV27" s="131"/>
      <c r="BOW27" s="131"/>
      <c r="BOX27" s="131"/>
      <c r="BOY27" s="131"/>
      <c r="BOZ27" s="131"/>
      <c r="BPA27" s="131"/>
      <c r="BPB27" s="131"/>
      <c r="BPC27" s="131"/>
      <c r="BPD27" s="131"/>
      <c r="BPE27" s="131"/>
      <c r="BPF27" s="131"/>
      <c r="BPG27" s="131"/>
      <c r="BPH27" s="131"/>
      <c r="BPI27" s="131"/>
      <c r="BPJ27" s="131"/>
      <c r="BPK27" s="131"/>
      <c r="BPL27" s="131"/>
      <c r="BPM27" s="131"/>
      <c r="BPN27" s="131"/>
      <c r="BPO27" s="131"/>
      <c r="BPP27" s="131"/>
      <c r="BPQ27" s="131"/>
      <c r="BPR27" s="131"/>
      <c r="BPS27" s="131"/>
      <c r="BPT27" s="131"/>
      <c r="BPU27" s="131"/>
      <c r="BPV27" s="131"/>
      <c r="BPW27" s="131"/>
      <c r="BPX27" s="131"/>
      <c r="BPY27" s="131"/>
      <c r="BPZ27" s="131"/>
      <c r="BQA27" s="131"/>
      <c r="BQB27" s="131"/>
      <c r="BQC27" s="131"/>
      <c r="BQD27" s="131"/>
      <c r="BQE27" s="131"/>
      <c r="BQF27" s="131"/>
      <c r="BQG27" s="131"/>
      <c r="BQH27" s="131"/>
      <c r="BQI27" s="131"/>
      <c r="BQJ27" s="131"/>
      <c r="BQK27" s="131"/>
      <c r="BQL27" s="131"/>
      <c r="BQM27" s="131"/>
      <c r="BQN27" s="131"/>
      <c r="BQO27" s="131"/>
      <c r="BQP27" s="131"/>
      <c r="BQQ27" s="131"/>
      <c r="BQR27" s="131"/>
      <c r="BQS27" s="131"/>
      <c r="BQT27" s="131"/>
      <c r="BQU27" s="131"/>
      <c r="BQV27" s="131"/>
      <c r="BQW27" s="131"/>
      <c r="BQX27" s="131"/>
      <c r="BQY27" s="131"/>
      <c r="BQZ27" s="131"/>
      <c r="BRA27" s="131"/>
      <c r="BRB27" s="131"/>
      <c r="BRC27" s="131"/>
      <c r="BRD27" s="131"/>
      <c r="BRE27" s="131"/>
      <c r="BRF27" s="131"/>
      <c r="BRG27" s="131"/>
      <c r="BRH27" s="131"/>
      <c r="BRI27" s="131"/>
      <c r="BRJ27" s="131"/>
      <c r="BRK27" s="131"/>
      <c r="BRL27" s="131"/>
      <c r="BRM27" s="131"/>
      <c r="BRN27" s="131"/>
      <c r="BRO27" s="131"/>
      <c r="BRP27" s="131"/>
      <c r="BRQ27" s="131"/>
      <c r="BRR27" s="131"/>
      <c r="BRS27" s="131"/>
      <c r="BRT27" s="131"/>
      <c r="BRU27" s="131"/>
      <c r="BRV27" s="131"/>
      <c r="BRW27" s="131"/>
      <c r="BRX27" s="131"/>
      <c r="BRY27" s="131"/>
      <c r="BRZ27" s="131"/>
      <c r="BSA27" s="131"/>
      <c r="BSB27" s="131"/>
      <c r="BSC27" s="131"/>
      <c r="BSD27" s="131"/>
      <c r="BSE27" s="131"/>
      <c r="BSF27" s="131"/>
      <c r="BSG27" s="131"/>
      <c r="BSH27" s="131"/>
      <c r="BSI27" s="131"/>
      <c r="BSJ27" s="131"/>
      <c r="BSK27" s="131"/>
      <c r="BSL27" s="131"/>
      <c r="BSM27" s="131"/>
      <c r="BSN27" s="131"/>
      <c r="BSO27" s="131"/>
      <c r="BSP27" s="131"/>
      <c r="BSQ27" s="131"/>
      <c r="BSR27" s="131"/>
      <c r="BSS27" s="131"/>
      <c r="BST27" s="131"/>
      <c r="BSU27" s="131"/>
      <c r="BSV27" s="131"/>
      <c r="BSW27" s="131"/>
      <c r="BSX27" s="131"/>
      <c r="BSY27" s="131"/>
      <c r="BSZ27" s="131"/>
      <c r="BTA27" s="131"/>
      <c r="BTB27" s="131"/>
      <c r="BTC27" s="131"/>
      <c r="BTD27" s="131"/>
      <c r="BTE27" s="131"/>
      <c r="BTF27" s="131"/>
      <c r="BTG27" s="131"/>
      <c r="BTH27" s="131"/>
      <c r="BTI27" s="131"/>
      <c r="BTJ27" s="131"/>
      <c r="BTK27" s="131"/>
      <c r="BTL27" s="131"/>
      <c r="BTM27" s="131"/>
      <c r="BTN27" s="131"/>
      <c r="BTO27" s="131"/>
      <c r="BTP27" s="131"/>
      <c r="BTQ27" s="131"/>
      <c r="BTR27" s="131"/>
      <c r="BTS27" s="131"/>
      <c r="BTT27" s="131"/>
      <c r="BTU27" s="131"/>
      <c r="BTV27" s="131"/>
      <c r="BTW27" s="131"/>
      <c r="BTX27" s="131"/>
      <c r="BTY27" s="131"/>
      <c r="BTZ27" s="131"/>
      <c r="BUA27" s="131"/>
      <c r="BUB27" s="131"/>
      <c r="BUC27" s="131"/>
      <c r="BUD27" s="131"/>
      <c r="BUE27" s="131"/>
      <c r="BUF27" s="131"/>
      <c r="BUG27" s="131"/>
      <c r="BUH27" s="131"/>
      <c r="BUI27" s="131"/>
      <c r="BUJ27" s="131"/>
      <c r="BUK27" s="131"/>
      <c r="BUL27" s="131"/>
      <c r="BUM27" s="131"/>
      <c r="BUN27" s="131"/>
      <c r="BUO27" s="131"/>
      <c r="BUP27" s="131"/>
      <c r="BUQ27" s="131"/>
      <c r="BUR27" s="131"/>
      <c r="BUS27" s="131"/>
      <c r="BUT27" s="131"/>
      <c r="BUU27" s="131"/>
      <c r="BUV27" s="131"/>
      <c r="BUW27" s="131"/>
      <c r="BUX27" s="131"/>
      <c r="BUY27" s="131"/>
      <c r="BUZ27" s="131"/>
      <c r="BVA27" s="131"/>
      <c r="BVB27" s="131"/>
      <c r="BVC27" s="131"/>
      <c r="BVD27" s="131"/>
      <c r="BVE27" s="131"/>
      <c r="BVF27" s="131"/>
      <c r="BVG27" s="131"/>
      <c r="BVH27" s="131"/>
      <c r="BVI27" s="131"/>
      <c r="BVJ27" s="131"/>
      <c r="BVK27" s="131"/>
      <c r="BVL27" s="131"/>
      <c r="BVM27" s="131"/>
      <c r="BVN27" s="131"/>
      <c r="BVO27" s="131"/>
      <c r="BVP27" s="131"/>
      <c r="BVQ27" s="131"/>
      <c r="BVR27" s="131"/>
      <c r="BVS27" s="131"/>
      <c r="BVT27" s="131"/>
      <c r="BVU27" s="131"/>
      <c r="BVV27" s="131"/>
      <c r="BVW27" s="131"/>
      <c r="BVX27" s="131"/>
      <c r="BVY27" s="131"/>
      <c r="BVZ27" s="131"/>
      <c r="BWA27" s="131"/>
      <c r="BWB27" s="131"/>
      <c r="BWC27" s="131"/>
      <c r="BWD27" s="131"/>
      <c r="BWE27" s="131"/>
      <c r="BWF27" s="131"/>
      <c r="BWG27" s="131"/>
      <c r="BWH27" s="131"/>
      <c r="BWI27" s="131"/>
      <c r="BWJ27" s="131"/>
      <c r="BWK27" s="131"/>
      <c r="BWL27" s="131"/>
      <c r="BWM27" s="131"/>
      <c r="BWN27" s="131"/>
      <c r="BWO27" s="131"/>
      <c r="BWP27" s="131"/>
      <c r="BWQ27" s="131"/>
      <c r="BWR27" s="131"/>
      <c r="BWS27" s="131"/>
      <c r="BWT27" s="131"/>
      <c r="BWU27" s="131"/>
      <c r="BWV27" s="131"/>
      <c r="BWW27" s="131"/>
      <c r="BWX27" s="131"/>
      <c r="BWY27" s="131"/>
      <c r="BWZ27" s="131"/>
      <c r="BXA27" s="131"/>
      <c r="BXB27" s="131"/>
      <c r="BXC27" s="131"/>
      <c r="BXD27" s="131"/>
      <c r="BXE27" s="131"/>
      <c r="BXF27" s="131"/>
      <c r="BXG27" s="131"/>
      <c r="BXH27" s="131"/>
      <c r="BXI27" s="131"/>
      <c r="BXJ27" s="131"/>
      <c r="BXK27" s="131"/>
      <c r="BXL27" s="131"/>
      <c r="BXM27" s="131"/>
      <c r="BXN27" s="131"/>
      <c r="BXO27" s="131"/>
      <c r="BXP27" s="131"/>
      <c r="BXQ27" s="131"/>
      <c r="BXR27" s="131"/>
      <c r="BXS27" s="131"/>
      <c r="BXT27" s="131"/>
      <c r="BXU27" s="131"/>
      <c r="BXV27" s="131"/>
      <c r="BXW27" s="131"/>
      <c r="BXX27" s="131"/>
      <c r="BXY27" s="131"/>
      <c r="BXZ27" s="131"/>
      <c r="BYA27" s="131"/>
      <c r="BYB27" s="131"/>
      <c r="BYC27" s="131"/>
      <c r="BYD27" s="131"/>
      <c r="BYE27" s="131"/>
      <c r="BYF27" s="131"/>
      <c r="BYG27" s="131"/>
      <c r="BYH27" s="131"/>
      <c r="BYI27" s="131"/>
      <c r="BYJ27" s="131"/>
      <c r="BYK27" s="131"/>
      <c r="BYL27" s="131"/>
      <c r="BYM27" s="131"/>
      <c r="BYN27" s="131"/>
      <c r="BYO27" s="131"/>
      <c r="BYP27" s="131"/>
      <c r="BYQ27" s="131"/>
      <c r="BYR27" s="131"/>
      <c r="BYS27" s="131"/>
      <c r="BYT27" s="131"/>
      <c r="BYU27" s="131"/>
      <c r="BYV27" s="131"/>
      <c r="BYW27" s="131"/>
      <c r="BYX27" s="131"/>
      <c r="BYY27" s="131"/>
      <c r="BYZ27" s="131"/>
      <c r="BZA27" s="131"/>
      <c r="BZB27" s="131"/>
      <c r="BZC27" s="131"/>
      <c r="BZD27" s="131"/>
      <c r="BZE27" s="131"/>
      <c r="BZF27" s="131"/>
      <c r="BZG27" s="131"/>
      <c r="BZH27" s="131"/>
      <c r="BZI27" s="131"/>
      <c r="BZJ27" s="131"/>
      <c r="BZK27" s="131"/>
      <c r="BZL27" s="131"/>
      <c r="BZM27" s="131"/>
      <c r="BZN27" s="131"/>
      <c r="BZO27" s="131"/>
      <c r="BZP27" s="131"/>
      <c r="BZQ27" s="131"/>
      <c r="BZR27" s="131"/>
      <c r="BZS27" s="131"/>
      <c r="BZT27" s="131"/>
      <c r="BZU27" s="131"/>
      <c r="BZV27" s="131"/>
      <c r="BZW27" s="131"/>
      <c r="BZX27" s="131"/>
      <c r="BZY27" s="131"/>
      <c r="BZZ27" s="131"/>
      <c r="CAA27" s="131"/>
      <c r="CAB27" s="131"/>
      <c r="CAC27" s="131"/>
      <c r="CAD27" s="131"/>
      <c r="CAE27" s="131"/>
      <c r="CAF27" s="131"/>
      <c r="CAG27" s="131"/>
      <c r="CAH27" s="131"/>
      <c r="CAI27" s="131"/>
      <c r="CAJ27" s="131"/>
      <c r="CAK27" s="131"/>
      <c r="CAL27" s="131"/>
      <c r="CAM27" s="131"/>
      <c r="CAN27" s="131"/>
      <c r="CAO27" s="131"/>
      <c r="CAP27" s="131"/>
      <c r="CAQ27" s="131"/>
      <c r="CAR27" s="131"/>
      <c r="CAS27" s="131"/>
      <c r="CAT27" s="131"/>
      <c r="CAU27" s="131"/>
      <c r="CAV27" s="131"/>
      <c r="CAW27" s="131"/>
      <c r="CAX27" s="131"/>
      <c r="CAY27" s="131"/>
      <c r="CAZ27" s="131"/>
      <c r="CBA27" s="131"/>
      <c r="CBB27" s="131"/>
      <c r="CBC27" s="131"/>
      <c r="CBD27" s="131"/>
      <c r="CBE27" s="131"/>
      <c r="CBF27" s="131"/>
      <c r="CBG27" s="131"/>
      <c r="CBH27" s="131"/>
      <c r="CBI27" s="131"/>
      <c r="CBJ27" s="131"/>
      <c r="CBK27" s="131"/>
      <c r="CBL27" s="131"/>
      <c r="CBM27" s="131"/>
      <c r="CBN27" s="131"/>
      <c r="CBO27" s="131"/>
      <c r="CBP27" s="131"/>
      <c r="CBQ27" s="131"/>
      <c r="CBR27" s="131"/>
      <c r="CBS27" s="131"/>
      <c r="CBT27" s="131"/>
      <c r="CBU27" s="131"/>
      <c r="CBV27" s="131"/>
      <c r="CBW27" s="131"/>
      <c r="CBX27" s="131"/>
      <c r="CBY27" s="131"/>
      <c r="CBZ27" s="131"/>
      <c r="CCA27" s="131"/>
      <c r="CCB27" s="131"/>
      <c r="CCC27" s="131"/>
      <c r="CCD27" s="131"/>
      <c r="CCE27" s="131"/>
      <c r="CCF27" s="131"/>
      <c r="CCG27" s="131"/>
      <c r="CCH27" s="131"/>
      <c r="CCI27" s="131"/>
      <c r="CCJ27" s="131"/>
      <c r="CCK27" s="131"/>
      <c r="CCL27" s="131"/>
      <c r="CCM27" s="131"/>
      <c r="CCN27" s="131"/>
      <c r="CCO27" s="131"/>
      <c r="CCP27" s="131"/>
      <c r="CCQ27" s="131"/>
      <c r="CCR27" s="131"/>
      <c r="CCS27" s="131"/>
      <c r="CCT27" s="131"/>
      <c r="CCU27" s="131"/>
      <c r="CCV27" s="131"/>
      <c r="CCW27" s="131"/>
      <c r="CCX27" s="131"/>
      <c r="CCY27" s="131"/>
      <c r="CCZ27" s="131"/>
      <c r="CDA27" s="131"/>
      <c r="CDB27" s="131"/>
      <c r="CDC27" s="131"/>
      <c r="CDD27" s="131"/>
      <c r="CDE27" s="131"/>
      <c r="CDF27" s="131"/>
      <c r="CDG27" s="131"/>
      <c r="CDH27" s="131"/>
      <c r="CDI27" s="131"/>
      <c r="CDJ27" s="131"/>
      <c r="CDK27" s="131"/>
      <c r="CDL27" s="131"/>
      <c r="CDM27" s="131"/>
      <c r="CDN27" s="131"/>
      <c r="CDO27" s="131"/>
      <c r="CDP27" s="131"/>
      <c r="CDQ27" s="131"/>
      <c r="CDR27" s="131"/>
      <c r="CDS27" s="131"/>
      <c r="CDT27" s="131"/>
      <c r="CDU27" s="131"/>
      <c r="CDV27" s="131"/>
      <c r="CDW27" s="131"/>
      <c r="CDX27" s="131"/>
      <c r="CDY27" s="131"/>
      <c r="CDZ27" s="131"/>
      <c r="CEA27" s="131"/>
      <c r="CEB27" s="131"/>
      <c r="CEC27" s="131"/>
      <c r="CED27" s="131"/>
      <c r="CEE27" s="131"/>
      <c r="CEF27" s="131"/>
      <c r="CEG27" s="131"/>
      <c r="CEH27" s="131"/>
      <c r="CEI27" s="131"/>
      <c r="CEJ27" s="131"/>
      <c r="CEK27" s="131"/>
      <c r="CEL27" s="131"/>
      <c r="CEM27" s="131"/>
      <c r="CEN27" s="131"/>
      <c r="CEO27" s="131"/>
      <c r="CEP27" s="131"/>
      <c r="CEQ27" s="131"/>
      <c r="CER27" s="131"/>
      <c r="CES27" s="131"/>
      <c r="CET27" s="131"/>
      <c r="CEU27" s="131"/>
      <c r="CEV27" s="131"/>
      <c r="CEW27" s="131"/>
      <c r="CEX27" s="131"/>
      <c r="CEY27" s="131"/>
      <c r="CEZ27" s="131"/>
      <c r="CFA27" s="131"/>
      <c r="CFB27" s="131"/>
      <c r="CFC27" s="131"/>
      <c r="CFD27" s="131"/>
      <c r="CFE27" s="131"/>
      <c r="CFF27" s="131"/>
      <c r="CFG27" s="131"/>
      <c r="CFH27" s="131"/>
      <c r="CFI27" s="131"/>
      <c r="CFJ27" s="131"/>
      <c r="CFK27" s="131"/>
      <c r="CFL27" s="131"/>
      <c r="CFM27" s="131"/>
      <c r="CFN27" s="131"/>
      <c r="CFO27" s="131"/>
      <c r="CFP27" s="131"/>
      <c r="CFQ27" s="131"/>
      <c r="CFR27" s="131"/>
      <c r="CFS27" s="131"/>
      <c r="CFT27" s="131"/>
      <c r="CFU27" s="131"/>
      <c r="CFV27" s="131"/>
      <c r="CFW27" s="131"/>
      <c r="CFX27" s="131"/>
      <c r="CFY27" s="131"/>
      <c r="CFZ27" s="131"/>
      <c r="CGA27" s="131"/>
      <c r="CGB27" s="131"/>
      <c r="CGC27" s="131"/>
      <c r="CGD27" s="131"/>
      <c r="CGE27" s="131"/>
      <c r="CGF27" s="131"/>
      <c r="CGG27" s="131"/>
      <c r="CGH27" s="131"/>
      <c r="CGI27" s="131"/>
      <c r="CGJ27" s="131"/>
      <c r="CGK27" s="131"/>
      <c r="CGL27" s="131"/>
      <c r="CGM27" s="131"/>
      <c r="CGN27" s="131"/>
      <c r="CGO27" s="131"/>
      <c r="CGP27" s="131"/>
      <c r="CGQ27" s="131"/>
      <c r="CGR27" s="131"/>
      <c r="CGS27" s="131"/>
      <c r="CGT27" s="131"/>
      <c r="CGU27" s="131"/>
      <c r="CGV27" s="131"/>
      <c r="CGW27" s="131"/>
      <c r="CGX27" s="131"/>
      <c r="CGY27" s="131"/>
      <c r="CGZ27" s="131"/>
      <c r="CHA27" s="131"/>
      <c r="CHB27" s="131"/>
      <c r="CHC27" s="131"/>
      <c r="CHD27" s="131"/>
      <c r="CHE27" s="131"/>
      <c r="CHF27" s="131"/>
      <c r="CHG27" s="131"/>
      <c r="CHH27" s="131"/>
      <c r="CHI27" s="131"/>
      <c r="CHJ27" s="131"/>
      <c r="CHK27" s="131"/>
      <c r="CHL27" s="131"/>
      <c r="CHM27" s="131"/>
      <c r="CHN27" s="131"/>
      <c r="CHO27" s="131"/>
      <c r="CHP27" s="131"/>
      <c r="CHQ27" s="131"/>
      <c r="CHR27" s="131"/>
      <c r="CHS27" s="131"/>
      <c r="CHT27" s="131"/>
      <c r="CHU27" s="131"/>
      <c r="CHV27" s="131"/>
      <c r="CHW27" s="131"/>
      <c r="CHX27" s="131"/>
      <c r="CHY27" s="131"/>
      <c r="CHZ27" s="131"/>
      <c r="CIA27" s="131"/>
      <c r="CIB27" s="131"/>
      <c r="CIC27" s="131"/>
      <c r="CID27" s="131"/>
      <c r="CIE27" s="131"/>
      <c r="CIF27" s="131"/>
      <c r="CIG27" s="131"/>
      <c r="CIH27" s="131"/>
      <c r="CII27" s="131"/>
      <c r="CIJ27" s="131"/>
      <c r="CIK27" s="131"/>
      <c r="CIL27" s="131"/>
      <c r="CIM27" s="131"/>
      <c r="CIN27" s="131"/>
      <c r="CIO27" s="131"/>
      <c r="CIP27" s="131"/>
      <c r="CIQ27" s="131"/>
      <c r="CIR27" s="131"/>
      <c r="CIS27" s="131"/>
      <c r="CIT27" s="131"/>
      <c r="CIU27" s="131"/>
      <c r="CIV27" s="131"/>
      <c r="CIW27" s="131"/>
      <c r="CIX27" s="131"/>
      <c r="CIY27" s="131"/>
      <c r="CIZ27" s="131"/>
      <c r="CJA27" s="131"/>
      <c r="CJB27" s="131"/>
      <c r="CJC27" s="131"/>
      <c r="CJD27" s="131"/>
      <c r="CJE27" s="131"/>
      <c r="CJF27" s="131"/>
      <c r="CJG27" s="131"/>
      <c r="CJH27" s="131"/>
      <c r="CJI27" s="131"/>
      <c r="CJJ27" s="131"/>
      <c r="CJK27" s="131"/>
      <c r="CJL27" s="131"/>
      <c r="CJM27" s="131"/>
      <c r="CJN27" s="131"/>
      <c r="CJO27" s="131"/>
      <c r="CJP27" s="131"/>
      <c r="CJQ27" s="131"/>
      <c r="CJR27" s="131"/>
      <c r="CJS27" s="131"/>
      <c r="CJT27" s="131"/>
      <c r="CJU27" s="131"/>
      <c r="CJV27" s="131"/>
      <c r="CJW27" s="131"/>
      <c r="CJX27" s="131"/>
      <c r="CJY27" s="131"/>
      <c r="CJZ27" s="131"/>
      <c r="CKA27" s="131"/>
      <c r="CKB27" s="131"/>
      <c r="CKC27" s="131"/>
      <c r="CKD27" s="131"/>
      <c r="CKE27" s="131"/>
      <c r="CKF27" s="131"/>
      <c r="CKG27" s="131"/>
      <c r="CKH27" s="131"/>
      <c r="CKI27" s="131"/>
      <c r="CKJ27" s="131"/>
      <c r="CKK27" s="131"/>
      <c r="CKL27" s="131"/>
      <c r="CKM27" s="131"/>
      <c r="CKN27" s="131"/>
      <c r="CKO27" s="131"/>
      <c r="CKP27" s="131"/>
      <c r="CKQ27" s="131"/>
      <c r="CKR27" s="131"/>
      <c r="CKS27" s="131"/>
      <c r="CKT27" s="131"/>
      <c r="CKU27" s="131"/>
      <c r="CKV27" s="131"/>
      <c r="CKW27" s="131"/>
      <c r="CKX27" s="131"/>
      <c r="CKY27" s="131"/>
      <c r="CKZ27" s="131"/>
      <c r="CLA27" s="131"/>
      <c r="CLB27" s="131"/>
      <c r="CLC27" s="131"/>
      <c r="CLD27" s="131"/>
      <c r="CLE27" s="131"/>
      <c r="CLF27" s="131"/>
      <c r="CLG27" s="131"/>
      <c r="CLH27" s="131"/>
      <c r="CLI27" s="131"/>
      <c r="CLJ27" s="131"/>
      <c r="CLK27" s="131"/>
      <c r="CLL27" s="131"/>
      <c r="CLM27" s="131"/>
      <c r="CLN27" s="131"/>
      <c r="CLO27" s="131"/>
      <c r="CLP27" s="131"/>
      <c r="CLQ27" s="131"/>
      <c r="CLR27" s="131"/>
      <c r="CLS27" s="131"/>
      <c r="CLT27" s="131"/>
      <c r="CLU27" s="131"/>
      <c r="CLV27" s="131"/>
      <c r="CLW27" s="131"/>
      <c r="CLX27" s="131"/>
      <c r="CLY27" s="131"/>
      <c r="CLZ27" s="131"/>
      <c r="CMA27" s="131"/>
      <c r="CMB27" s="131"/>
      <c r="CMC27" s="131"/>
      <c r="CMD27" s="131"/>
      <c r="CME27" s="131"/>
      <c r="CMF27" s="131"/>
      <c r="CMG27" s="131"/>
      <c r="CMH27" s="131"/>
      <c r="CMI27" s="131"/>
      <c r="CMJ27" s="131"/>
      <c r="CMK27" s="131"/>
      <c r="CML27" s="131"/>
      <c r="CMM27" s="131"/>
      <c r="CMN27" s="131"/>
      <c r="CMO27" s="131"/>
      <c r="CMP27" s="131"/>
      <c r="CMQ27" s="131"/>
      <c r="CMR27" s="131"/>
      <c r="CMS27" s="131"/>
      <c r="CMT27" s="131"/>
      <c r="CMU27" s="131"/>
      <c r="CMV27" s="131"/>
      <c r="CMW27" s="131"/>
      <c r="CMX27" s="131"/>
      <c r="CMY27" s="131"/>
      <c r="CMZ27" s="131"/>
      <c r="CNA27" s="131"/>
      <c r="CNB27" s="131"/>
      <c r="CNC27" s="131"/>
      <c r="CND27" s="131"/>
      <c r="CNE27" s="131"/>
      <c r="CNF27" s="131"/>
      <c r="CNG27" s="131"/>
      <c r="CNH27" s="131"/>
      <c r="CNI27" s="131"/>
      <c r="CNJ27" s="131"/>
      <c r="CNK27" s="131"/>
      <c r="CNL27" s="131"/>
      <c r="CNM27" s="131"/>
      <c r="CNN27" s="131"/>
      <c r="CNO27" s="131"/>
      <c r="CNP27" s="131"/>
      <c r="CNQ27" s="131"/>
      <c r="CNR27" s="131"/>
      <c r="CNS27" s="131"/>
      <c r="CNT27" s="131"/>
      <c r="CNU27" s="131"/>
      <c r="CNV27" s="131"/>
      <c r="CNW27" s="131"/>
      <c r="CNX27" s="131"/>
      <c r="CNY27" s="131"/>
      <c r="CNZ27" s="131"/>
      <c r="COA27" s="131"/>
      <c r="COB27" s="131"/>
      <c r="COC27" s="131"/>
      <c r="COD27" s="131"/>
      <c r="COE27" s="131"/>
      <c r="COF27" s="131"/>
      <c r="COG27" s="131"/>
      <c r="COH27" s="131"/>
      <c r="COI27" s="131"/>
      <c r="COJ27" s="131"/>
      <c r="COK27" s="131"/>
      <c r="COL27" s="131"/>
      <c r="COM27" s="131"/>
      <c r="CON27" s="131"/>
      <c r="COO27" s="131"/>
      <c r="COP27" s="131"/>
      <c r="COQ27" s="131"/>
      <c r="COR27" s="131"/>
      <c r="COS27" s="131"/>
      <c r="COT27" s="131"/>
      <c r="COU27" s="131"/>
      <c r="COV27" s="131"/>
      <c r="COW27" s="131"/>
      <c r="COX27" s="131"/>
      <c r="COY27" s="131"/>
      <c r="COZ27" s="131"/>
      <c r="CPA27" s="131"/>
      <c r="CPB27" s="131"/>
      <c r="CPC27" s="131"/>
      <c r="CPD27" s="131"/>
      <c r="CPE27" s="131"/>
      <c r="CPF27" s="131"/>
      <c r="CPG27" s="131"/>
      <c r="CPH27" s="131"/>
      <c r="CPI27" s="131"/>
      <c r="CPJ27" s="131"/>
      <c r="CPK27" s="131"/>
      <c r="CPL27" s="131"/>
      <c r="CPM27" s="131"/>
      <c r="CPN27" s="131"/>
      <c r="CPO27" s="131"/>
      <c r="CPP27" s="131"/>
      <c r="CPQ27" s="131"/>
      <c r="CPR27" s="131"/>
      <c r="CPS27" s="131"/>
      <c r="CPT27" s="131"/>
      <c r="CPU27" s="131"/>
      <c r="CPV27" s="131"/>
      <c r="CPW27" s="131"/>
      <c r="CPX27" s="131"/>
      <c r="CPY27" s="131"/>
      <c r="CPZ27" s="131"/>
      <c r="CQA27" s="131"/>
      <c r="CQB27" s="131"/>
      <c r="CQC27" s="131"/>
      <c r="CQD27" s="131"/>
      <c r="CQE27" s="131"/>
      <c r="CQF27" s="131"/>
      <c r="CQG27" s="131"/>
      <c r="CQH27" s="131"/>
      <c r="CQI27" s="131"/>
      <c r="CQJ27" s="131"/>
      <c r="CQK27" s="131"/>
      <c r="CQL27" s="131"/>
      <c r="CQM27" s="131"/>
      <c r="CQN27" s="131"/>
      <c r="CQO27" s="131"/>
      <c r="CQP27" s="131"/>
      <c r="CQQ27" s="131"/>
      <c r="CQR27" s="131"/>
      <c r="CQS27" s="131"/>
      <c r="CQT27" s="131"/>
      <c r="CQU27" s="131"/>
      <c r="CQV27" s="131"/>
      <c r="CQW27" s="131"/>
      <c r="CQX27" s="131"/>
      <c r="CQY27" s="131"/>
      <c r="CQZ27" s="131"/>
      <c r="CRA27" s="131"/>
      <c r="CRB27" s="131"/>
      <c r="CRC27" s="131"/>
      <c r="CRD27" s="131"/>
      <c r="CRE27" s="131"/>
      <c r="CRF27" s="131"/>
      <c r="CRG27" s="131"/>
      <c r="CRH27" s="131"/>
      <c r="CRI27" s="131"/>
      <c r="CRJ27" s="131"/>
      <c r="CRK27" s="131"/>
      <c r="CRL27" s="131"/>
      <c r="CRM27" s="131"/>
      <c r="CRN27" s="131"/>
      <c r="CRO27" s="131"/>
      <c r="CRP27" s="131"/>
      <c r="CRQ27" s="131"/>
      <c r="CRR27" s="131"/>
      <c r="CRS27" s="131"/>
      <c r="CRT27" s="131"/>
      <c r="CRU27" s="131"/>
      <c r="CRV27" s="131"/>
      <c r="CRW27" s="131"/>
      <c r="CRX27" s="131"/>
      <c r="CRY27" s="131"/>
      <c r="CRZ27" s="131"/>
      <c r="CSA27" s="131"/>
      <c r="CSB27" s="131"/>
      <c r="CSC27" s="131"/>
      <c r="CSD27" s="131"/>
      <c r="CSE27" s="131"/>
      <c r="CSF27" s="131"/>
      <c r="CSG27" s="131"/>
      <c r="CSH27" s="131"/>
      <c r="CSI27" s="131"/>
      <c r="CSJ27" s="131"/>
      <c r="CSK27" s="131"/>
      <c r="CSL27" s="131"/>
      <c r="CSM27" s="131"/>
      <c r="CSN27" s="131"/>
      <c r="CSO27" s="131"/>
      <c r="CSP27" s="131"/>
      <c r="CSQ27" s="131"/>
      <c r="CSR27" s="131"/>
      <c r="CSS27" s="131"/>
      <c r="CST27" s="131"/>
      <c r="CSU27" s="131"/>
      <c r="CSV27" s="131"/>
      <c r="CSW27" s="131"/>
      <c r="CSX27" s="131"/>
      <c r="CSY27" s="131"/>
      <c r="CSZ27" s="131"/>
      <c r="CTA27" s="131"/>
      <c r="CTB27" s="131"/>
      <c r="CTC27" s="131"/>
      <c r="CTD27" s="131"/>
      <c r="CTE27" s="131"/>
      <c r="CTF27" s="131"/>
      <c r="CTG27" s="131"/>
      <c r="CTH27" s="131"/>
      <c r="CTI27" s="131"/>
      <c r="CTJ27" s="131"/>
      <c r="CTK27" s="131"/>
      <c r="CTL27" s="131"/>
      <c r="CTM27" s="131"/>
      <c r="CTN27" s="131"/>
      <c r="CTO27" s="131"/>
      <c r="CTP27" s="131"/>
      <c r="CTQ27" s="131"/>
      <c r="CTR27" s="131"/>
      <c r="CTS27" s="131"/>
      <c r="CTT27" s="131"/>
      <c r="CTU27" s="131"/>
      <c r="CTV27" s="131"/>
      <c r="CTW27" s="131"/>
      <c r="CTX27" s="131"/>
      <c r="CTY27" s="131"/>
      <c r="CTZ27" s="131"/>
      <c r="CUA27" s="131"/>
      <c r="CUB27" s="131"/>
      <c r="CUC27" s="131"/>
      <c r="CUD27" s="131"/>
      <c r="CUE27" s="131"/>
      <c r="CUF27" s="131"/>
      <c r="CUG27" s="131"/>
      <c r="CUH27" s="131"/>
      <c r="CUI27" s="131"/>
      <c r="CUJ27" s="131"/>
      <c r="CUK27" s="131"/>
      <c r="CUL27" s="131"/>
      <c r="CUM27" s="131"/>
      <c r="CUN27" s="131"/>
      <c r="CUO27" s="131"/>
      <c r="CUP27" s="131"/>
      <c r="CUQ27" s="131"/>
      <c r="CUR27" s="131"/>
      <c r="CUS27" s="131"/>
      <c r="CUT27" s="131"/>
      <c r="CUU27" s="131"/>
      <c r="CUV27" s="131"/>
      <c r="CUW27" s="131"/>
      <c r="CUX27" s="131"/>
      <c r="CUY27" s="131"/>
      <c r="CUZ27" s="131"/>
      <c r="CVA27" s="131"/>
      <c r="CVB27" s="131"/>
      <c r="CVC27" s="131"/>
      <c r="CVD27" s="131"/>
      <c r="CVE27" s="131"/>
      <c r="CVF27" s="131"/>
      <c r="CVG27" s="131"/>
      <c r="CVH27" s="131"/>
      <c r="CVI27" s="131"/>
      <c r="CVJ27" s="131"/>
      <c r="CVK27" s="131"/>
      <c r="CVL27" s="131"/>
      <c r="CVM27" s="131"/>
      <c r="CVN27" s="131"/>
      <c r="CVO27" s="131"/>
      <c r="CVP27" s="131"/>
      <c r="CVQ27" s="131"/>
      <c r="CVR27" s="131"/>
      <c r="CVS27" s="131"/>
      <c r="CVT27" s="131"/>
      <c r="CVU27" s="131"/>
      <c r="CVV27" s="131"/>
      <c r="CVW27" s="131"/>
      <c r="CVX27" s="131"/>
      <c r="CVY27" s="131"/>
      <c r="CVZ27" s="131"/>
      <c r="CWA27" s="131"/>
      <c r="CWB27" s="131"/>
      <c r="CWC27" s="131"/>
      <c r="CWD27" s="131"/>
      <c r="CWE27" s="131"/>
      <c r="CWF27" s="131"/>
      <c r="CWG27" s="131"/>
      <c r="CWH27" s="131"/>
      <c r="CWI27" s="131"/>
      <c r="CWJ27" s="131"/>
      <c r="CWK27" s="131"/>
      <c r="CWL27" s="131"/>
      <c r="CWM27" s="131"/>
      <c r="CWN27" s="131"/>
      <c r="CWO27" s="131"/>
      <c r="CWP27" s="131"/>
      <c r="CWQ27" s="131"/>
      <c r="CWR27" s="131"/>
      <c r="CWS27" s="131"/>
      <c r="CWT27" s="131"/>
      <c r="CWU27" s="131"/>
      <c r="CWV27" s="131"/>
      <c r="CWW27" s="131"/>
      <c r="CWX27" s="131"/>
      <c r="CWY27" s="131"/>
      <c r="CWZ27" s="131"/>
      <c r="CXA27" s="131"/>
      <c r="CXB27" s="131"/>
      <c r="CXC27" s="131"/>
      <c r="CXD27" s="131"/>
      <c r="CXE27" s="131"/>
      <c r="CXF27" s="131"/>
      <c r="CXG27" s="131"/>
      <c r="CXH27" s="131"/>
      <c r="CXI27" s="131"/>
      <c r="CXJ27" s="131"/>
      <c r="CXK27" s="131"/>
      <c r="CXL27" s="131"/>
      <c r="CXM27" s="131"/>
      <c r="CXN27" s="131"/>
      <c r="CXO27" s="131"/>
      <c r="CXP27" s="131"/>
      <c r="CXQ27" s="131"/>
      <c r="CXR27" s="131"/>
      <c r="CXS27" s="131"/>
      <c r="CXT27" s="131"/>
      <c r="CXU27" s="131"/>
      <c r="CXV27" s="131"/>
      <c r="CXW27" s="131"/>
      <c r="CXX27" s="131"/>
      <c r="CXY27" s="131"/>
      <c r="CXZ27" s="131"/>
      <c r="CYA27" s="131"/>
      <c r="CYB27" s="131"/>
      <c r="CYC27" s="131"/>
      <c r="CYD27" s="131"/>
      <c r="CYE27" s="131"/>
      <c r="CYF27" s="131"/>
      <c r="CYG27" s="131"/>
      <c r="CYH27" s="131"/>
      <c r="CYI27" s="131"/>
      <c r="CYJ27" s="131"/>
      <c r="CYK27" s="131"/>
      <c r="CYL27" s="131"/>
      <c r="CYM27" s="131"/>
      <c r="CYN27" s="131"/>
      <c r="CYO27" s="131"/>
      <c r="CYP27" s="131"/>
      <c r="CYQ27" s="131"/>
      <c r="CYR27" s="131"/>
      <c r="CYS27" s="131"/>
      <c r="CYT27" s="131"/>
      <c r="CYU27" s="131"/>
      <c r="CYV27" s="131"/>
      <c r="CYW27" s="131"/>
      <c r="CYX27" s="131"/>
      <c r="CYY27" s="131"/>
      <c r="CYZ27" s="131"/>
      <c r="CZA27" s="131"/>
      <c r="CZB27" s="131"/>
      <c r="CZC27" s="131"/>
      <c r="CZD27" s="131"/>
      <c r="CZE27" s="131"/>
      <c r="CZF27" s="131"/>
      <c r="CZG27" s="131"/>
      <c r="CZH27" s="131"/>
      <c r="CZI27" s="131"/>
      <c r="CZJ27" s="131"/>
      <c r="CZK27" s="131"/>
      <c r="CZL27" s="131"/>
      <c r="CZM27" s="131"/>
      <c r="CZN27" s="131"/>
      <c r="CZO27" s="131"/>
      <c r="CZP27" s="131"/>
      <c r="CZQ27" s="131"/>
      <c r="CZR27" s="131"/>
      <c r="CZS27" s="131"/>
      <c r="CZT27" s="131"/>
      <c r="CZU27" s="131"/>
      <c r="CZV27" s="131"/>
      <c r="CZW27" s="131"/>
      <c r="CZX27" s="131"/>
      <c r="CZY27" s="131"/>
      <c r="CZZ27" s="131"/>
      <c r="DAA27" s="131"/>
      <c r="DAB27" s="131"/>
      <c r="DAC27" s="131"/>
      <c r="DAD27" s="131"/>
      <c r="DAE27" s="131"/>
      <c r="DAF27" s="131"/>
      <c r="DAG27" s="131"/>
      <c r="DAH27" s="131"/>
      <c r="DAI27" s="131"/>
      <c r="DAJ27" s="131"/>
      <c r="DAK27" s="131"/>
      <c r="DAL27" s="131"/>
      <c r="DAM27" s="131"/>
      <c r="DAN27" s="131"/>
      <c r="DAO27" s="131"/>
      <c r="DAP27" s="131"/>
      <c r="DAQ27" s="131"/>
      <c r="DAR27" s="131"/>
      <c r="DAS27" s="131"/>
      <c r="DAT27" s="131"/>
      <c r="DAU27" s="131"/>
      <c r="DAV27" s="131"/>
      <c r="DAW27" s="131"/>
      <c r="DAX27" s="131"/>
      <c r="DAY27" s="131"/>
      <c r="DAZ27" s="131"/>
      <c r="DBA27" s="131"/>
      <c r="DBB27" s="131"/>
      <c r="DBC27" s="131"/>
      <c r="DBD27" s="131"/>
      <c r="DBE27" s="131"/>
      <c r="DBF27" s="131"/>
      <c r="DBG27" s="131"/>
      <c r="DBH27" s="131"/>
      <c r="DBI27" s="131"/>
      <c r="DBJ27" s="131"/>
      <c r="DBK27" s="131"/>
      <c r="DBL27" s="131"/>
      <c r="DBM27" s="131"/>
      <c r="DBN27" s="131"/>
      <c r="DBO27" s="131"/>
      <c r="DBP27" s="131"/>
      <c r="DBQ27" s="131"/>
      <c r="DBR27" s="131"/>
      <c r="DBS27" s="131"/>
      <c r="DBT27" s="131"/>
      <c r="DBU27" s="131"/>
      <c r="DBV27" s="131"/>
      <c r="DBW27" s="131"/>
      <c r="DBX27" s="131"/>
      <c r="DBY27" s="131"/>
      <c r="DBZ27" s="131"/>
      <c r="DCA27" s="131"/>
      <c r="DCB27" s="131"/>
      <c r="DCC27" s="131"/>
      <c r="DCD27" s="131"/>
      <c r="DCE27" s="131"/>
      <c r="DCF27" s="131"/>
      <c r="DCG27" s="131"/>
      <c r="DCH27" s="131"/>
      <c r="DCI27" s="131"/>
      <c r="DCJ27" s="131"/>
      <c r="DCK27" s="131"/>
      <c r="DCL27" s="131"/>
      <c r="DCM27" s="131"/>
      <c r="DCN27" s="131"/>
      <c r="DCO27" s="131"/>
      <c r="DCP27" s="131"/>
      <c r="DCQ27" s="131"/>
      <c r="DCR27" s="131"/>
      <c r="DCS27" s="131"/>
      <c r="DCT27" s="131"/>
      <c r="DCU27" s="131"/>
      <c r="DCV27" s="131"/>
      <c r="DCW27" s="131"/>
      <c r="DCX27" s="131"/>
      <c r="DCY27" s="131"/>
      <c r="DCZ27" s="131"/>
      <c r="DDA27" s="131"/>
      <c r="DDB27" s="131"/>
      <c r="DDC27" s="131"/>
      <c r="DDD27" s="131"/>
      <c r="DDE27" s="131"/>
      <c r="DDF27" s="131"/>
      <c r="DDG27" s="131"/>
      <c r="DDH27" s="131"/>
      <c r="DDI27" s="131"/>
      <c r="DDJ27" s="131"/>
      <c r="DDK27" s="131"/>
      <c r="DDL27" s="131"/>
      <c r="DDM27" s="131"/>
      <c r="DDN27" s="131"/>
      <c r="DDO27" s="131"/>
      <c r="DDP27" s="131"/>
      <c r="DDQ27" s="131"/>
      <c r="DDR27" s="131"/>
      <c r="DDS27" s="131"/>
      <c r="DDT27" s="131"/>
      <c r="DDU27" s="131"/>
      <c r="DDV27" s="131"/>
      <c r="DDW27" s="131"/>
      <c r="DDX27" s="131"/>
      <c r="DDY27" s="131"/>
      <c r="DDZ27" s="131"/>
      <c r="DEA27" s="131"/>
      <c r="DEB27" s="131"/>
      <c r="DEC27" s="131"/>
      <c r="DED27" s="131"/>
      <c r="DEE27" s="131"/>
      <c r="DEF27" s="131"/>
      <c r="DEG27" s="131"/>
      <c r="DEH27" s="131"/>
      <c r="DEI27" s="131"/>
      <c r="DEJ27" s="131"/>
      <c r="DEK27" s="131"/>
      <c r="DEL27" s="131"/>
      <c r="DEM27" s="131"/>
      <c r="DEN27" s="131"/>
      <c r="DEO27" s="131"/>
      <c r="DEP27" s="131"/>
      <c r="DEQ27" s="131"/>
      <c r="DER27" s="131"/>
      <c r="DES27" s="131"/>
      <c r="DET27" s="131"/>
      <c r="DEU27" s="131"/>
      <c r="DEV27" s="131"/>
      <c r="DEW27" s="131"/>
      <c r="DEX27" s="131"/>
      <c r="DEY27" s="131"/>
      <c r="DEZ27" s="131"/>
      <c r="DFA27" s="131"/>
      <c r="DFB27" s="131"/>
      <c r="DFC27" s="131"/>
      <c r="DFD27" s="131"/>
      <c r="DFE27" s="131"/>
      <c r="DFF27" s="131"/>
      <c r="DFG27" s="131"/>
      <c r="DFH27" s="131"/>
      <c r="DFI27" s="131"/>
      <c r="DFJ27" s="131"/>
      <c r="DFK27" s="131"/>
      <c r="DFL27" s="131"/>
      <c r="DFM27" s="131"/>
      <c r="DFN27" s="131"/>
      <c r="DFO27" s="131"/>
      <c r="DFP27" s="131"/>
      <c r="DFQ27" s="131"/>
      <c r="DFR27" s="131"/>
      <c r="DFS27" s="131"/>
      <c r="DFT27" s="131"/>
      <c r="DFU27" s="131"/>
      <c r="DFV27" s="131"/>
      <c r="DFW27" s="131"/>
      <c r="DFX27" s="131"/>
      <c r="DFY27" s="131"/>
      <c r="DFZ27" s="131"/>
      <c r="DGA27" s="131"/>
      <c r="DGB27" s="131"/>
      <c r="DGC27" s="131"/>
      <c r="DGD27" s="131"/>
      <c r="DGE27" s="131"/>
      <c r="DGF27" s="131"/>
      <c r="DGG27" s="131"/>
      <c r="DGH27" s="131"/>
      <c r="DGI27" s="131"/>
      <c r="DGJ27" s="131"/>
      <c r="DGK27" s="131"/>
      <c r="DGL27" s="131"/>
      <c r="DGM27" s="131"/>
      <c r="DGN27" s="131"/>
      <c r="DGO27" s="131"/>
      <c r="DGP27" s="131"/>
      <c r="DGQ27" s="131"/>
      <c r="DGR27" s="131"/>
      <c r="DGS27" s="131"/>
      <c r="DGT27" s="131"/>
      <c r="DGU27" s="131"/>
      <c r="DGV27" s="131"/>
      <c r="DGW27" s="131"/>
      <c r="DGX27" s="131"/>
      <c r="DGY27" s="131"/>
      <c r="DGZ27" s="131"/>
      <c r="DHA27" s="131"/>
      <c r="DHB27" s="131"/>
      <c r="DHC27" s="131"/>
      <c r="DHD27" s="131"/>
      <c r="DHE27" s="131"/>
      <c r="DHF27" s="131"/>
      <c r="DHG27" s="131"/>
      <c r="DHH27" s="131"/>
      <c r="DHI27" s="131"/>
      <c r="DHJ27" s="131"/>
      <c r="DHK27" s="131"/>
      <c r="DHL27" s="131"/>
      <c r="DHM27" s="131"/>
      <c r="DHN27" s="131"/>
      <c r="DHO27" s="131"/>
      <c r="DHP27" s="131"/>
      <c r="DHQ27" s="131"/>
      <c r="DHR27" s="131"/>
      <c r="DHS27" s="131"/>
      <c r="DHT27" s="131"/>
      <c r="DHU27" s="131"/>
      <c r="DHV27" s="131"/>
      <c r="DHW27" s="131"/>
      <c r="DHX27" s="131"/>
      <c r="DHY27" s="131"/>
      <c r="DHZ27" s="131"/>
      <c r="DIA27" s="131"/>
      <c r="DIB27" s="131"/>
      <c r="DIC27" s="131"/>
      <c r="DID27" s="131"/>
      <c r="DIE27" s="131"/>
      <c r="DIF27" s="131"/>
      <c r="DIG27" s="131"/>
      <c r="DIH27" s="131"/>
      <c r="DII27" s="131"/>
      <c r="DIJ27" s="131"/>
      <c r="DIK27" s="131"/>
      <c r="DIL27" s="131"/>
      <c r="DIM27" s="131"/>
      <c r="DIN27" s="131"/>
      <c r="DIO27" s="131"/>
      <c r="DIP27" s="131"/>
      <c r="DIQ27" s="131"/>
      <c r="DIR27" s="131"/>
      <c r="DIS27" s="131"/>
      <c r="DIT27" s="131"/>
      <c r="DIU27" s="131"/>
      <c r="DIV27" s="131"/>
      <c r="DIW27" s="131"/>
      <c r="DIX27" s="131"/>
      <c r="DIY27" s="131"/>
      <c r="DIZ27" s="131"/>
      <c r="DJA27" s="131"/>
      <c r="DJB27" s="131"/>
      <c r="DJC27" s="131"/>
      <c r="DJD27" s="131"/>
      <c r="DJE27" s="131"/>
      <c r="DJF27" s="131"/>
      <c r="DJG27" s="131"/>
      <c r="DJH27" s="131"/>
      <c r="DJI27" s="131"/>
      <c r="DJJ27" s="131"/>
      <c r="DJK27" s="131"/>
      <c r="DJL27" s="131"/>
      <c r="DJM27" s="131"/>
      <c r="DJN27" s="131"/>
      <c r="DJO27" s="131"/>
      <c r="DJP27" s="131"/>
      <c r="DJQ27" s="131"/>
      <c r="DJR27" s="131"/>
      <c r="DJS27" s="131"/>
      <c r="DJT27" s="131"/>
      <c r="DJU27" s="131"/>
      <c r="DJV27" s="131"/>
      <c r="DJW27" s="131"/>
      <c r="DJX27" s="131"/>
      <c r="DJY27" s="131"/>
      <c r="DJZ27" s="131"/>
      <c r="DKA27" s="131"/>
      <c r="DKB27" s="131"/>
      <c r="DKC27" s="131"/>
      <c r="DKD27" s="131"/>
      <c r="DKE27" s="131"/>
      <c r="DKF27" s="131"/>
      <c r="DKG27" s="131"/>
      <c r="DKH27" s="131"/>
      <c r="DKI27" s="131"/>
      <c r="DKJ27" s="131"/>
      <c r="DKK27" s="131"/>
      <c r="DKL27" s="131"/>
      <c r="DKM27" s="131"/>
      <c r="DKN27" s="131"/>
      <c r="DKO27" s="131"/>
      <c r="DKP27" s="131"/>
      <c r="DKQ27" s="131"/>
      <c r="DKR27" s="131"/>
      <c r="DKS27" s="131"/>
      <c r="DKT27" s="131"/>
      <c r="DKU27" s="131"/>
      <c r="DKV27" s="131"/>
      <c r="DKW27" s="131"/>
      <c r="DKX27" s="131"/>
      <c r="DKY27" s="131"/>
      <c r="DKZ27" s="131"/>
      <c r="DLA27" s="131"/>
      <c r="DLB27" s="131"/>
      <c r="DLC27" s="131"/>
      <c r="DLD27" s="131"/>
      <c r="DLE27" s="131"/>
      <c r="DLF27" s="131"/>
      <c r="DLG27" s="131"/>
      <c r="DLH27" s="131"/>
      <c r="DLI27" s="131"/>
      <c r="DLJ27" s="131"/>
      <c r="DLK27" s="131"/>
      <c r="DLL27" s="131"/>
      <c r="DLM27" s="131"/>
      <c r="DLN27" s="131"/>
      <c r="DLO27" s="131"/>
      <c r="DLP27" s="131"/>
      <c r="DLQ27" s="131"/>
      <c r="DLR27" s="131"/>
      <c r="DLS27" s="131"/>
      <c r="DLT27" s="131"/>
      <c r="DLU27" s="131"/>
      <c r="DLV27" s="131"/>
      <c r="DLW27" s="131"/>
      <c r="DLX27" s="131"/>
      <c r="DLY27" s="131"/>
      <c r="DLZ27" s="131"/>
      <c r="DMA27" s="131"/>
      <c r="DMB27" s="131"/>
      <c r="DMC27" s="131"/>
      <c r="DMD27" s="131"/>
      <c r="DME27" s="131"/>
      <c r="DMF27" s="131"/>
      <c r="DMG27" s="131"/>
      <c r="DMH27" s="131"/>
      <c r="DMI27" s="131"/>
      <c r="DMJ27" s="131"/>
      <c r="DMK27" s="131"/>
      <c r="DML27" s="131"/>
      <c r="DMM27" s="131"/>
      <c r="DMN27" s="131"/>
      <c r="DMO27" s="131"/>
      <c r="DMP27" s="131"/>
      <c r="DMQ27" s="131"/>
      <c r="DMR27" s="131"/>
      <c r="DMS27" s="131"/>
      <c r="DMT27" s="131"/>
      <c r="DMU27" s="131"/>
      <c r="DMV27" s="131"/>
      <c r="DMW27" s="131"/>
      <c r="DMX27" s="131"/>
      <c r="DMY27" s="131"/>
      <c r="DMZ27" s="131"/>
      <c r="DNA27" s="131"/>
      <c r="DNB27" s="131"/>
      <c r="DNC27" s="131"/>
      <c r="DND27" s="131"/>
      <c r="DNE27" s="131"/>
      <c r="DNF27" s="131"/>
      <c r="DNG27" s="131"/>
      <c r="DNH27" s="131"/>
      <c r="DNI27" s="131"/>
      <c r="DNJ27" s="131"/>
      <c r="DNK27" s="131"/>
      <c r="DNL27" s="131"/>
      <c r="DNM27" s="131"/>
      <c r="DNN27" s="131"/>
      <c r="DNO27" s="131"/>
      <c r="DNP27" s="131"/>
      <c r="DNQ27" s="131"/>
      <c r="DNR27" s="131"/>
      <c r="DNS27" s="131"/>
      <c r="DNT27" s="131"/>
      <c r="DNU27" s="131"/>
      <c r="DNV27" s="131"/>
      <c r="DNW27" s="131"/>
      <c r="DNX27" s="131"/>
      <c r="DNY27" s="131"/>
      <c r="DNZ27" s="131"/>
      <c r="DOA27" s="131"/>
      <c r="DOB27" s="131"/>
      <c r="DOC27" s="131"/>
      <c r="DOD27" s="131"/>
      <c r="DOE27" s="131"/>
      <c r="DOF27" s="131"/>
      <c r="DOG27" s="131"/>
      <c r="DOH27" s="131"/>
      <c r="DOI27" s="131"/>
      <c r="DOJ27" s="131"/>
      <c r="DOK27" s="131"/>
      <c r="DOL27" s="131"/>
      <c r="DOM27" s="131"/>
      <c r="DON27" s="131"/>
      <c r="DOO27" s="131"/>
      <c r="DOP27" s="131"/>
      <c r="DOQ27" s="131"/>
      <c r="DOR27" s="131"/>
      <c r="DOS27" s="131"/>
      <c r="DOT27" s="131"/>
      <c r="DOU27" s="131"/>
      <c r="DOV27" s="131"/>
      <c r="DOW27" s="131"/>
      <c r="DOX27" s="131"/>
      <c r="DOY27" s="131"/>
      <c r="DOZ27" s="131"/>
      <c r="DPA27" s="131"/>
      <c r="DPB27" s="131"/>
      <c r="DPC27" s="131"/>
      <c r="DPD27" s="131"/>
      <c r="DPE27" s="131"/>
      <c r="DPF27" s="131"/>
      <c r="DPG27" s="131"/>
      <c r="DPH27" s="131"/>
      <c r="DPI27" s="131"/>
      <c r="DPJ27" s="131"/>
      <c r="DPK27" s="131"/>
      <c r="DPL27" s="131"/>
      <c r="DPM27" s="131"/>
      <c r="DPN27" s="131"/>
      <c r="DPO27" s="131"/>
      <c r="DPP27" s="131"/>
      <c r="DPQ27" s="131"/>
      <c r="DPR27" s="131"/>
      <c r="DPS27" s="131"/>
      <c r="DPT27" s="131"/>
      <c r="DPU27" s="131"/>
      <c r="DPV27" s="131"/>
      <c r="DPW27" s="131"/>
      <c r="DPX27" s="131"/>
      <c r="DPY27" s="131"/>
      <c r="DPZ27" s="131"/>
      <c r="DQA27" s="131"/>
      <c r="DQB27" s="131"/>
      <c r="DQC27" s="131"/>
      <c r="DQD27" s="131"/>
      <c r="DQE27" s="131"/>
      <c r="DQF27" s="131"/>
      <c r="DQG27" s="131"/>
      <c r="DQH27" s="131"/>
      <c r="DQI27" s="131"/>
      <c r="DQJ27" s="131"/>
      <c r="DQK27" s="131"/>
      <c r="DQL27" s="131"/>
      <c r="DQM27" s="131"/>
      <c r="DQN27" s="131"/>
      <c r="DQO27" s="131"/>
      <c r="DQP27" s="131"/>
      <c r="DQQ27" s="131"/>
      <c r="DQR27" s="131"/>
      <c r="DQS27" s="131"/>
      <c r="DQT27" s="131"/>
      <c r="DQU27" s="131"/>
      <c r="DQV27" s="131"/>
      <c r="DQW27" s="131"/>
      <c r="DQX27" s="131"/>
      <c r="DQY27" s="131"/>
      <c r="DQZ27" s="131"/>
      <c r="DRA27" s="131"/>
      <c r="DRB27" s="131"/>
      <c r="DRC27" s="131"/>
      <c r="DRD27" s="131"/>
      <c r="DRE27" s="131"/>
      <c r="DRF27" s="131"/>
      <c r="DRG27" s="131"/>
      <c r="DRH27" s="131"/>
      <c r="DRI27" s="131"/>
      <c r="DRJ27" s="131"/>
      <c r="DRK27" s="131"/>
      <c r="DRL27" s="131"/>
      <c r="DRM27" s="131"/>
      <c r="DRN27" s="131"/>
      <c r="DRO27" s="131"/>
      <c r="DRP27" s="131"/>
      <c r="DRQ27" s="131"/>
      <c r="DRR27" s="131"/>
      <c r="DRS27" s="131"/>
      <c r="DRT27" s="131"/>
      <c r="DRU27" s="131"/>
      <c r="DRV27" s="131"/>
      <c r="DRW27" s="131"/>
      <c r="DRX27" s="131"/>
      <c r="DRY27" s="131"/>
      <c r="DRZ27" s="131"/>
      <c r="DSA27" s="131"/>
      <c r="DSB27" s="131"/>
      <c r="DSC27" s="131"/>
      <c r="DSD27" s="131"/>
      <c r="DSE27" s="131"/>
      <c r="DSF27" s="131"/>
      <c r="DSG27" s="131"/>
      <c r="DSH27" s="131"/>
      <c r="DSI27" s="131"/>
      <c r="DSJ27" s="131"/>
      <c r="DSK27" s="131"/>
      <c r="DSL27" s="131"/>
      <c r="DSM27" s="131"/>
      <c r="DSN27" s="131"/>
      <c r="DSO27" s="131"/>
      <c r="DSP27" s="131"/>
      <c r="DSQ27" s="131"/>
      <c r="DSR27" s="131"/>
      <c r="DSS27" s="131"/>
      <c r="DST27" s="131"/>
      <c r="DSU27" s="131"/>
      <c r="DSV27" s="131"/>
      <c r="DSW27" s="131"/>
      <c r="DSX27" s="131"/>
      <c r="DSY27" s="131"/>
      <c r="DSZ27" s="131"/>
      <c r="DTA27" s="131"/>
      <c r="DTB27" s="131"/>
      <c r="DTC27" s="131"/>
      <c r="DTD27" s="131"/>
      <c r="DTE27" s="131"/>
      <c r="DTF27" s="131"/>
      <c r="DTG27" s="131"/>
      <c r="DTH27" s="131"/>
      <c r="DTI27" s="131"/>
      <c r="DTJ27" s="131"/>
      <c r="DTK27" s="131"/>
      <c r="DTL27" s="131"/>
      <c r="DTM27" s="131"/>
      <c r="DTN27" s="131"/>
      <c r="DTO27" s="131"/>
      <c r="DTP27" s="131"/>
      <c r="DTQ27" s="131"/>
      <c r="DTR27" s="131"/>
      <c r="DTS27" s="131"/>
      <c r="DTT27" s="131"/>
      <c r="DTU27" s="131"/>
      <c r="DTV27" s="131"/>
      <c r="DTW27" s="131"/>
      <c r="DTX27" s="131"/>
      <c r="DTY27" s="131"/>
      <c r="DTZ27" s="131"/>
      <c r="DUA27" s="131"/>
      <c r="DUB27" s="131"/>
      <c r="DUC27" s="131"/>
      <c r="DUD27" s="131"/>
      <c r="DUE27" s="131"/>
      <c r="DUF27" s="131"/>
      <c r="DUG27" s="131"/>
      <c r="DUH27" s="131"/>
      <c r="DUI27" s="131"/>
      <c r="DUJ27" s="131"/>
      <c r="DUK27" s="131"/>
      <c r="DUL27" s="131"/>
      <c r="DUM27" s="131"/>
      <c r="DUN27" s="131"/>
      <c r="DUO27" s="131"/>
      <c r="DUP27" s="131"/>
      <c r="DUQ27" s="131"/>
      <c r="DUR27" s="131"/>
      <c r="DUS27" s="131"/>
      <c r="DUT27" s="131"/>
      <c r="DUU27" s="131"/>
      <c r="DUV27" s="131"/>
      <c r="DUW27" s="131"/>
      <c r="DUX27" s="131"/>
      <c r="DUY27" s="131"/>
      <c r="DUZ27" s="131"/>
      <c r="DVA27" s="131"/>
      <c r="DVB27" s="131"/>
      <c r="DVC27" s="131"/>
      <c r="DVD27" s="131"/>
      <c r="DVE27" s="131"/>
      <c r="DVF27" s="131"/>
      <c r="DVG27" s="131"/>
      <c r="DVH27" s="131"/>
      <c r="DVI27" s="131"/>
      <c r="DVJ27" s="131"/>
      <c r="DVK27" s="131"/>
      <c r="DVL27" s="131"/>
      <c r="DVM27" s="131"/>
      <c r="DVN27" s="131"/>
      <c r="DVO27" s="131"/>
      <c r="DVP27" s="131"/>
      <c r="DVQ27" s="131"/>
      <c r="DVR27" s="131"/>
      <c r="DVS27" s="131"/>
      <c r="DVT27" s="131"/>
      <c r="DVU27" s="131"/>
      <c r="DVV27" s="131"/>
      <c r="DVW27" s="131"/>
      <c r="DVX27" s="131"/>
      <c r="DVY27" s="131"/>
      <c r="DVZ27" s="131"/>
      <c r="DWA27" s="131"/>
      <c r="DWB27" s="131"/>
      <c r="DWC27" s="131"/>
      <c r="DWD27" s="131"/>
      <c r="DWE27" s="131"/>
      <c r="DWF27" s="131"/>
      <c r="DWG27" s="131"/>
      <c r="DWH27" s="131"/>
      <c r="DWI27" s="131"/>
      <c r="DWJ27" s="131"/>
      <c r="DWK27" s="131"/>
      <c r="DWL27" s="131"/>
      <c r="DWM27" s="131"/>
      <c r="DWN27" s="131"/>
      <c r="DWO27" s="131"/>
      <c r="DWP27" s="131"/>
      <c r="DWQ27" s="131"/>
      <c r="DWR27" s="131"/>
      <c r="DWS27" s="131"/>
      <c r="DWT27" s="131"/>
      <c r="DWU27" s="131"/>
      <c r="DWV27" s="131"/>
      <c r="DWW27" s="131"/>
      <c r="DWX27" s="131"/>
      <c r="DWY27" s="131"/>
      <c r="DWZ27" s="131"/>
      <c r="DXA27" s="131"/>
      <c r="DXB27" s="131"/>
      <c r="DXC27" s="131"/>
      <c r="DXD27" s="131"/>
      <c r="DXE27" s="131"/>
      <c r="DXF27" s="131"/>
      <c r="DXG27" s="131"/>
      <c r="DXH27" s="131"/>
      <c r="DXI27" s="131"/>
      <c r="DXJ27" s="131"/>
      <c r="DXK27" s="131"/>
      <c r="DXL27" s="131"/>
      <c r="DXM27" s="131"/>
      <c r="DXN27" s="131"/>
      <c r="DXO27" s="131"/>
      <c r="DXP27" s="131"/>
      <c r="DXQ27" s="131"/>
      <c r="DXR27" s="131"/>
      <c r="DXS27" s="131"/>
      <c r="DXT27" s="131"/>
      <c r="DXU27" s="131"/>
      <c r="DXV27" s="131"/>
      <c r="DXW27" s="131"/>
      <c r="DXX27" s="131"/>
      <c r="DXY27" s="131"/>
      <c r="DXZ27" s="131"/>
      <c r="DYA27" s="131"/>
      <c r="DYB27" s="131"/>
      <c r="DYC27" s="131"/>
      <c r="DYD27" s="131"/>
      <c r="DYE27" s="131"/>
      <c r="DYF27" s="131"/>
      <c r="DYG27" s="131"/>
      <c r="DYH27" s="131"/>
      <c r="DYI27" s="131"/>
      <c r="DYJ27" s="131"/>
      <c r="DYK27" s="131"/>
      <c r="DYL27" s="131"/>
      <c r="DYM27" s="131"/>
      <c r="DYN27" s="131"/>
      <c r="DYO27" s="131"/>
      <c r="DYP27" s="131"/>
      <c r="DYQ27" s="131"/>
      <c r="DYR27" s="131"/>
      <c r="DYS27" s="131"/>
      <c r="DYT27" s="131"/>
      <c r="DYU27" s="131"/>
      <c r="DYV27" s="131"/>
      <c r="DYW27" s="131"/>
      <c r="DYX27" s="131"/>
      <c r="DYY27" s="131"/>
      <c r="DYZ27" s="131"/>
      <c r="DZA27" s="131"/>
      <c r="DZB27" s="131"/>
      <c r="DZC27" s="131"/>
      <c r="DZD27" s="131"/>
      <c r="DZE27" s="131"/>
      <c r="DZF27" s="131"/>
      <c r="DZG27" s="131"/>
      <c r="DZH27" s="131"/>
      <c r="DZI27" s="131"/>
      <c r="DZJ27" s="131"/>
      <c r="DZK27" s="131"/>
      <c r="DZL27" s="131"/>
      <c r="DZM27" s="131"/>
      <c r="DZN27" s="131"/>
      <c r="DZO27" s="131"/>
      <c r="DZP27" s="131"/>
      <c r="DZQ27" s="131"/>
      <c r="DZR27" s="131"/>
      <c r="DZS27" s="131"/>
      <c r="DZT27" s="131"/>
      <c r="DZU27" s="131"/>
      <c r="DZV27" s="131"/>
      <c r="DZW27" s="131"/>
      <c r="DZX27" s="131"/>
      <c r="DZY27" s="131"/>
      <c r="DZZ27" s="131"/>
      <c r="EAA27" s="131"/>
      <c r="EAB27" s="131"/>
      <c r="EAC27" s="131"/>
      <c r="EAD27" s="131"/>
      <c r="EAE27" s="131"/>
      <c r="EAF27" s="131"/>
      <c r="EAG27" s="131"/>
      <c r="EAH27" s="131"/>
      <c r="EAI27" s="131"/>
      <c r="EAJ27" s="131"/>
      <c r="EAK27" s="131"/>
      <c r="EAL27" s="131"/>
      <c r="EAM27" s="131"/>
      <c r="EAN27" s="131"/>
      <c r="EAO27" s="131"/>
      <c r="EAP27" s="131"/>
      <c r="EAQ27" s="131"/>
      <c r="EAR27" s="131"/>
      <c r="EAS27" s="131"/>
      <c r="EAT27" s="131"/>
      <c r="EAU27" s="131"/>
      <c r="EAV27" s="131"/>
      <c r="EAW27" s="131"/>
      <c r="EAX27" s="131"/>
      <c r="EAY27" s="131"/>
      <c r="EAZ27" s="131"/>
      <c r="EBA27" s="131"/>
      <c r="EBB27" s="131"/>
      <c r="EBC27" s="131"/>
      <c r="EBD27" s="131"/>
      <c r="EBE27" s="131"/>
      <c r="EBF27" s="131"/>
      <c r="EBG27" s="131"/>
      <c r="EBH27" s="131"/>
      <c r="EBI27" s="131"/>
      <c r="EBJ27" s="131"/>
      <c r="EBK27" s="131"/>
      <c r="EBL27" s="131"/>
      <c r="EBM27" s="131"/>
      <c r="EBN27" s="131"/>
      <c r="EBO27" s="131"/>
      <c r="EBP27" s="131"/>
      <c r="EBQ27" s="131"/>
      <c r="EBR27" s="131"/>
      <c r="EBS27" s="131"/>
      <c r="EBT27" s="131"/>
      <c r="EBU27" s="131"/>
      <c r="EBV27" s="131"/>
      <c r="EBW27" s="131"/>
      <c r="EBX27" s="131"/>
      <c r="EBY27" s="131"/>
      <c r="EBZ27" s="131"/>
      <c r="ECA27" s="131"/>
      <c r="ECB27" s="131"/>
      <c r="ECC27" s="131"/>
      <c r="ECD27" s="131"/>
      <c r="ECE27" s="131"/>
      <c r="ECF27" s="131"/>
      <c r="ECG27" s="131"/>
      <c r="ECH27" s="131"/>
      <c r="ECI27" s="131"/>
      <c r="ECJ27" s="131"/>
      <c r="ECK27" s="131"/>
      <c r="ECL27" s="131"/>
      <c r="ECM27" s="131"/>
      <c r="ECN27" s="131"/>
      <c r="ECO27" s="131"/>
      <c r="ECP27" s="131"/>
      <c r="ECQ27" s="131"/>
      <c r="ECR27" s="131"/>
      <c r="ECS27" s="131"/>
      <c r="ECT27" s="131"/>
      <c r="ECU27" s="131"/>
      <c r="ECV27" s="131"/>
      <c r="ECW27" s="131"/>
      <c r="ECX27" s="131"/>
      <c r="ECY27" s="131"/>
      <c r="ECZ27" s="131"/>
      <c r="EDA27" s="131"/>
      <c r="EDB27" s="131"/>
      <c r="EDC27" s="131"/>
      <c r="EDD27" s="131"/>
      <c r="EDE27" s="131"/>
      <c r="EDF27" s="131"/>
      <c r="EDG27" s="131"/>
      <c r="EDH27" s="131"/>
      <c r="EDI27" s="131"/>
      <c r="EDJ27" s="131"/>
      <c r="EDK27" s="131"/>
      <c r="EDL27" s="131"/>
      <c r="EDM27" s="131"/>
      <c r="EDN27" s="131"/>
      <c r="EDO27" s="131"/>
      <c r="EDP27" s="131"/>
      <c r="EDQ27" s="131"/>
      <c r="EDR27" s="131"/>
      <c r="EDS27" s="131"/>
      <c r="EDT27" s="131"/>
      <c r="EDU27" s="131"/>
      <c r="EDV27" s="131"/>
      <c r="EDW27" s="131"/>
      <c r="EDX27" s="131"/>
      <c r="EDY27" s="131"/>
      <c r="EDZ27" s="131"/>
      <c r="EEA27" s="131"/>
      <c r="EEB27" s="131"/>
      <c r="EEC27" s="131"/>
      <c r="EED27" s="131"/>
      <c r="EEE27" s="131"/>
      <c r="EEF27" s="131"/>
      <c r="EEG27" s="131"/>
      <c r="EEH27" s="131"/>
      <c r="EEI27" s="131"/>
      <c r="EEJ27" s="131"/>
      <c r="EEK27" s="131"/>
      <c r="EEL27" s="131"/>
      <c r="EEM27" s="131"/>
      <c r="EEN27" s="131"/>
      <c r="EEO27" s="131"/>
      <c r="EEP27" s="131"/>
      <c r="EEQ27" s="131"/>
      <c r="EER27" s="131"/>
      <c r="EES27" s="131"/>
      <c r="EET27" s="131"/>
      <c r="EEU27" s="131"/>
      <c r="EEV27" s="131"/>
      <c r="EEW27" s="131"/>
      <c r="EEX27" s="131"/>
      <c r="EEY27" s="131"/>
      <c r="EEZ27" s="131"/>
      <c r="EFA27" s="131"/>
      <c r="EFB27" s="131"/>
      <c r="EFC27" s="131"/>
      <c r="EFD27" s="131"/>
      <c r="EFE27" s="131"/>
      <c r="EFF27" s="131"/>
      <c r="EFG27" s="131"/>
      <c r="EFH27" s="131"/>
      <c r="EFI27" s="131"/>
      <c r="EFJ27" s="131"/>
      <c r="EFK27" s="131"/>
      <c r="EFL27" s="131"/>
      <c r="EFM27" s="131"/>
      <c r="EFN27" s="131"/>
      <c r="EFO27" s="131"/>
      <c r="EFP27" s="131"/>
      <c r="EFQ27" s="131"/>
      <c r="EFR27" s="131"/>
      <c r="EFS27" s="131"/>
      <c r="EFT27" s="131"/>
      <c r="EFU27" s="131"/>
      <c r="EFV27" s="131"/>
      <c r="EFW27" s="131"/>
      <c r="EFX27" s="131"/>
      <c r="EFY27" s="131"/>
      <c r="EFZ27" s="131"/>
      <c r="EGA27" s="131"/>
      <c r="EGB27" s="131"/>
      <c r="EGC27" s="131"/>
      <c r="EGD27" s="131"/>
      <c r="EGE27" s="131"/>
      <c r="EGF27" s="131"/>
      <c r="EGG27" s="131"/>
      <c r="EGH27" s="131"/>
      <c r="EGI27" s="131"/>
      <c r="EGJ27" s="131"/>
      <c r="EGK27" s="131"/>
      <c r="EGL27" s="131"/>
      <c r="EGM27" s="131"/>
      <c r="EGN27" s="131"/>
      <c r="EGO27" s="131"/>
      <c r="EGP27" s="131"/>
      <c r="EGQ27" s="131"/>
      <c r="EGR27" s="131"/>
      <c r="EGS27" s="131"/>
      <c r="EGT27" s="131"/>
      <c r="EGU27" s="131"/>
      <c r="EGV27" s="131"/>
      <c r="EGW27" s="131"/>
      <c r="EGX27" s="131"/>
      <c r="EGY27" s="131"/>
      <c r="EGZ27" s="131"/>
      <c r="EHA27" s="131"/>
      <c r="EHB27" s="131"/>
      <c r="EHC27" s="131"/>
      <c r="EHD27" s="131"/>
      <c r="EHE27" s="131"/>
      <c r="EHF27" s="131"/>
      <c r="EHG27" s="131"/>
      <c r="EHH27" s="131"/>
      <c r="EHI27" s="131"/>
      <c r="EHJ27" s="131"/>
      <c r="EHK27" s="131"/>
      <c r="EHL27" s="131"/>
      <c r="EHM27" s="131"/>
      <c r="EHN27" s="131"/>
      <c r="EHO27" s="131"/>
      <c r="EHP27" s="131"/>
      <c r="EHQ27" s="131"/>
      <c r="EHR27" s="131"/>
      <c r="EHS27" s="131"/>
      <c r="EHT27" s="131"/>
      <c r="EHU27" s="131"/>
      <c r="EHV27" s="131"/>
      <c r="EHW27" s="131"/>
      <c r="EHX27" s="131"/>
      <c r="EHY27" s="131"/>
      <c r="EHZ27" s="131"/>
      <c r="EIA27" s="131"/>
      <c r="EIB27" s="131"/>
      <c r="EIC27" s="131"/>
      <c r="EID27" s="131"/>
      <c r="EIE27" s="131"/>
      <c r="EIF27" s="131"/>
      <c r="EIG27" s="131"/>
      <c r="EIH27" s="131"/>
      <c r="EII27" s="131"/>
      <c r="EIJ27" s="131"/>
      <c r="EIK27" s="131"/>
      <c r="EIL27" s="131"/>
      <c r="EIM27" s="131"/>
      <c r="EIN27" s="131"/>
      <c r="EIO27" s="131"/>
      <c r="EIP27" s="131"/>
      <c r="EIQ27" s="131"/>
      <c r="EIR27" s="131"/>
      <c r="EIS27" s="131"/>
      <c r="EIT27" s="131"/>
      <c r="EIU27" s="131"/>
      <c r="EIV27" s="131"/>
      <c r="EIW27" s="131"/>
      <c r="EIX27" s="131"/>
      <c r="EIY27" s="131"/>
      <c r="EIZ27" s="131"/>
      <c r="EJA27" s="131"/>
      <c r="EJB27" s="131"/>
      <c r="EJC27" s="131"/>
      <c r="EJD27" s="131"/>
      <c r="EJE27" s="131"/>
      <c r="EJF27" s="131"/>
      <c r="EJG27" s="131"/>
      <c r="EJH27" s="131"/>
      <c r="EJI27" s="131"/>
      <c r="EJJ27" s="131"/>
      <c r="EJK27" s="131"/>
      <c r="EJL27" s="131"/>
      <c r="EJM27" s="131"/>
      <c r="EJN27" s="131"/>
      <c r="EJO27" s="131"/>
      <c r="EJP27" s="131"/>
      <c r="EJQ27" s="131"/>
      <c r="EJR27" s="131"/>
      <c r="EJS27" s="131"/>
      <c r="EJT27" s="131"/>
      <c r="EJU27" s="131"/>
      <c r="EJV27" s="131"/>
      <c r="EJW27" s="131"/>
      <c r="EJX27" s="131"/>
      <c r="EJY27" s="131"/>
      <c r="EJZ27" s="131"/>
      <c r="EKA27" s="131"/>
      <c r="EKB27" s="131"/>
      <c r="EKC27" s="131"/>
      <c r="EKD27" s="131"/>
      <c r="EKE27" s="131"/>
      <c r="EKF27" s="131"/>
      <c r="EKG27" s="131"/>
      <c r="EKH27" s="131"/>
      <c r="EKI27" s="131"/>
      <c r="EKJ27" s="131"/>
      <c r="EKK27" s="131"/>
      <c r="EKL27" s="131"/>
      <c r="EKM27" s="131"/>
      <c r="EKN27" s="131"/>
      <c r="EKO27" s="131"/>
      <c r="EKP27" s="131"/>
      <c r="EKQ27" s="131"/>
      <c r="EKR27" s="131"/>
      <c r="EKS27" s="131"/>
      <c r="EKT27" s="131"/>
      <c r="EKU27" s="131"/>
      <c r="EKV27" s="131"/>
      <c r="EKW27" s="131"/>
      <c r="EKX27" s="131"/>
      <c r="EKY27" s="131"/>
      <c r="EKZ27" s="131"/>
      <c r="ELA27" s="131"/>
      <c r="ELB27" s="131"/>
      <c r="ELC27" s="131"/>
      <c r="ELD27" s="131"/>
      <c r="ELE27" s="131"/>
      <c r="ELF27" s="131"/>
      <c r="ELG27" s="131"/>
      <c r="ELH27" s="131"/>
      <c r="ELI27" s="131"/>
      <c r="ELJ27" s="131"/>
      <c r="ELK27" s="131"/>
      <c r="ELL27" s="131"/>
      <c r="ELM27" s="131"/>
      <c r="ELN27" s="131"/>
      <c r="ELO27" s="131"/>
      <c r="ELP27" s="131"/>
      <c r="ELQ27" s="131"/>
      <c r="ELR27" s="131"/>
      <c r="ELS27" s="131"/>
      <c r="ELT27" s="131"/>
      <c r="ELU27" s="131"/>
      <c r="ELV27" s="131"/>
      <c r="ELW27" s="131"/>
      <c r="ELX27" s="131"/>
      <c r="ELY27" s="131"/>
      <c r="ELZ27" s="131"/>
      <c r="EMA27" s="131"/>
      <c r="EMB27" s="131"/>
      <c r="EMC27" s="131"/>
      <c r="EMD27" s="131"/>
      <c r="EME27" s="131"/>
      <c r="EMF27" s="131"/>
      <c r="EMG27" s="131"/>
      <c r="EMH27" s="131"/>
      <c r="EMI27" s="131"/>
      <c r="EMJ27" s="131"/>
      <c r="EMK27" s="131"/>
      <c r="EML27" s="131"/>
      <c r="EMM27" s="131"/>
      <c r="EMN27" s="131"/>
      <c r="EMO27" s="131"/>
      <c r="EMP27" s="131"/>
      <c r="EMQ27" s="131"/>
      <c r="EMR27" s="131"/>
      <c r="EMS27" s="131"/>
      <c r="EMT27" s="131"/>
      <c r="EMU27" s="131"/>
      <c r="EMV27" s="131"/>
      <c r="EMW27" s="131"/>
      <c r="EMX27" s="131"/>
      <c r="EMY27" s="131"/>
      <c r="EMZ27" s="131"/>
      <c r="ENA27" s="131"/>
      <c r="ENB27" s="131"/>
      <c r="ENC27" s="131"/>
      <c r="END27" s="131"/>
      <c r="ENE27" s="131"/>
      <c r="ENF27" s="131"/>
      <c r="ENG27" s="131"/>
      <c r="ENH27" s="131"/>
      <c r="ENI27" s="131"/>
      <c r="ENJ27" s="131"/>
      <c r="ENK27" s="131"/>
      <c r="ENL27" s="131"/>
      <c r="ENM27" s="131"/>
      <c r="ENN27" s="131"/>
      <c r="ENO27" s="131"/>
      <c r="ENP27" s="131"/>
      <c r="ENQ27" s="131"/>
      <c r="ENR27" s="131"/>
      <c r="ENS27" s="131"/>
      <c r="ENT27" s="131"/>
      <c r="ENU27" s="131"/>
      <c r="ENV27" s="131"/>
      <c r="ENW27" s="131"/>
      <c r="ENX27" s="131"/>
      <c r="ENY27" s="131"/>
      <c r="ENZ27" s="131"/>
      <c r="EOA27" s="131"/>
      <c r="EOB27" s="131"/>
      <c r="EOC27" s="131"/>
      <c r="EOD27" s="131"/>
      <c r="EOE27" s="131"/>
      <c r="EOF27" s="131"/>
      <c r="EOG27" s="131"/>
      <c r="EOH27" s="131"/>
      <c r="EOI27" s="131"/>
      <c r="EOJ27" s="131"/>
      <c r="EOK27" s="131"/>
      <c r="EOL27" s="131"/>
      <c r="EOM27" s="131"/>
      <c r="EON27" s="131"/>
      <c r="EOO27" s="131"/>
      <c r="EOP27" s="131"/>
      <c r="EOQ27" s="131"/>
      <c r="EOR27" s="131"/>
      <c r="EOS27" s="131"/>
      <c r="EOT27" s="131"/>
      <c r="EOU27" s="131"/>
      <c r="EOV27" s="131"/>
      <c r="EOW27" s="131"/>
      <c r="EOX27" s="131"/>
      <c r="EOY27" s="131"/>
      <c r="EOZ27" s="131"/>
      <c r="EPA27" s="131"/>
      <c r="EPB27" s="131"/>
      <c r="EPC27" s="131"/>
      <c r="EPD27" s="131"/>
      <c r="EPE27" s="131"/>
      <c r="EPF27" s="131"/>
      <c r="EPG27" s="131"/>
      <c r="EPH27" s="131"/>
      <c r="EPI27" s="131"/>
      <c r="EPJ27" s="131"/>
      <c r="EPK27" s="131"/>
      <c r="EPL27" s="131"/>
      <c r="EPM27" s="131"/>
      <c r="EPN27" s="131"/>
      <c r="EPO27" s="131"/>
      <c r="EPP27" s="131"/>
      <c r="EPQ27" s="131"/>
      <c r="EPR27" s="131"/>
      <c r="EPS27" s="131"/>
      <c r="EPT27" s="131"/>
      <c r="EPU27" s="131"/>
      <c r="EPV27" s="131"/>
      <c r="EPW27" s="131"/>
      <c r="EPX27" s="131"/>
      <c r="EPY27" s="131"/>
      <c r="EPZ27" s="131"/>
      <c r="EQA27" s="131"/>
      <c r="EQB27" s="131"/>
      <c r="EQC27" s="131"/>
      <c r="EQD27" s="131"/>
      <c r="EQE27" s="131"/>
      <c r="EQF27" s="131"/>
      <c r="EQG27" s="131"/>
      <c r="EQH27" s="131"/>
      <c r="EQI27" s="131"/>
      <c r="EQJ27" s="131"/>
      <c r="EQK27" s="131"/>
      <c r="EQL27" s="131"/>
      <c r="EQM27" s="131"/>
      <c r="EQN27" s="131"/>
      <c r="EQO27" s="131"/>
      <c r="EQP27" s="131"/>
      <c r="EQQ27" s="131"/>
      <c r="EQR27" s="131"/>
      <c r="EQS27" s="131"/>
      <c r="EQT27" s="131"/>
      <c r="EQU27" s="131"/>
      <c r="EQV27" s="131"/>
      <c r="EQW27" s="131"/>
      <c r="EQX27" s="131"/>
      <c r="EQY27" s="131"/>
      <c r="EQZ27" s="131"/>
      <c r="ERA27" s="131"/>
      <c r="ERB27" s="131"/>
      <c r="ERC27" s="131"/>
      <c r="ERD27" s="131"/>
      <c r="ERE27" s="131"/>
      <c r="ERF27" s="131"/>
      <c r="ERG27" s="131"/>
      <c r="ERH27" s="131"/>
      <c r="ERI27" s="131"/>
      <c r="ERJ27" s="131"/>
      <c r="ERK27" s="131"/>
      <c r="ERL27" s="131"/>
      <c r="ERM27" s="131"/>
      <c r="ERN27" s="131"/>
      <c r="ERO27" s="131"/>
      <c r="ERP27" s="131"/>
      <c r="ERQ27" s="131"/>
      <c r="ERR27" s="131"/>
      <c r="ERS27" s="131"/>
      <c r="ERT27" s="131"/>
      <c r="ERU27" s="131"/>
      <c r="ERV27" s="131"/>
      <c r="ERW27" s="131"/>
      <c r="ERX27" s="131"/>
      <c r="ERY27" s="131"/>
      <c r="ERZ27" s="131"/>
      <c r="ESA27" s="131"/>
      <c r="ESB27" s="131"/>
      <c r="ESC27" s="131"/>
      <c r="ESD27" s="131"/>
      <c r="ESE27" s="131"/>
      <c r="ESF27" s="131"/>
      <c r="ESG27" s="131"/>
      <c r="ESH27" s="131"/>
      <c r="ESI27" s="131"/>
      <c r="ESJ27" s="131"/>
      <c r="ESK27" s="131"/>
      <c r="ESL27" s="131"/>
      <c r="ESM27" s="131"/>
      <c r="ESN27" s="131"/>
      <c r="ESO27" s="131"/>
      <c r="ESP27" s="131"/>
      <c r="ESQ27" s="131"/>
      <c r="ESR27" s="131"/>
      <c r="ESS27" s="131"/>
      <c r="EST27" s="131"/>
      <c r="ESU27" s="131"/>
      <c r="ESV27" s="131"/>
      <c r="ESW27" s="131"/>
      <c r="ESX27" s="131"/>
      <c r="ESY27" s="131"/>
      <c r="ESZ27" s="131"/>
      <c r="ETA27" s="131"/>
      <c r="ETB27" s="131"/>
      <c r="ETC27" s="131"/>
      <c r="ETD27" s="131"/>
      <c r="ETE27" s="131"/>
      <c r="ETF27" s="131"/>
      <c r="ETG27" s="131"/>
      <c r="ETH27" s="131"/>
      <c r="ETI27" s="131"/>
      <c r="ETJ27" s="131"/>
      <c r="ETK27" s="131"/>
      <c r="ETL27" s="131"/>
      <c r="ETM27" s="131"/>
      <c r="ETN27" s="131"/>
      <c r="ETO27" s="131"/>
      <c r="ETP27" s="131"/>
      <c r="ETQ27" s="131"/>
      <c r="ETR27" s="131"/>
      <c r="ETS27" s="131"/>
      <c r="ETT27" s="131"/>
      <c r="ETU27" s="131"/>
      <c r="ETV27" s="131"/>
      <c r="ETW27" s="131"/>
      <c r="ETX27" s="131"/>
      <c r="ETY27" s="131"/>
      <c r="ETZ27" s="131"/>
      <c r="EUA27" s="131"/>
      <c r="EUB27" s="131"/>
      <c r="EUC27" s="131"/>
      <c r="EUD27" s="131"/>
      <c r="EUE27" s="131"/>
      <c r="EUF27" s="131"/>
      <c r="EUG27" s="131"/>
      <c r="EUH27" s="131"/>
      <c r="EUI27" s="131"/>
      <c r="EUJ27" s="131"/>
      <c r="EUK27" s="131"/>
      <c r="EUL27" s="131"/>
      <c r="EUM27" s="131"/>
      <c r="EUN27" s="131"/>
      <c r="EUO27" s="131"/>
      <c r="EUP27" s="131"/>
      <c r="EUQ27" s="131"/>
      <c r="EUR27" s="131"/>
      <c r="EUS27" s="131"/>
      <c r="EUT27" s="131"/>
      <c r="EUU27" s="131"/>
      <c r="EUV27" s="131"/>
      <c r="EUW27" s="131"/>
      <c r="EUX27" s="131"/>
      <c r="EUY27" s="131"/>
      <c r="EUZ27" s="131"/>
      <c r="EVA27" s="131"/>
      <c r="EVB27" s="131"/>
      <c r="EVC27" s="131"/>
      <c r="EVD27" s="131"/>
      <c r="EVE27" s="131"/>
      <c r="EVF27" s="131"/>
      <c r="EVG27" s="131"/>
      <c r="EVH27" s="131"/>
      <c r="EVI27" s="131"/>
      <c r="EVJ27" s="131"/>
      <c r="EVK27" s="131"/>
      <c r="EVL27" s="131"/>
      <c r="EVM27" s="131"/>
      <c r="EVN27" s="131"/>
      <c r="EVO27" s="131"/>
      <c r="EVP27" s="131"/>
      <c r="EVQ27" s="131"/>
      <c r="EVR27" s="131"/>
      <c r="EVS27" s="131"/>
      <c r="EVT27" s="131"/>
      <c r="EVU27" s="131"/>
      <c r="EVV27" s="131"/>
      <c r="EVW27" s="131"/>
      <c r="EVX27" s="131"/>
      <c r="EVY27" s="131"/>
      <c r="EVZ27" s="131"/>
      <c r="EWA27" s="131"/>
      <c r="EWB27" s="131"/>
      <c r="EWC27" s="131"/>
      <c r="EWD27" s="131"/>
      <c r="EWE27" s="131"/>
      <c r="EWF27" s="131"/>
      <c r="EWG27" s="131"/>
      <c r="EWH27" s="131"/>
      <c r="EWI27" s="131"/>
      <c r="EWJ27" s="131"/>
      <c r="EWK27" s="131"/>
      <c r="EWL27" s="131"/>
      <c r="EWM27" s="131"/>
      <c r="EWN27" s="131"/>
      <c r="EWO27" s="131"/>
      <c r="EWP27" s="131"/>
      <c r="EWQ27" s="131"/>
      <c r="EWR27" s="131"/>
      <c r="EWS27" s="131"/>
      <c r="EWT27" s="131"/>
      <c r="EWU27" s="131"/>
      <c r="EWV27" s="131"/>
      <c r="EWW27" s="131"/>
      <c r="EWX27" s="131"/>
      <c r="EWY27" s="131"/>
      <c r="EWZ27" s="131"/>
      <c r="EXA27" s="131"/>
      <c r="EXB27" s="131"/>
      <c r="EXC27" s="131"/>
      <c r="EXD27" s="131"/>
      <c r="EXE27" s="131"/>
      <c r="EXF27" s="131"/>
      <c r="EXG27" s="131"/>
      <c r="EXH27" s="131"/>
      <c r="EXI27" s="131"/>
      <c r="EXJ27" s="131"/>
      <c r="EXK27" s="131"/>
      <c r="EXL27" s="131"/>
      <c r="EXM27" s="131"/>
      <c r="EXN27" s="131"/>
      <c r="EXO27" s="131"/>
      <c r="EXP27" s="131"/>
      <c r="EXQ27" s="131"/>
      <c r="EXR27" s="131"/>
      <c r="EXS27" s="131"/>
      <c r="EXT27" s="131"/>
      <c r="EXU27" s="131"/>
      <c r="EXV27" s="131"/>
      <c r="EXW27" s="131"/>
      <c r="EXX27" s="131"/>
      <c r="EXY27" s="131"/>
      <c r="EXZ27" s="131"/>
      <c r="EYA27" s="131"/>
      <c r="EYB27" s="131"/>
      <c r="EYC27" s="131"/>
      <c r="EYD27" s="131"/>
      <c r="EYE27" s="131"/>
      <c r="EYF27" s="131"/>
      <c r="EYG27" s="131"/>
      <c r="EYH27" s="131"/>
      <c r="EYI27" s="131"/>
      <c r="EYJ27" s="131"/>
      <c r="EYK27" s="131"/>
      <c r="EYL27" s="131"/>
      <c r="EYM27" s="131"/>
      <c r="EYN27" s="131"/>
      <c r="EYO27" s="131"/>
      <c r="EYP27" s="131"/>
      <c r="EYQ27" s="131"/>
      <c r="EYR27" s="131"/>
      <c r="EYS27" s="131"/>
      <c r="EYT27" s="131"/>
      <c r="EYU27" s="131"/>
      <c r="EYV27" s="131"/>
      <c r="EYW27" s="131"/>
      <c r="EYX27" s="131"/>
      <c r="EYY27" s="131"/>
      <c r="EYZ27" s="131"/>
      <c r="EZA27" s="131"/>
      <c r="EZB27" s="131"/>
      <c r="EZC27" s="131"/>
      <c r="EZD27" s="131"/>
      <c r="EZE27" s="131"/>
      <c r="EZF27" s="131"/>
      <c r="EZG27" s="131"/>
      <c r="EZH27" s="131"/>
      <c r="EZI27" s="131"/>
      <c r="EZJ27" s="131"/>
      <c r="EZK27" s="131"/>
      <c r="EZL27" s="131"/>
      <c r="EZM27" s="131"/>
      <c r="EZN27" s="131"/>
      <c r="EZO27" s="131"/>
      <c r="EZP27" s="131"/>
      <c r="EZQ27" s="131"/>
      <c r="EZR27" s="131"/>
      <c r="EZS27" s="131"/>
      <c r="EZT27" s="131"/>
      <c r="EZU27" s="131"/>
      <c r="EZV27" s="131"/>
      <c r="EZW27" s="131"/>
      <c r="EZX27" s="131"/>
      <c r="EZY27" s="131"/>
      <c r="EZZ27" s="131"/>
      <c r="FAA27" s="131"/>
      <c r="FAB27" s="131"/>
      <c r="FAC27" s="131"/>
      <c r="FAD27" s="131"/>
      <c r="FAE27" s="131"/>
      <c r="FAF27" s="131"/>
      <c r="FAG27" s="131"/>
      <c r="FAH27" s="131"/>
      <c r="FAI27" s="131"/>
      <c r="FAJ27" s="131"/>
      <c r="FAK27" s="131"/>
      <c r="FAL27" s="131"/>
      <c r="FAM27" s="131"/>
      <c r="FAN27" s="131"/>
      <c r="FAO27" s="131"/>
      <c r="FAP27" s="131"/>
      <c r="FAQ27" s="131"/>
      <c r="FAR27" s="131"/>
      <c r="FAS27" s="131"/>
      <c r="FAT27" s="131"/>
      <c r="FAU27" s="131"/>
      <c r="FAV27" s="131"/>
      <c r="FAW27" s="131"/>
      <c r="FAX27" s="131"/>
      <c r="FAY27" s="131"/>
      <c r="FAZ27" s="131"/>
      <c r="FBA27" s="131"/>
      <c r="FBB27" s="131"/>
      <c r="FBC27" s="131"/>
      <c r="FBD27" s="131"/>
      <c r="FBE27" s="131"/>
      <c r="FBF27" s="131"/>
      <c r="FBG27" s="131"/>
      <c r="FBH27" s="131"/>
      <c r="FBI27" s="131"/>
      <c r="FBJ27" s="131"/>
      <c r="FBK27" s="131"/>
      <c r="FBL27" s="131"/>
      <c r="FBM27" s="131"/>
      <c r="FBN27" s="131"/>
      <c r="FBO27" s="131"/>
      <c r="FBP27" s="131"/>
      <c r="FBQ27" s="131"/>
      <c r="FBR27" s="131"/>
      <c r="FBS27" s="131"/>
      <c r="FBT27" s="131"/>
      <c r="FBU27" s="131"/>
      <c r="FBV27" s="131"/>
      <c r="FBW27" s="131"/>
      <c r="FBX27" s="131"/>
      <c r="FBY27" s="131"/>
      <c r="FBZ27" s="131"/>
      <c r="FCA27" s="131"/>
      <c r="FCB27" s="131"/>
      <c r="FCC27" s="131"/>
      <c r="FCD27" s="131"/>
      <c r="FCE27" s="131"/>
      <c r="FCF27" s="131"/>
      <c r="FCG27" s="131"/>
      <c r="FCH27" s="131"/>
      <c r="FCI27" s="131"/>
      <c r="FCJ27" s="131"/>
      <c r="FCK27" s="131"/>
      <c r="FCL27" s="131"/>
      <c r="FCM27" s="131"/>
      <c r="FCN27" s="131"/>
      <c r="FCO27" s="131"/>
      <c r="FCP27" s="131"/>
      <c r="FCQ27" s="131"/>
      <c r="FCR27" s="131"/>
      <c r="FCS27" s="131"/>
      <c r="FCT27" s="131"/>
      <c r="FCU27" s="131"/>
      <c r="FCV27" s="131"/>
      <c r="FCW27" s="131"/>
      <c r="FCX27" s="131"/>
      <c r="FCY27" s="131"/>
      <c r="FCZ27" s="131"/>
      <c r="FDA27" s="131"/>
      <c r="FDB27" s="131"/>
      <c r="FDC27" s="131"/>
      <c r="FDD27" s="131"/>
      <c r="FDE27" s="131"/>
      <c r="FDF27" s="131"/>
      <c r="FDG27" s="131"/>
      <c r="FDH27" s="131"/>
      <c r="FDI27" s="131"/>
      <c r="FDJ27" s="131"/>
      <c r="FDK27" s="131"/>
      <c r="FDL27" s="131"/>
      <c r="FDM27" s="131"/>
      <c r="FDN27" s="131"/>
      <c r="FDO27" s="131"/>
      <c r="FDP27" s="131"/>
      <c r="FDQ27" s="131"/>
      <c r="FDR27" s="131"/>
      <c r="FDS27" s="131"/>
      <c r="FDT27" s="131"/>
      <c r="FDU27" s="131"/>
      <c r="FDV27" s="131"/>
      <c r="FDW27" s="131"/>
      <c r="FDX27" s="131"/>
      <c r="FDY27" s="131"/>
      <c r="FDZ27" s="131"/>
      <c r="FEA27" s="131"/>
      <c r="FEB27" s="131"/>
      <c r="FEC27" s="131"/>
      <c r="FED27" s="131"/>
      <c r="FEE27" s="131"/>
      <c r="FEF27" s="131"/>
      <c r="FEG27" s="131"/>
      <c r="FEH27" s="131"/>
      <c r="FEI27" s="131"/>
      <c r="FEJ27" s="131"/>
      <c r="FEK27" s="131"/>
      <c r="FEL27" s="131"/>
      <c r="FEM27" s="131"/>
      <c r="FEN27" s="131"/>
      <c r="FEO27" s="131"/>
      <c r="FEP27" s="131"/>
      <c r="FEQ27" s="131"/>
      <c r="FER27" s="131"/>
      <c r="FES27" s="131"/>
      <c r="FET27" s="131"/>
      <c r="FEU27" s="131"/>
      <c r="FEV27" s="131"/>
      <c r="FEW27" s="131"/>
      <c r="FEX27" s="131"/>
      <c r="FEY27" s="131"/>
      <c r="FEZ27" s="131"/>
      <c r="FFA27" s="131"/>
      <c r="FFB27" s="131"/>
      <c r="FFC27" s="131"/>
      <c r="FFD27" s="131"/>
      <c r="FFE27" s="131"/>
      <c r="FFF27" s="131"/>
      <c r="FFG27" s="131"/>
      <c r="FFH27" s="131"/>
      <c r="FFI27" s="131"/>
      <c r="FFJ27" s="131"/>
      <c r="FFK27" s="131"/>
      <c r="FFL27" s="131"/>
      <c r="FFM27" s="131"/>
      <c r="FFN27" s="131"/>
      <c r="FFO27" s="131"/>
      <c r="FFP27" s="131"/>
      <c r="FFQ27" s="131"/>
      <c r="FFR27" s="131"/>
      <c r="FFS27" s="131"/>
      <c r="FFT27" s="131"/>
      <c r="FFU27" s="131"/>
      <c r="FFV27" s="131"/>
      <c r="FFW27" s="131"/>
      <c r="FFX27" s="131"/>
      <c r="FFY27" s="131"/>
      <c r="FFZ27" s="131"/>
      <c r="FGA27" s="131"/>
      <c r="FGB27" s="131"/>
      <c r="FGC27" s="131"/>
      <c r="FGD27" s="131"/>
      <c r="FGE27" s="131"/>
      <c r="FGF27" s="131"/>
      <c r="FGG27" s="131"/>
      <c r="FGH27" s="131"/>
      <c r="FGI27" s="131"/>
      <c r="FGJ27" s="131"/>
      <c r="FGK27" s="131"/>
      <c r="FGL27" s="131"/>
      <c r="FGM27" s="131"/>
      <c r="FGN27" s="131"/>
      <c r="FGO27" s="131"/>
      <c r="FGP27" s="131"/>
      <c r="FGQ27" s="131"/>
      <c r="FGR27" s="131"/>
      <c r="FGS27" s="131"/>
      <c r="FGT27" s="131"/>
      <c r="FGU27" s="131"/>
      <c r="FGV27" s="131"/>
      <c r="FGW27" s="131"/>
      <c r="FGX27" s="131"/>
      <c r="FGY27" s="131"/>
      <c r="FGZ27" s="131"/>
      <c r="FHA27" s="131"/>
      <c r="FHB27" s="131"/>
      <c r="FHC27" s="131"/>
      <c r="FHD27" s="131"/>
      <c r="FHE27" s="131"/>
      <c r="FHF27" s="131"/>
      <c r="FHG27" s="131"/>
      <c r="FHH27" s="131"/>
      <c r="FHI27" s="131"/>
      <c r="FHJ27" s="131"/>
      <c r="FHK27" s="131"/>
      <c r="FHL27" s="131"/>
      <c r="FHM27" s="131"/>
      <c r="FHN27" s="131"/>
      <c r="FHO27" s="131"/>
      <c r="FHP27" s="131"/>
      <c r="FHQ27" s="131"/>
      <c r="FHR27" s="131"/>
      <c r="FHS27" s="131"/>
      <c r="FHT27" s="131"/>
      <c r="FHU27" s="131"/>
      <c r="FHV27" s="131"/>
      <c r="FHW27" s="131"/>
      <c r="FHX27" s="131"/>
      <c r="FHY27" s="131"/>
      <c r="FHZ27" s="131"/>
      <c r="FIA27" s="131"/>
      <c r="FIB27" s="131"/>
      <c r="FIC27" s="131"/>
      <c r="FID27" s="131"/>
      <c r="FIE27" s="131"/>
      <c r="FIF27" s="131"/>
      <c r="FIG27" s="131"/>
      <c r="FIH27" s="131"/>
      <c r="FII27" s="131"/>
      <c r="FIJ27" s="131"/>
      <c r="FIK27" s="131"/>
      <c r="FIL27" s="131"/>
      <c r="FIM27" s="131"/>
      <c r="FIN27" s="131"/>
      <c r="FIO27" s="131"/>
      <c r="FIP27" s="131"/>
      <c r="FIQ27" s="131"/>
      <c r="FIR27" s="131"/>
      <c r="FIS27" s="131"/>
      <c r="FIT27" s="131"/>
      <c r="FIU27" s="131"/>
      <c r="FIV27" s="131"/>
      <c r="FIW27" s="131"/>
      <c r="FIX27" s="131"/>
      <c r="FIY27" s="131"/>
      <c r="FIZ27" s="131"/>
      <c r="FJA27" s="131"/>
      <c r="FJB27" s="131"/>
      <c r="FJC27" s="131"/>
      <c r="FJD27" s="131"/>
      <c r="FJE27" s="131"/>
      <c r="FJF27" s="131"/>
      <c r="FJG27" s="131"/>
      <c r="FJH27" s="131"/>
      <c r="FJI27" s="131"/>
      <c r="FJJ27" s="131"/>
      <c r="FJK27" s="131"/>
      <c r="FJL27" s="131"/>
      <c r="FJM27" s="131"/>
      <c r="FJN27" s="131"/>
      <c r="FJO27" s="131"/>
      <c r="FJP27" s="131"/>
      <c r="FJQ27" s="131"/>
      <c r="FJR27" s="131"/>
      <c r="FJS27" s="131"/>
      <c r="FJT27" s="131"/>
      <c r="FJU27" s="131"/>
      <c r="FJV27" s="131"/>
      <c r="FJW27" s="131"/>
      <c r="FJX27" s="131"/>
      <c r="FJY27" s="131"/>
      <c r="FJZ27" s="131"/>
      <c r="FKA27" s="131"/>
      <c r="FKB27" s="131"/>
      <c r="FKC27" s="131"/>
      <c r="FKD27" s="131"/>
      <c r="FKE27" s="131"/>
      <c r="FKF27" s="131"/>
      <c r="FKG27" s="131"/>
      <c r="FKH27" s="131"/>
      <c r="FKI27" s="131"/>
      <c r="FKJ27" s="131"/>
      <c r="FKK27" s="131"/>
      <c r="FKL27" s="131"/>
      <c r="FKM27" s="131"/>
      <c r="FKN27" s="131"/>
      <c r="FKO27" s="131"/>
      <c r="FKP27" s="131"/>
      <c r="FKQ27" s="131"/>
      <c r="FKR27" s="131"/>
      <c r="FKS27" s="131"/>
      <c r="FKT27" s="131"/>
      <c r="FKU27" s="131"/>
      <c r="FKV27" s="131"/>
      <c r="FKW27" s="131"/>
      <c r="FKX27" s="131"/>
      <c r="FKY27" s="131"/>
      <c r="FKZ27" s="131"/>
      <c r="FLA27" s="131"/>
      <c r="FLB27" s="131"/>
      <c r="FLC27" s="131"/>
      <c r="FLD27" s="131"/>
      <c r="FLE27" s="131"/>
      <c r="FLF27" s="131"/>
      <c r="FLG27" s="131"/>
      <c r="FLH27" s="131"/>
      <c r="FLI27" s="131"/>
      <c r="FLJ27" s="131"/>
      <c r="FLK27" s="131"/>
      <c r="FLL27" s="131"/>
      <c r="FLM27" s="131"/>
      <c r="FLN27" s="131"/>
      <c r="FLO27" s="131"/>
      <c r="FLP27" s="131"/>
      <c r="FLQ27" s="131"/>
      <c r="FLR27" s="131"/>
      <c r="FLS27" s="131"/>
      <c r="FLT27" s="131"/>
      <c r="FLU27" s="131"/>
      <c r="FLV27" s="131"/>
      <c r="FLW27" s="131"/>
      <c r="FLX27" s="131"/>
      <c r="FLY27" s="131"/>
      <c r="FLZ27" s="131"/>
      <c r="FMA27" s="131"/>
      <c r="FMB27" s="131"/>
      <c r="FMC27" s="131"/>
      <c r="FMD27" s="131"/>
      <c r="FME27" s="131"/>
      <c r="FMF27" s="131"/>
      <c r="FMG27" s="131"/>
      <c r="FMH27" s="131"/>
      <c r="FMI27" s="131"/>
      <c r="FMJ27" s="131"/>
      <c r="FMK27" s="131"/>
      <c r="FML27" s="131"/>
      <c r="FMM27" s="131"/>
      <c r="FMN27" s="131"/>
      <c r="FMO27" s="131"/>
      <c r="FMP27" s="131"/>
      <c r="FMQ27" s="131"/>
      <c r="FMR27" s="131"/>
      <c r="FMS27" s="131"/>
      <c r="FMT27" s="131"/>
      <c r="FMU27" s="131"/>
      <c r="FMV27" s="131"/>
      <c r="FMW27" s="131"/>
      <c r="FMX27" s="131"/>
      <c r="FMY27" s="131"/>
      <c r="FMZ27" s="131"/>
      <c r="FNA27" s="131"/>
      <c r="FNB27" s="131"/>
      <c r="FNC27" s="131"/>
      <c r="FND27" s="131"/>
      <c r="FNE27" s="131"/>
      <c r="FNF27" s="131"/>
      <c r="FNG27" s="131"/>
      <c r="FNH27" s="131"/>
      <c r="FNI27" s="131"/>
      <c r="FNJ27" s="131"/>
      <c r="FNK27" s="131"/>
      <c r="FNL27" s="131"/>
      <c r="FNM27" s="131"/>
      <c r="FNN27" s="131"/>
      <c r="FNO27" s="131"/>
      <c r="FNP27" s="131"/>
      <c r="FNQ27" s="131"/>
      <c r="FNR27" s="131"/>
      <c r="FNS27" s="131"/>
      <c r="FNT27" s="131"/>
      <c r="FNU27" s="131"/>
      <c r="FNV27" s="131"/>
      <c r="FNW27" s="131"/>
      <c r="FNX27" s="131"/>
      <c r="FNY27" s="131"/>
      <c r="FNZ27" s="131"/>
      <c r="FOA27" s="131"/>
      <c r="FOB27" s="131"/>
      <c r="FOC27" s="131"/>
      <c r="FOD27" s="131"/>
      <c r="FOE27" s="131"/>
      <c r="FOF27" s="131"/>
      <c r="FOG27" s="131"/>
      <c r="FOH27" s="131"/>
      <c r="FOI27" s="131"/>
      <c r="FOJ27" s="131"/>
      <c r="FOK27" s="131"/>
      <c r="FOL27" s="131"/>
      <c r="FOM27" s="131"/>
      <c r="FON27" s="131"/>
      <c r="FOO27" s="131"/>
      <c r="FOP27" s="131"/>
      <c r="FOQ27" s="131"/>
      <c r="FOR27" s="131"/>
      <c r="FOS27" s="131"/>
      <c r="FOT27" s="131"/>
      <c r="FOU27" s="131"/>
      <c r="FOV27" s="131"/>
      <c r="FOW27" s="131"/>
      <c r="FOX27" s="131"/>
      <c r="FOY27" s="131"/>
      <c r="FOZ27" s="131"/>
      <c r="FPA27" s="131"/>
      <c r="FPB27" s="131"/>
      <c r="FPC27" s="131"/>
      <c r="FPD27" s="131"/>
      <c r="FPE27" s="131"/>
      <c r="FPF27" s="131"/>
      <c r="FPG27" s="131"/>
      <c r="FPH27" s="131"/>
      <c r="FPI27" s="131"/>
      <c r="FPJ27" s="131"/>
      <c r="FPK27" s="131"/>
      <c r="FPL27" s="131"/>
      <c r="FPM27" s="131"/>
      <c r="FPN27" s="131"/>
      <c r="FPO27" s="131"/>
      <c r="FPP27" s="131"/>
      <c r="FPQ27" s="131"/>
      <c r="FPR27" s="131"/>
      <c r="FPS27" s="131"/>
      <c r="FPT27" s="131"/>
      <c r="FPU27" s="131"/>
      <c r="FPV27" s="131"/>
      <c r="FPW27" s="131"/>
      <c r="FPX27" s="131"/>
      <c r="FPY27" s="131"/>
      <c r="FPZ27" s="131"/>
      <c r="FQA27" s="131"/>
      <c r="FQB27" s="131"/>
      <c r="FQC27" s="131"/>
      <c r="FQD27" s="131"/>
      <c r="FQE27" s="131"/>
      <c r="FQF27" s="131"/>
      <c r="FQG27" s="131"/>
      <c r="FQH27" s="131"/>
      <c r="FQI27" s="131"/>
      <c r="FQJ27" s="131"/>
      <c r="FQK27" s="131"/>
      <c r="FQL27" s="131"/>
      <c r="FQM27" s="131"/>
      <c r="FQN27" s="131"/>
      <c r="FQO27" s="131"/>
      <c r="FQP27" s="131"/>
      <c r="FQQ27" s="131"/>
      <c r="FQR27" s="131"/>
      <c r="FQS27" s="131"/>
      <c r="FQT27" s="131"/>
      <c r="FQU27" s="131"/>
      <c r="FQV27" s="131"/>
      <c r="FQW27" s="131"/>
      <c r="FQX27" s="131"/>
      <c r="FQY27" s="131"/>
      <c r="FQZ27" s="131"/>
      <c r="FRA27" s="131"/>
      <c r="FRB27" s="131"/>
      <c r="FRC27" s="131"/>
      <c r="FRD27" s="131"/>
      <c r="FRE27" s="131"/>
      <c r="FRF27" s="131"/>
      <c r="FRG27" s="131"/>
      <c r="FRH27" s="131"/>
      <c r="FRI27" s="131"/>
      <c r="FRJ27" s="131"/>
      <c r="FRK27" s="131"/>
      <c r="FRL27" s="131"/>
      <c r="FRM27" s="131"/>
      <c r="FRN27" s="131"/>
      <c r="FRO27" s="131"/>
      <c r="FRP27" s="131"/>
      <c r="FRQ27" s="131"/>
      <c r="FRR27" s="131"/>
      <c r="FRS27" s="131"/>
      <c r="FRT27" s="131"/>
      <c r="FRU27" s="131"/>
      <c r="FRV27" s="131"/>
      <c r="FRW27" s="131"/>
      <c r="FRX27" s="131"/>
      <c r="FRY27" s="131"/>
      <c r="FRZ27" s="131"/>
      <c r="FSA27" s="131"/>
      <c r="FSB27" s="131"/>
      <c r="FSC27" s="131"/>
      <c r="FSD27" s="131"/>
      <c r="FSE27" s="131"/>
      <c r="FSF27" s="131"/>
      <c r="FSG27" s="131"/>
      <c r="FSH27" s="131"/>
      <c r="FSI27" s="131"/>
      <c r="FSJ27" s="131"/>
      <c r="FSK27" s="131"/>
      <c r="FSL27" s="131"/>
      <c r="FSM27" s="131"/>
      <c r="FSN27" s="131"/>
      <c r="FSO27" s="131"/>
      <c r="FSP27" s="131"/>
      <c r="FSQ27" s="131"/>
      <c r="FSR27" s="131"/>
      <c r="FSS27" s="131"/>
      <c r="FST27" s="131"/>
      <c r="FSU27" s="131"/>
      <c r="FSV27" s="131"/>
      <c r="FSW27" s="131"/>
      <c r="FSX27" s="131"/>
      <c r="FSY27" s="131"/>
      <c r="FSZ27" s="131"/>
      <c r="FTA27" s="131"/>
      <c r="FTB27" s="131"/>
      <c r="FTC27" s="131"/>
      <c r="FTD27" s="131"/>
      <c r="FTE27" s="131"/>
      <c r="FTF27" s="131"/>
      <c r="FTG27" s="131"/>
      <c r="FTH27" s="131"/>
      <c r="FTI27" s="131"/>
      <c r="FTJ27" s="131"/>
      <c r="FTK27" s="131"/>
      <c r="FTL27" s="131"/>
      <c r="FTM27" s="131"/>
      <c r="FTN27" s="131"/>
      <c r="FTO27" s="131"/>
      <c r="FTP27" s="131"/>
      <c r="FTQ27" s="131"/>
      <c r="FTR27" s="131"/>
      <c r="FTS27" s="131"/>
      <c r="FTT27" s="131"/>
      <c r="FTU27" s="131"/>
      <c r="FTV27" s="131"/>
      <c r="FTW27" s="131"/>
      <c r="FTX27" s="131"/>
      <c r="FTY27" s="131"/>
      <c r="FTZ27" s="131"/>
      <c r="FUA27" s="131"/>
      <c r="FUB27" s="131"/>
      <c r="FUC27" s="131"/>
      <c r="FUD27" s="131"/>
      <c r="FUE27" s="131"/>
      <c r="FUF27" s="131"/>
      <c r="FUG27" s="131"/>
      <c r="FUH27" s="131"/>
      <c r="FUI27" s="131"/>
      <c r="FUJ27" s="131"/>
      <c r="FUK27" s="131"/>
      <c r="FUL27" s="131"/>
      <c r="FUM27" s="131"/>
      <c r="FUN27" s="131"/>
      <c r="FUO27" s="131"/>
      <c r="FUP27" s="131"/>
      <c r="FUQ27" s="131"/>
      <c r="FUR27" s="131"/>
      <c r="FUS27" s="131"/>
      <c r="FUT27" s="131"/>
      <c r="FUU27" s="131"/>
      <c r="FUV27" s="131"/>
      <c r="FUW27" s="131"/>
      <c r="FUX27" s="131"/>
      <c r="FUY27" s="131"/>
      <c r="FUZ27" s="131"/>
      <c r="FVA27" s="131"/>
      <c r="FVB27" s="131"/>
      <c r="FVC27" s="131"/>
      <c r="FVD27" s="131"/>
      <c r="FVE27" s="131"/>
      <c r="FVF27" s="131"/>
      <c r="FVG27" s="131"/>
      <c r="FVH27" s="131"/>
      <c r="FVI27" s="131"/>
      <c r="FVJ27" s="131"/>
      <c r="FVK27" s="131"/>
      <c r="FVL27" s="131"/>
      <c r="FVM27" s="131"/>
      <c r="FVN27" s="131"/>
      <c r="FVO27" s="131"/>
      <c r="FVP27" s="131"/>
      <c r="FVQ27" s="131"/>
      <c r="FVR27" s="131"/>
      <c r="FVS27" s="131"/>
      <c r="FVT27" s="131"/>
      <c r="FVU27" s="131"/>
      <c r="FVV27" s="131"/>
      <c r="FVW27" s="131"/>
      <c r="FVX27" s="131"/>
      <c r="FVY27" s="131"/>
      <c r="FVZ27" s="131"/>
      <c r="FWA27" s="131"/>
      <c r="FWB27" s="131"/>
      <c r="FWC27" s="131"/>
      <c r="FWD27" s="131"/>
      <c r="FWE27" s="131"/>
      <c r="FWF27" s="131"/>
      <c r="FWG27" s="131"/>
      <c r="FWH27" s="131"/>
      <c r="FWI27" s="131"/>
      <c r="FWJ27" s="131"/>
      <c r="FWK27" s="131"/>
      <c r="FWL27" s="131"/>
      <c r="FWM27" s="131"/>
      <c r="FWN27" s="131"/>
      <c r="FWO27" s="131"/>
      <c r="FWP27" s="131"/>
      <c r="FWQ27" s="131"/>
      <c r="FWR27" s="131"/>
      <c r="FWS27" s="131"/>
      <c r="FWT27" s="131"/>
      <c r="FWU27" s="131"/>
      <c r="FWV27" s="131"/>
      <c r="FWW27" s="131"/>
      <c r="FWX27" s="131"/>
      <c r="FWY27" s="131"/>
      <c r="FWZ27" s="131"/>
      <c r="FXA27" s="131"/>
      <c r="FXB27" s="131"/>
      <c r="FXC27" s="131"/>
      <c r="FXD27" s="131"/>
      <c r="FXE27" s="131"/>
      <c r="FXF27" s="131"/>
      <c r="FXG27" s="131"/>
      <c r="FXH27" s="131"/>
      <c r="FXI27" s="131"/>
      <c r="FXJ27" s="131"/>
      <c r="FXK27" s="131"/>
      <c r="FXL27" s="131"/>
      <c r="FXM27" s="131"/>
      <c r="FXN27" s="131"/>
      <c r="FXO27" s="131"/>
      <c r="FXP27" s="131"/>
      <c r="FXQ27" s="131"/>
      <c r="FXR27" s="131"/>
      <c r="FXS27" s="131"/>
      <c r="FXT27" s="131"/>
      <c r="FXU27" s="131"/>
      <c r="FXV27" s="131"/>
      <c r="FXW27" s="131"/>
      <c r="FXX27" s="131"/>
      <c r="FXY27" s="131"/>
      <c r="FXZ27" s="131"/>
      <c r="FYA27" s="131"/>
      <c r="FYB27" s="131"/>
      <c r="FYC27" s="131"/>
      <c r="FYD27" s="131"/>
      <c r="FYE27" s="131"/>
      <c r="FYF27" s="131"/>
      <c r="FYG27" s="131"/>
      <c r="FYH27" s="131"/>
      <c r="FYI27" s="131"/>
      <c r="FYJ27" s="131"/>
      <c r="FYK27" s="131"/>
      <c r="FYL27" s="131"/>
      <c r="FYM27" s="131"/>
      <c r="FYN27" s="131"/>
      <c r="FYO27" s="131"/>
      <c r="FYP27" s="131"/>
      <c r="FYQ27" s="131"/>
      <c r="FYR27" s="131"/>
      <c r="FYS27" s="131"/>
      <c r="FYT27" s="131"/>
      <c r="FYU27" s="131"/>
      <c r="FYV27" s="131"/>
      <c r="FYW27" s="131"/>
      <c r="FYX27" s="131"/>
      <c r="FYY27" s="131"/>
      <c r="FYZ27" s="131"/>
      <c r="FZA27" s="131"/>
      <c r="FZB27" s="131"/>
      <c r="FZC27" s="131"/>
      <c r="FZD27" s="131"/>
      <c r="FZE27" s="131"/>
      <c r="FZF27" s="131"/>
      <c r="FZG27" s="131"/>
      <c r="FZH27" s="131"/>
      <c r="FZI27" s="131"/>
      <c r="FZJ27" s="131"/>
      <c r="FZK27" s="131"/>
      <c r="FZL27" s="131"/>
      <c r="FZM27" s="131"/>
      <c r="FZN27" s="131"/>
      <c r="FZO27" s="131"/>
      <c r="FZP27" s="131"/>
      <c r="FZQ27" s="131"/>
      <c r="FZR27" s="131"/>
      <c r="FZS27" s="131"/>
      <c r="FZT27" s="131"/>
      <c r="FZU27" s="131"/>
      <c r="FZV27" s="131"/>
      <c r="FZW27" s="131"/>
      <c r="FZX27" s="131"/>
      <c r="FZY27" s="131"/>
      <c r="FZZ27" s="131"/>
      <c r="GAA27" s="131"/>
      <c r="GAB27" s="131"/>
      <c r="GAC27" s="131"/>
      <c r="GAD27" s="131"/>
      <c r="GAE27" s="131"/>
      <c r="GAF27" s="131"/>
      <c r="GAG27" s="131"/>
      <c r="GAH27" s="131"/>
      <c r="GAI27" s="131"/>
      <c r="GAJ27" s="131"/>
      <c r="GAK27" s="131"/>
      <c r="GAL27" s="131"/>
      <c r="GAM27" s="131"/>
      <c r="GAN27" s="131"/>
      <c r="GAO27" s="131"/>
      <c r="GAP27" s="131"/>
      <c r="GAQ27" s="131"/>
      <c r="GAR27" s="131"/>
      <c r="GAS27" s="131"/>
      <c r="GAT27" s="131"/>
      <c r="GAU27" s="131"/>
      <c r="GAV27" s="131"/>
      <c r="GAW27" s="131"/>
      <c r="GAX27" s="131"/>
      <c r="GAY27" s="131"/>
      <c r="GAZ27" s="131"/>
      <c r="GBA27" s="131"/>
      <c r="GBB27" s="131"/>
      <c r="GBC27" s="131"/>
      <c r="GBD27" s="131"/>
      <c r="GBE27" s="131"/>
      <c r="GBF27" s="131"/>
      <c r="GBG27" s="131"/>
      <c r="GBH27" s="131"/>
      <c r="GBI27" s="131"/>
      <c r="GBJ27" s="131"/>
      <c r="GBK27" s="131"/>
      <c r="GBL27" s="131"/>
      <c r="GBM27" s="131"/>
      <c r="GBN27" s="131"/>
      <c r="GBO27" s="131"/>
      <c r="GBP27" s="131"/>
      <c r="GBQ27" s="131"/>
      <c r="GBR27" s="131"/>
      <c r="GBS27" s="131"/>
      <c r="GBT27" s="131"/>
      <c r="GBU27" s="131"/>
      <c r="GBV27" s="131"/>
      <c r="GBW27" s="131"/>
      <c r="GBX27" s="131"/>
      <c r="GBY27" s="131"/>
      <c r="GBZ27" s="131"/>
      <c r="GCA27" s="131"/>
      <c r="GCB27" s="131"/>
      <c r="GCC27" s="131"/>
      <c r="GCD27" s="131"/>
      <c r="GCE27" s="131"/>
      <c r="GCF27" s="131"/>
      <c r="GCG27" s="131"/>
      <c r="GCH27" s="131"/>
      <c r="GCI27" s="131"/>
      <c r="GCJ27" s="131"/>
      <c r="GCK27" s="131"/>
      <c r="GCL27" s="131"/>
      <c r="GCM27" s="131"/>
      <c r="GCN27" s="131"/>
      <c r="GCO27" s="131"/>
      <c r="GCP27" s="131"/>
      <c r="GCQ27" s="131"/>
      <c r="GCR27" s="131"/>
      <c r="GCS27" s="131"/>
      <c r="GCT27" s="131"/>
      <c r="GCU27" s="131"/>
      <c r="GCV27" s="131"/>
      <c r="GCW27" s="131"/>
      <c r="GCX27" s="131"/>
      <c r="GCY27" s="131"/>
      <c r="GCZ27" s="131"/>
      <c r="GDA27" s="131"/>
      <c r="GDB27" s="131"/>
      <c r="GDC27" s="131"/>
      <c r="GDD27" s="131"/>
      <c r="GDE27" s="131"/>
      <c r="GDF27" s="131"/>
      <c r="GDG27" s="131"/>
      <c r="GDH27" s="131"/>
      <c r="GDI27" s="131"/>
      <c r="GDJ27" s="131"/>
      <c r="GDK27" s="131"/>
      <c r="GDL27" s="131"/>
      <c r="GDM27" s="131"/>
      <c r="GDN27" s="131"/>
      <c r="GDO27" s="131"/>
      <c r="GDP27" s="131"/>
      <c r="GDQ27" s="131"/>
      <c r="GDR27" s="131"/>
      <c r="GDS27" s="131"/>
      <c r="GDT27" s="131"/>
      <c r="GDU27" s="131"/>
      <c r="GDV27" s="131"/>
      <c r="GDW27" s="131"/>
      <c r="GDX27" s="131"/>
      <c r="GDY27" s="131"/>
      <c r="GDZ27" s="131"/>
      <c r="GEA27" s="131"/>
      <c r="GEB27" s="131"/>
      <c r="GEC27" s="131"/>
      <c r="GED27" s="131"/>
      <c r="GEE27" s="131"/>
      <c r="GEF27" s="131"/>
      <c r="GEG27" s="131"/>
      <c r="GEH27" s="131"/>
      <c r="GEI27" s="131"/>
      <c r="GEJ27" s="131"/>
      <c r="GEK27" s="131"/>
      <c r="GEL27" s="131"/>
      <c r="GEM27" s="131"/>
      <c r="GEN27" s="131"/>
      <c r="GEO27" s="131"/>
      <c r="GEP27" s="131"/>
      <c r="GEQ27" s="131"/>
      <c r="GER27" s="131"/>
      <c r="GES27" s="131"/>
      <c r="GET27" s="131"/>
      <c r="GEU27" s="131"/>
      <c r="GEV27" s="131"/>
      <c r="GEW27" s="131"/>
      <c r="GEX27" s="131"/>
      <c r="GEY27" s="131"/>
      <c r="GEZ27" s="131"/>
      <c r="GFA27" s="131"/>
      <c r="GFB27" s="131"/>
      <c r="GFC27" s="131"/>
      <c r="GFD27" s="131"/>
      <c r="GFE27" s="131"/>
      <c r="GFF27" s="131"/>
      <c r="GFG27" s="131"/>
      <c r="GFH27" s="131"/>
      <c r="GFI27" s="131"/>
      <c r="GFJ27" s="131"/>
      <c r="GFK27" s="131"/>
      <c r="GFL27" s="131"/>
      <c r="GFM27" s="131"/>
      <c r="GFN27" s="131"/>
      <c r="GFO27" s="131"/>
      <c r="GFP27" s="131"/>
      <c r="GFQ27" s="131"/>
      <c r="GFR27" s="131"/>
      <c r="GFS27" s="131"/>
      <c r="GFT27" s="131"/>
      <c r="GFU27" s="131"/>
      <c r="GFV27" s="131"/>
      <c r="GFW27" s="131"/>
      <c r="GFX27" s="131"/>
      <c r="GFY27" s="131"/>
      <c r="GFZ27" s="131"/>
      <c r="GGA27" s="131"/>
      <c r="GGB27" s="131"/>
      <c r="GGC27" s="131"/>
      <c r="GGD27" s="131"/>
      <c r="GGE27" s="131"/>
      <c r="GGF27" s="131"/>
      <c r="GGG27" s="131"/>
      <c r="GGH27" s="131"/>
      <c r="GGI27" s="131"/>
      <c r="GGJ27" s="131"/>
      <c r="GGK27" s="131"/>
      <c r="GGL27" s="131"/>
      <c r="GGM27" s="131"/>
      <c r="GGN27" s="131"/>
      <c r="GGO27" s="131"/>
      <c r="GGP27" s="131"/>
      <c r="GGQ27" s="131"/>
      <c r="GGR27" s="131"/>
      <c r="GGS27" s="131"/>
      <c r="GGT27" s="131"/>
      <c r="GGU27" s="131"/>
      <c r="GGV27" s="131"/>
      <c r="GGW27" s="131"/>
      <c r="GGX27" s="131"/>
      <c r="GGY27" s="131"/>
      <c r="GGZ27" s="131"/>
      <c r="GHA27" s="131"/>
      <c r="GHB27" s="131"/>
      <c r="GHC27" s="131"/>
      <c r="GHD27" s="131"/>
      <c r="GHE27" s="131"/>
      <c r="GHF27" s="131"/>
      <c r="GHG27" s="131"/>
      <c r="GHH27" s="131"/>
      <c r="GHI27" s="131"/>
      <c r="GHJ27" s="131"/>
      <c r="GHK27" s="131"/>
      <c r="GHL27" s="131"/>
      <c r="GHM27" s="131"/>
      <c r="GHN27" s="131"/>
      <c r="GHO27" s="131"/>
      <c r="GHP27" s="131"/>
      <c r="GHQ27" s="131"/>
      <c r="GHR27" s="131"/>
      <c r="GHS27" s="131"/>
      <c r="GHT27" s="131"/>
      <c r="GHU27" s="131"/>
      <c r="GHV27" s="131"/>
      <c r="GHW27" s="131"/>
      <c r="GHX27" s="131"/>
      <c r="GHY27" s="131"/>
      <c r="GHZ27" s="131"/>
      <c r="GIA27" s="131"/>
      <c r="GIB27" s="131"/>
      <c r="GIC27" s="131"/>
      <c r="GID27" s="131"/>
      <c r="GIE27" s="131"/>
      <c r="GIF27" s="131"/>
      <c r="GIG27" s="131"/>
      <c r="GIH27" s="131"/>
      <c r="GII27" s="131"/>
      <c r="GIJ27" s="131"/>
      <c r="GIK27" s="131"/>
      <c r="GIL27" s="131"/>
      <c r="GIM27" s="131"/>
      <c r="GIN27" s="131"/>
      <c r="GIO27" s="131"/>
      <c r="GIP27" s="131"/>
      <c r="GIQ27" s="131"/>
      <c r="GIR27" s="131"/>
      <c r="GIS27" s="131"/>
      <c r="GIT27" s="131"/>
      <c r="GIU27" s="131"/>
      <c r="GIV27" s="131"/>
      <c r="GIW27" s="131"/>
      <c r="GIX27" s="131"/>
      <c r="GIY27" s="131"/>
      <c r="GIZ27" s="131"/>
      <c r="GJA27" s="131"/>
      <c r="GJB27" s="131"/>
      <c r="GJC27" s="131"/>
      <c r="GJD27" s="131"/>
      <c r="GJE27" s="131"/>
      <c r="GJF27" s="131"/>
      <c r="GJG27" s="131"/>
      <c r="GJH27" s="131"/>
      <c r="GJI27" s="131"/>
      <c r="GJJ27" s="131"/>
      <c r="GJK27" s="131"/>
      <c r="GJL27" s="131"/>
      <c r="GJM27" s="131"/>
      <c r="GJN27" s="131"/>
      <c r="GJO27" s="131"/>
      <c r="GJP27" s="131"/>
      <c r="GJQ27" s="131"/>
      <c r="GJR27" s="131"/>
      <c r="GJS27" s="131"/>
      <c r="GJT27" s="131"/>
      <c r="GJU27" s="131"/>
      <c r="GJV27" s="131"/>
      <c r="GJW27" s="131"/>
      <c r="GJX27" s="131"/>
      <c r="GJY27" s="131"/>
      <c r="GJZ27" s="131"/>
      <c r="GKA27" s="131"/>
      <c r="GKB27" s="131"/>
      <c r="GKC27" s="131"/>
      <c r="GKD27" s="131"/>
      <c r="GKE27" s="131"/>
      <c r="GKF27" s="131"/>
      <c r="GKG27" s="131"/>
      <c r="GKH27" s="131"/>
      <c r="GKI27" s="131"/>
      <c r="GKJ27" s="131"/>
      <c r="GKK27" s="131"/>
      <c r="GKL27" s="131"/>
      <c r="GKM27" s="131"/>
      <c r="GKN27" s="131"/>
      <c r="GKO27" s="131"/>
      <c r="GKP27" s="131"/>
      <c r="GKQ27" s="131"/>
      <c r="GKR27" s="131"/>
      <c r="GKS27" s="131"/>
      <c r="GKT27" s="131"/>
      <c r="GKU27" s="131"/>
      <c r="GKV27" s="131"/>
      <c r="GKW27" s="131"/>
      <c r="GKX27" s="131"/>
      <c r="GKY27" s="131"/>
      <c r="GKZ27" s="131"/>
      <c r="GLA27" s="131"/>
      <c r="GLB27" s="131"/>
      <c r="GLC27" s="131"/>
      <c r="GLD27" s="131"/>
      <c r="GLE27" s="131"/>
      <c r="GLF27" s="131"/>
      <c r="GLG27" s="131"/>
      <c r="GLH27" s="131"/>
      <c r="GLI27" s="131"/>
      <c r="GLJ27" s="131"/>
      <c r="GLK27" s="131"/>
      <c r="GLL27" s="131"/>
      <c r="GLM27" s="131"/>
      <c r="GLN27" s="131"/>
      <c r="GLO27" s="131"/>
      <c r="GLP27" s="131"/>
      <c r="GLQ27" s="131"/>
      <c r="GLR27" s="131"/>
      <c r="GLS27" s="131"/>
      <c r="GLT27" s="131"/>
      <c r="GLU27" s="131"/>
      <c r="GLV27" s="131"/>
      <c r="GLW27" s="131"/>
      <c r="GLX27" s="131"/>
      <c r="GLY27" s="131"/>
      <c r="GLZ27" s="131"/>
      <c r="GMA27" s="131"/>
      <c r="GMB27" s="131"/>
      <c r="GMC27" s="131"/>
      <c r="GMD27" s="131"/>
      <c r="GME27" s="131"/>
      <c r="GMF27" s="131"/>
      <c r="GMG27" s="131"/>
      <c r="GMH27" s="131"/>
      <c r="GMI27" s="131"/>
      <c r="GMJ27" s="131"/>
      <c r="GMK27" s="131"/>
      <c r="GML27" s="131"/>
      <c r="GMM27" s="131"/>
      <c r="GMN27" s="131"/>
      <c r="GMO27" s="131"/>
      <c r="GMP27" s="131"/>
      <c r="GMQ27" s="131"/>
      <c r="GMR27" s="131"/>
      <c r="GMS27" s="131"/>
      <c r="GMT27" s="131"/>
      <c r="GMU27" s="131"/>
      <c r="GMV27" s="131"/>
      <c r="GMW27" s="131"/>
      <c r="GMX27" s="131"/>
      <c r="GMY27" s="131"/>
      <c r="GMZ27" s="131"/>
      <c r="GNA27" s="131"/>
      <c r="GNB27" s="131"/>
      <c r="GNC27" s="131"/>
      <c r="GND27" s="131"/>
      <c r="GNE27" s="131"/>
      <c r="GNF27" s="131"/>
      <c r="GNG27" s="131"/>
      <c r="GNH27" s="131"/>
      <c r="GNI27" s="131"/>
      <c r="GNJ27" s="131"/>
      <c r="GNK27" s="131"/>
      <c r="GNL27" s="131"/>
      <c r="GNM27" s="131"/>
      <c r="GNN27" s="131"/>
      <c r="GNO27" s="131"/>
      <c r="GNP27" s="131"/>
      <c r="GNQ27" s="131"/>
      <c r="GNR27" s="131"/>
      <c r="GNS27" s="131"/>
      <c r="GNT27" s="131"/>
      <c r="GNU27" s="131"/>
      <c r="GNV27" s="131"/>
      <c r="GNW27" s="131"/>
      <c r="GNX27" s="131"/>
      <c r="GNY27" s="131"/>
      <c r="GNZ27" s="131"/>
      <c r="GOA27" s="131"/>
      <c r="GOB27" s="131"/>
      <c r="GOC27" s="131"/>
      <c r="GOD27" s="131"/>
      <c r="GOE27" s="131"/>
      <c r="GOF27" s="131"/>
      <c r="GOG27" s="131"/>
      <c r="GOH27" s="131"/>
      <c r="GOI27" s="131"/>
      <c r="GOJ27" s="131"/>
      <c r="GOK27" s="131"/>
      <c r="GOL27" s="131"/>
      <c r="GOM27" s="131"/>
      <c r="GON27" s="131"/>
      <c r="GOO27" s="131"/>
      <c r="GOP27" s="131"/>
      <c r="GOQ27" s="131"/>
      <c r="GOR27" s="131"/>
      <c r="GOS27" s="131"/>
      <c r="GOT27" s="131"/>
      <c r="GOU27" s="131"/>
      <c r="GOV27" s="131"/>
      <c r="GOW27" s="131"/>
      <c r="GOX27" s="131"/>
      <c r="GOY27" s="131"/>
      <c r="GOZ27" s="131"/>
      <c r="GPA27" s="131"/>
      <c r="GPB27" s="131"/>
      <c r="GPC27" s="131"/>
      <c r="GPD27" s="131"/>
      <c r="GPE27" s="131"/>
      <c r="GPF27" s="131"/>
      <c r="GPG27" s="131"/>
      <c r="GPH27" s="131"/>
      <c r="GPI27" s="131"/>
      <c r="GPJ27" s="131"/>
      <c r="GPK27" s="131"/>
      <c r="GPL27" s="131"/>
      <c r="GPM27" s="131"/>
      <c r="GPN27" s="131"/>
      <c r="GPO27" s="131"/>
      <c r="GPP27" s="131"/>
      <c r="GPQ27" s="131"/>
      <c r="GPR27" s="131"/>
      <c r="GPS27" s="131"/>
      <c r="GPT27" s="131"/>
      <c r="GPU27" s="131"/>
      <c r="GPV27" s="131"/>
      <c r="GPW27" s="131"/>
      <c r="GPX27" s="131"/>
      <c r="GPY27" s="131"/>
      <c r="GPZ27" s="131"/>
      <c r="GQA27" s="131"/>
      <c r="GQB27" s="131"/>
      <c r="GQC27" s="131"/>
      <c r="GQD27" s="131"/>
      <c r="GQE27" s="131"/>
      <c r="GQF27" s="131"/>
      <c r="GQG27" s="131"/>
      <c r="GQH27" s="131"/>
      <c r="GQI27" s="131"/>
      <c r="GQJ27" s="131"/>
      <c r="GQK27" s="131"/>
      <c r="GQL27" s="131"/>
      <c r="GQM27" s="131"/>
      <c r="GQN27" s="131"/>
      <c r="GQO27" s="131"/>
      <c r="GQP27" s="131"/>
      <c r="GQQ27" s="131"/>
      <c r="GQR27" s="131"/>
      <c r="GQS27" s="131"/>
      <c r="GQT27" s="131"/>
      <c r="GQU27" s="131"/>
      <c r="GQV27" s="131"/>
      <c r="GQW27" s="131"/>
      <c r="GQX27" s="131"/>
      <c r="GQY27" s="131"/>
      <c r="GQZ27" s="131"/>
      <c r="GRA27" s="131"/>
      <c r="GRB27" s="131"/>
      <c r="GRC27" s="131"/>
      <c r="GRD27" s="131"/>
      <c r="GRE27" s="131"/>
      <c r="GRF27" s="131"/>
      <c r="GRG27" s="131"/>
      <c r="GRH27" s="131"/>
      <c r="GRI27" s="131"/>
      <c r="GRJ27" s="131"/>
      <c r="GRK27" s="131"/>
      <c r="GRL27" s="131"/>
      <c r="GRM27" s="131"/>
      <c r="GRN27" s="131"/>
      <c r="GRO27" s="131"/>
      <c r="GRP27" s="131"/>
      <c r="GRQ27" s="131"/>
      <c r="GRR27" s="131"/>
      <c r="GRS27" s="131"/>
      <c r="GRT27" s="131"/>
      <c r="GRU27" s="131"/>
      <c r="GRV27" s="131"/>
      <c r="GRW27" s="131"/>
      <c r="GRX27" s="131"/>
      <c r="GRY27" s="131"/>
      <c r="GRZ27" s="131"/>
      <c r="GSA27" s="131"/>
      <c r="GSB27" s="131"/>
      <c r="GSC27" s="131"/>
      <c r="GSD27" s="131"/>
      <c r="GSE27" s="131"/>
      <c r="GSF27" s="131"/>
      <c r="GSG27" s="131"/>
      <c r="GSH27" s="131"/>
      <c r="GSI27" s="131"/>
      <c r="GSJ27" s="131"/>
      <c r="GSK27" s="131"/>
      <c r="GSL27" s="131"/>
      <c r="GSM27" s="131"/>
      <c r="GSN27" s="131"/>
      <c r="GSO27" s="131"/>
      <c r="GSP27" s="131"/>
      <c r="GSQ27" s="131"/>
      <c r="GSR27" s="131"/>
      <c r="GSS27" s="131"/>
      <c r="GST27" s="131"/>
      <c r="GSU27" s="131"/>
      <c r="GSV27" s="131"/>
      <c r="GSW27" s="131"/>
      <c r="GSX27" s="131"/>
      <c r="GSY27" s="131"/>
      <c r="GSZ27" s="131"/>
      <c r="GTA27" s="131"/>
      <c r="GTB27" s="131"/>
      <c r="GTC27" s="131"/>
      <c r="GTD27" s="131"/>
      <c r="GTE27" s="131"/>
      <c r="GTF27" s="131"/>
      <c r="GTG27" s="131"/>
      <c r="GTH27" s="131"/>
      <c r="GTI27" s="131"/>
      <c r="GTJ27" s="131"/>
      <c r="GTK27" s="131"/>
      <c r="GTL27" s="131"/>
      <c r="GTM27" s="131"/>
      <c r="GTN27" s="131"/>
      <c r="GTO27" s="131"/>
      <c r="GTP27" s="131"/>
      <c r="GTQ27" s="131"/>
      <c r="GTR27" s="131"/>
      <c r="GTS27" s="131"/>
      <c r="GTT27" s="131"/>
      <c r="GTU27" s="131"/>
      <c r="GTV27" s="131"/>
      <c r="GTW27" s="131"/>
      <c r="GTX27" s="131"/>
      <c r="GTY27" s="131"/>
      <c r="GTZ27" s="131"/>
      <c r="GUA27" s="131"/>
      <c r="GUB27" s="131"/>
      <c r="GUC27" s="131"/>
      <c r="GUD27" s="131"/>
      <c r="GUE27" s="131"/>
      <c r="GUF27" s="131"/>
      <c r="GUG27" s="131"/>
      <c r="GUH27" s="131"/>
      <c r="GUI27" s="131"/>
      <c r="GUJ27" s="131"/>
      <c r="GUK27" s="131"/>
      <c r="GUL27" s="131"/>
      <c r="GUM27" s="131"/>
      <c r="GUN27" s="131"/>
      <c r="GUO27" s="131"/>
      <c r="GUP27" s="131"/>
      <c r="GUQ27" s="131"/>
      <c r="GUR27" s="131"/>
      <c r="GUS27" s="131"/>
      <c r="GUT27" s="131"/>
      <c r="GUU27" s="131"/>
      <c r="GUV27" s="131"/>
      <c r="GUW27" s="131"/>
      <c r="GUX27" s="131"/>
      <c r="GUY27" s="131"/>
      <c r="GUZ27" s="131"/>
      <c r="GVA27" s="131"/>
      <c r="GVB27" s="131"/>
      <c r="GVC27" s="131"/>
      <c r="GVD27" s="131"/>
      <c r="GVE27" s="131"/>
      <c r="GVF27" s="131"/>
      <c r="GVG27" s="131"/>
      <c r="GVH27" s="131"/>
      <c r="GVI27" s="131"/>
      <c r="GVJ27" s="131"/>
      <c r="GVK27" s="131"/>
      <c r="GVL27" s="131"/>
      <c r="GVM27" s="131"/>
      <c r="GVN27" s="131"/>
      <c r="GVO27" s="131"/>
      <c r="GVP27" s="131"/>
      <c r="GVQ27" s="131"/>
      <c r="GVR27" s="131"/>
      <c r="GVS27" s="131"/>
      <c r="GVT27" s="131"/>
      <c r="GVU27" s="131"/>
      <c r="GVV27" s="131"/>
      <c r="GVW27" s="131"/>
      <c r="GVX27" s="131"/>
      <c r="GVY27" s="131"/>
      <c r="GVZ27" s="131"/>
      <c r="GWA27" s="131"/>
      <c r="GWB27" s="131"/>
      <c r="GWC27" s="131"/>
      <c r="GWD27" s="131"/>
      <c r="GWE27" s="131"/>
      <c r="GWF27" s="131"/>
      <c r="GWG27" s="131"/>
      <c r="GWH27" s="131"/>
      <c r="GWI27" s="131"/>
      <c r="GWJ27" s="131"/>
      <c r="GWK27" s="131"/>
      <c r="GWL27" s="131"/>
      <c r="GWM27" s="131"/>
      <c r="GWN27" s="131"/>
      <c r="GWO27" s="131"/>
      <c r="GWP27" s="131"/>
      <c r="GWQ27" s="131"/>
      <c r="GWR27" s="131"/>
      <c r="GWS27" s="131"/>
      <c r="GWT27" s="131"/>
      <c r="GWU27" s="131"/>
      <c r="GWV27" s="131"/>
      <c r="GWW27" s="131"/>
      <c r="GWX27" s="131"/>
      <c r="GWY27" s="131"/>
      <c r="GWZ27" s="131"/>
      <c r="GXA27" s="131"/>
      <c r="GXB27" s="131"/>
      <c r="GXC27" s="131"/>
      <c r="GXD27" s="131"/>
      <c r="GXE27" s="131"/>
      <c r="GXF27" s="131"/>
      <c r="GXG27" s="131"/>
      <c r="GXH27" s="131"/>
      <c r="GXI27" s="131"/>
      <c r="GXJ27" s="131"/>
      <c r="GXK27" s="131"/>
      <c r="GXL27" s="131"/>
      <c r="GXM27" s="131"/>
      <c r="GXN27" s="131"/>
      <c r="GXO27" s="131"/>
      <c r="GXP27" s="131"/>
      <c r="GXQ27" s="131"/>
      <c r="GXR27" s="131"/>
      <c r="GXS27" s="131"/>
      <c r="GXT27" s="131"/>
      <c r="GXU27" s="131"/>
      <c r="GXV27" s="131"/>
      <c r="GXW27" s="131"/>
      <c r="GXX27" s="131"/>
      <c r="GXY27" s="131"/>
      <c r="GXZ27" s="131"/>
      <c r="GYA27" s="131"/>
      <c r="GYB27" s="131"/>
      <c r="GYC27" s="131"/>
      <c r="GYD27" s="131"/>
      <c r="GYE27" s="131"/>
      <c r="GYF27" s="131"/>
      <c r="GYG27" s="131"/>
      <c r="GYH27" s="131"/>
      <c r="GYI27" s="131"/>
      <c r="GYJ27" s="131"/>
      <c r="GYK27" s="131"/>
      <c r="GYL27" s="131"/>
      <c r="GYM27" s="131"/>
      <c r="GYN27" s="131"/>
      <c r="GYO27" s="131"/>
      <c r="GYP27" s="131"/>
      <c r="GYQ27" s="131"/>
      <c r="GYR27" s="131"/>
      <c r="GYS27" s="131"/>
      <c r="GYT27" s="131"/>
      <c r="GYU27" s="131"/>
      <c r="GYV27" s="131"/>
      <c r="GYW27" s="131"/>
      <c r="GYX27" s="131"/>
      <c r="GYY27" s="131"/>
      <c r="GYZ27" s="131"/>
      <c r="GZA27" s="131"/>
      <c r="GZB27" s="131"/>
      <c r="GZC27" s="131"/>
      <c r="GZD27" s="131"/>
      <c r="GZE27" s="131"/>
      <c r="GZF27" s="131"/>
      <c r="GZG27" s="131"/>
      <c r="GZH27" s="131"/>
      <c r="GZI27" s="131"/>
      <c r="GZJ27" s="131"/>
      <c r="GZK27" s="131"/>
      <c r="GZL27" s="131"/>
      <c r="GZM27" s="131"/>
      <c r="GZN27" s="131"/>
      <c r="GZO27" s="131"/>
      <c r="GZP27" s="131"/>
      <c r="GZQ27" s="131"/>
      <c r="GZR27" s="131"/>
      <c r="GZS27" s="131"/>
      <c r="GZT27" s="131"/>
      <c r="GZU27" s="131"/>
      <c r="GZV27" s="131"/>
      <c r="GZW27" s="131"/>
      <c r="GZX27" s="131"/>
      <c r="GZY27" s="131"/>
      <c r="GZZ27" s="131"/>
      <c r="HAA27" s="131"/>
      <c r="HAB27" s="131"/>
      <c r="HAC27" s="131"/>
      <c r="HAD27" s="131"/>
      <c r="HAE27" s="131"/>
      <c r="HAF27" s="131"/>
      <c r="HAG27" s="131"/>
      <c r="HAH27" s="131"/>
      <c r="HAI27" s="131"/>
      <c r="HAJ27" s="131"/>
      <c r="HAK27" s="131"/>
      <c r="HAL27" s="131"/>
      <c r="HAM27" s="131"/>
      <c r="HAN27" s="131"/>
      <c r="HAO27" s="131"/>
      <c r="HAP27" s="131"/>
      <c r="HAQ27" s="131"/>
      <c r="HAR27" s="131"/>
      <c r="HAS27" s="131"/>
      <c r="HAT27" s="131"/>
      <c r="HAU27" s="131"/>
      <c r="HAV27" s="131"/>
      <c r="HAW27" s="131"/>
      <c r="HAX27" s="131"/>
      <c r="HAY27" s="131"/>
      <c r="HAZ27" s="131"/>
      <c r="HBA27" s="131"/>
      <c r="HBB27" s="131"/>
      <c r="HBC27" s="131"/>
      <c r="HBD27" s="131"/>
      <c r="HBE27" s="131"/>
      <c r="HBF27" s="131"/>
      <c r="HBG27" s="131"/>
      <c r="HBH27" s="131"/>
      <c r="HBI27" s="131"/>
      <c r="HBJ27" s="131"/>
      <c r="HBK27" s="131"/>
      <c r="HBL27" s="131"/>
      <c r="HBM27" s="131"/>
      <c r="HBN27" s="131"/>
      <c r="HBO27" s="131"/>
      <c r="HBP27" s="131"/>
      <c r="HBQ27" s="131"/>
      <c r="HBR27" s="131"/>
      <c r="HBS27" s="131"/>
      <c r="HBT27" s="131"/>
      <c r="HBU27" s="131"/>
      <c r="HBV27" s="131"/>
      <c r="HBW27" s="131"/>
      <c r="HBX27" s="131"/>
      <c r="HBY27" s="131"/>
      <c r="HBZ27" s="131"/>
      <c r="HCA27" s="131"/>
      <c r="HCB27" s="131"/>
      <c r="HCC27" s="131"/>
      <c r="HCD27" s="131"/>
      <c r="HCE27" s="131"/>
      <c r="HCF27" s="131"/>
      <c r="HCG27" s="131"/>
      <c r="HCH27" s="131"/>
      <c r="HCI27" s="131"/>
      <c r="HCJ27" s="131"/>
      <c r="HCK27" s="131"/>
      <c r="HCL27" s="131"/>
      <c r="HCM27" s="131"/>
      <c r="HCN27" s="131"/>
      <c r="HCO27" s="131"/>
      <c r="HCP27" s="131"/>
      <c r="HCQ27" s="131"/>
      <c r="HCR27" s="131"/>
      <c r="HCS27" s="131"/>
      <c r="HCT27" s="131"/>
      <c r="HCU27" s="131"/>
      <c r="HCV27" s="131"/>
      <c r="HCW27" s="131"/>
      <c r="HCX27" s="131"/>
      <c r="HCY27" s="131"/>
      <c r="HCZ27" s="131"/>
      <c r="HDA27" s="131"/>
      <c r="HDB27" s="131"/>
      <c r="HDC27" s="131"/>
      <c r="HDD27" s="131"/>
      <c r="HDE27" s="131"/>
      <c r="HDF27" s="131"/>
      <c r="HDG27" s="131"/>
      <c r="HDH27" s="131"/>
      <c r="HDI27" s="131"/>
      <c r="HDJ27" s="131"/>
      <c r="HDK27" s="131"/>
      <c r="HDL27" s="131"/>
      <c r="HDM27" s="131"/>
      <c r="HDN27" s="131"/>
      <c r="HDO27" s="131"/>
      <c r="HDP27" s="131"/>
      <c r="HDQ27" s="131"/>
      <c r="HDR27" s="131"/>
      <c r="HDS27" s="131"/>
      <c r="HDT27" s="131"/>
      <c r="HDU27" s="131"/>
      <c r="HDV27" s="131"/>
      <c r="HDW27" s="131"/>
      <c r="HDX27" s="131"/>
      <c r="HDY27" s="131"/>
      <c r="HDZ27" s="131"/>
      <c r="HEA27" s="131"/>
      <c r="HEB27" s="131"/>
      <c r="HEC27" s="131"/>
      <c r="HED27" s="131"/>
      <c r="HEE27" s="131"/>
      <c r="HEF27" s="131"/>
      <c r="HEG27" s="131"/>
      <c r="HEH27" s="131"/>
      <c r="HEI27" s="131"/>
      <c r="HEJ27" s="131"/>
      <c r="HEK27" s="131"/>
      <c r="HEL27" s="131"/>
      <c r="HEM27" s="131"/>
      <c r="HEN27" s="131"/>
      <c r="HEO27" s="131"/>
      <c r="HEP27" s="131"/>
      <c r="HEQ27" s="131"/>
      <c r="HER27" s="131"/>
      <c r="HES27" s="131"/>
      <c r="HET27" s="131"/>
      <c r="HEU27" s="131"/>
      <c r="HEV27" s="131"/>
      <c r="HEW27" s="131"/>
      <c r="HEX27" s="131"/>
      <c r="HEY27" s="131"/>
      <c r="HEZ27" s="131"/>
      <c r="HFA27" s="131"/>
      <c r="HFB27" s="131"/>
      <c r="HFC27" s="131"/>
      <c r="HFD27" s="131"/>
      <c r="HFE27" s="131"/>
      <c r="HFF27" s="131"/>
      <c r="HFG27" s="131"/>
      <c r="HFH27" s="131"/>
      <c r="HFI27" s="131"/>
      <c r="HFJ27" s="131"/>
      <c r="HFK27" s="131"/>
      <c r="HFL27" s="131"/>
      <c r="HFM27" s="131"/>
      <c r="HFN27" s="131"/>
      <c r="HFO27" s="131"/>
      <c r="HFP27" s="131"/>
      <c r="HFQ27" s="131"/>
      <c r="HFR27" s="131"/>
      <c r="HFS27" s="131"/>
      <c r="HFT27" s="131"/>
      <c r="HFU27" s="131"/>
      <c r="HFV27" s="131"/>
      <c r="HFW27" s="131"/>
      <c r="HFX27" s="131"/>
      <c r="HFY27" s="131"/>
      <c r="HFZ27" s="131"/>
      <c r="HGA27" s="131"/>
      <c r="HGB27" s="131"/>
      <c r="HGC27" s="131"/>
      <c r="HGD27" s="131"/>
      <c r="HGE27" s="131"/>
      <c r="HGF27" s="131"/>
      <c r="HGG27" s="131"/>
      <c r="HGH27" s="131"/>
      <c r="HGI27" s="131"/>
      <c r="HGJ27" s="131"/>
      <c r="HGK27" s="131"/>
      <c r="HGL27" s="131"/>
      <c r="HGM27" s="131"/>
      <c r="HGN27" s="131"/>
      <c r="HGO27" s="131"/>
      <c r="HGP27" s="131"/>
      <c r="HGQ27" s="131"/>
      <c r="HGR27" s="131"/>
      <c r="HGS27" s="131"/>
      <c r="HGT27" s="131"/>
      <c r="HGU27" s="131"/>
      <c r="HGV27" s="131"/>
      <c r="HGW27" s="131"/>
      <c r="HGX27" s="131"/>
      <c r="HGY27" s="131"/>
      <c r="HGZ27" s="131"/>
      <c r="HHA27" s="131"/>
      <c r="HHB27" s="131"/>
      <c r="HHC27" s="131"/>
      <c r="HHD27" s="131"/>
      <c r="HHE27" s="131"/>
      <c r="HHF27" s="131"/>
      <c r="HHG27" s="131"/>
      <c r="HHH27" s="131"/>
      <c r="HHI27" s="131"/>
      <c r="HHJ27" s="131"/>
      <c r="HHK27" s="131"/>
      <c r="HHL27" s="131"/>
      <c r="HHM27" s="131"/>
      <c r="HHN27" s="131"/>
      <c r="HHO27" s="131"/>
      <c r="HHP27" s="131"/>
      <c r="HHQ27" s="131"/>
      <c r="HHR27" s="131"/>
      <c r="HHS27" s="131"/>
      <c r="HHT27" s="131"/>
      <c r="HHU27" s="131"/>
      <c r="HHV27" s="131"/>
      <c r="HHW27" s="131"/>
      <c r="HHX27" s="131"/>
      <c r="HHY27" s="131"/>
      <c r="HHZ27" s="131"/>
      <c r="HIA27" s="131"/>
      <c r="HIB27" s="131"/>
      <c r="HIC27" s="131"/>
      <c r="HID27" s="131"/>
      <c r="HIE27" s="131"/>
      <c r="HIF27" s="131"/>
      <c r="HIG27" s="131"/>
      <c r="HIH27" s="131"/>
      <c r="HII27" s="131"/>
      <c r="HIJ27" s="131"/>
      <c r="HIK27" s="131"/>
      <c r="HIL27" s="131"/>
      <c r="HIM27" s="131"/>
      <c r="HIN27" s="131"/>
      <c r="HIO27" s="131"/>
      <c r="HIP27" s="131"/>
      <c r="HIQ27" s="131"/>
      <c r="HIR27" s="131"/>
      <c r="HIS27" s="131"/>
      <c r="HIT27" s="131"/>
      <c r="HIU27" s="131"/>
      <c r="HIV27" s="131"/>
      <c r="HIW27" s="131"/>
      <c r="HIX27" s="131"/>
      <c r="HIY27" s="131"/>
      <c r="HIZ27" s="131"/>
      <c r="HJA27" s="131"/>
      <c r="HJB27" s="131"/>
      <c r="HJC27" s="131"/>
      <c r="HJD27" s="131"/>
      <c r="HJE27" s="131"/>
      <c r="HJF27" s="131"/>
      <c r="HJG27" s="131"/>
      <c r="HJH27" s="131"/>
      <c r="HJI27" s="131"/>
      <c r="HJJ27" s="131"/>
      <c r="HJK27" s="131"/>
      <c r="HJL27" s="131"/>
      <c r="HJM27" s="131"/>
      <c r="HJN27" s="131"/>
      <c r="HJO27" s="131"/>
      <c r="HJP27" s="131"/>
      <c r="HJQ27" s="131"/>
      <c r="HJR27" s="131"/>
      <c r="HJS27" s="131"/>
      <c r="HJT27" s="131"/>
      <c r="HJU27" s="131"/>
      <c r="HJV27" s="131"/>
      <c r="HJW27" s="131"/>
      <c r="HJX27" s="131"/>
      <c r="HJY27" s="131"/>
      <c r="HJZ27" s="131"/>
      <c r="HKA27" s="131"/>
      <c r="HKB27" s="131"/>
      <c r="HKC27" s="131"/>
      <c r="HKD27" s="131"/>
      <c r="HKE27" s="131"/>
      <c r="HKF27" s="131"/>
      <c r="HKG27" s="131"/>
      <c r="HKH27" s="131"/>
      <c r="HKI27" s="131"/>
      <c r="HKJ27" s="131"/>
      <c r="HKK27" s="131"/>
      <c r="HKL27" s="131"/>
      <c r="HKM27" s="131"/>
      <c r="HKN27" s="131"/>
      <c r="HKO27" s="131"/>
      <c r="HKP27" s="131"/>
      <c r="HKQ27" s="131"/>
      <c r="HKR27" s="131"/>
      <c r="HKS27" s="131"/>
      <c r="HKT27" s="131"/>
      <c r="HKU27" s="131"/>
      <c r="HKV27" s="131"/>
      <c r="HKW27" s="131"/>
      <c r="HKX27" s="131"/>
      <c r="HKY27" s="131"/>
      <c r="HKZ27" s="131"/>
      <c r="HLA27" s="131"/>
      <c r="HLB27" s="131"/>
      <c r="HLC27" s="131"/>
      <c r="HLD27" s="131"/>
      <c r="HLE27" s="131"/>
      <c r="HLF27" s="131"/>
      <c r="HLG27" s="131"/>
      <c r="HLH27" s="131"/>
      <c r="HLI27" s="131"/>
      <c r="HLJ27" s="131"/>
      <c r="HLK27" s="131"/>
      <c r="HLL27" s="131"/>
      <c r="HLM27" s="131"/>
      <c r="HLN27" s="131"/>
      <c r="HLO27" s="131"/>
      <c r="HLP27" s="131"/>
      <c r="HLQ27" s="131"/>
      <c r="HLR27" s="131"/>
      <c r="HLS27" s="131"/>
      <c r="HLT27" s="131"/>
      <c r="HLU27" s="131"/>
      <c r="HLV27" s="131"/>
      <c r="HLW27" s="131"/>
      <c r="HLX27" s="131"/>
      <c r="HLY27" s="131"/>
      <c r="HLZ27" s="131"/>
      <c r="HMA27" s="131"/>
      <c r="HMB27" s="131"/>
      <c r="HMC27" s="131"/>
      <c r="HMD27" s="131"/>
      <c r="HME27" s="131"/>
      <c r="HMF27" s="131"/>
      <c r="HMG27" s="131"/>
      <c r="HMH27" s="131"/>
      <c r="HMI27" s="131"/>
      <c r="HMJ27" s="131"/>
      <c r="HMK27" s="131"/>
      <c r="HML27" s="131"/>
      <c r="HMM27" s="131"/>
      <c r="HMN27" s="131"/>
      <c r="HMO27" s="131"/>
      <c r="HMP27" s="131"/>
      <c r="HMQ27" s="131"/>
      <c r="HMR27" s="131"/>
      <c r="HMS27" s="131"/>
      <c r="HMT27" s="131"/>
      <c r="HMU27" s="131"/>
      <c r="HMV27" s="131"/>
      <c r="HMW27" s="131"/>
      <c r="HMX27" s="131"/>
      <c r="HMY27" s="131"/>
      <c r="HMZ27" s="131"/>
      <c r="HNA27" s="131"/>
      <c r="HNB27" s="131"/>
      <c r="HNC27" s="131"/>
      <c r="HND27" s="131"/>
      <c r="HNE27" s="131"/>
      <c r="HNF27" s="131"/>
      <c r="HNG27" s="131"/>
      <c r="HNH27" s="131"/>
      <c r="HNI27" s="131"/>
      <c r="HNJ27" s="131"/>
      <c r="HNK27" s="131"/>
      <c r="HNL27" s="131"/>
      <c r="HNM27" s="131"/>
      <c r="HNN27" s="131"/>
      <c r="HNO27" s="131"/>
      <c r="HNP27" s="131"/>
      <c r="HNQ27" s="131"/>
      <c r="HNR27" s="131"/>
      <c r="HNS27" s="131"/>
      <c r="HNT27" s="131"/>
      <c r="HNU27" s="131"/>
      <c r="HNV27" s="131"/>
      <c r="HNW27" s="131"/>
      <c r="HNX27" s="131"/>
      <c r="HNY27" s="131"/>
      <c r="HNZ27" s="131"/>
      <c r="HOA27" s="131"/>
      <c r="HOB27" s="131"/>
      <c r="HOC27" s="131"/>
      <c r="HOD27" s="131"/>
      <c r="HOE27" s="131"/>
      <c r="HOF27" s="131"/>
      <c r="HOG27" s="131"/>
      <c r="HOH27" s="131"/>
      <c r="HOI27" s="131"/>
      <c r="HOJ27" s="131"/>
      <c r="HOK27" s="131"/>
      <c r="HOL27" s="131"/>
      <c r="HOM27" s="131"/>
      <c r="HON27" s="131"/>
      <c r="HOO27" s="131"/>
      <c r="HOP27" s="131"/>
      <c r="HOQ27" s="131"/>
      <c r="HOR27" s="131"/>
      <c r="HOS27" s="131"/>
      <c r="HOT27" s="131"/>
      <c r="HOU27" s="131"/>
      <c r="HOV27" s="131"/>
      <c r="HOW27" s="131"/>
      <c r="HOX27" s="131"/>
      <c r="HOY27" s="131"/>
      <c r="HOZ27" s="131"/>
      <c r="HPA27" s="131"/>
      <c r="HPB27" s="131"/>
      <c r="HPC27" s="131"/>
      <c r="HPD27" s="131"/>
      <c r="HPE27" s="131"/>
      <c r="HPF27" s="131"/>
      <c r="HPG27" s="131"/>
      <c r="HPH27" s="131"/>
      <c r="HPI27" s="131"/>
      <c r="HPJ27" s="131"/>
      <c r="HPK27" s="131"/>
      <c r="HPL27" s="131"/>
      <c r="HPM27" s="131"/>
      <c r="HPN27" s="131"/>
      <c r="HPO27" s="131"/>
      <c r="HPP27" s="131"/>
      <c r="HPQ27" s="131"/>
      <c r="HPR27" s="131"/>
      <c r="HPS27" s="131"/>
      <c r="HPT27" s="131"/>
      <c r="HPU27" s="131"/>
      <c r="HPV27" s="131"/>
      <c r="HPW27" s="131"/>
      <c r="HPX27" s="131"/>
      <c r="HPY27" s="131"/>
      <c r="HPZ27" s="131"/>
      <c r="HQA27" s="131"/>
      <c r="HQB27" s="131"/>
      <c r="HQC27" s="131"/>
      <c r="HQD27" s="131"/>
      <c r="HQE27" s="131"/>
      <c r="HQF27" s="131"/>
      <c r="HQG27" s="131"/>
      <c r="HQH27" s="131"/>
      <c r="HQI27" s="131"/>
      <c r="HQJ27" s="131"/>
      <c r="HQK27" s="131"/>
      <c r="HQL27" s="131"/>
      <c r="HQM27" s="131"/>
      <c r="HQN27" s="131"/>
      <c r="HQO27" s="131"/>
      <c r="HQP27" s="131"/>
      <c r="HQQ27" s="131"/>
      <c r="HQR27" s="131"/>
      <c r="HQS27" s="131"/>
      <c r="HQT27" s="131"/>
      <c r="HQU27" s="131"/>
      <c r="HQV27" s="131"/>
      <c r="HQW27" s="131"/>
      <c r="HQX27" s="131"/>
      <c r="HQY27" s="131"/>
      <c r="HQZ27" s="131"/>
      <c r="HRA27" s="131"/>
      <c r="HRB27" s="131"/>
      <c r="HRC27" s="131"/>
      <c r="HRD27" s="131"/>
      <c r="HRE27" s="131"/>
      <c r="HRF27" s="131"/>
      <c r="HRG27" s="131"/>
      <c r="HRH27" s="131"/>
      <c r="HRI27" s="131"/>
      <c r="HRJ27" s="131"/>
      <c r="HRK27" s="131"/>
      <c r="HRL27" s="131"/>
      <c r="HRM27" s="131"/>
      <c r="HRN27" s="131"/>
      <c r="HRO27" s="131"/>
      <c r="HRP27" s="131"/>
      <c r="HRQ27" s="131"/>
      <c r="HRR27" s="131"/>
      <c r="HRS27" s="131"/>
      <c r="HRT27" s="131"/>
      <c r="HRU27" s="131"/>
      <c r="HRV27" s="131"/>
      <c r="HRW27" s="131"/>
      <c r="HRX27" s="131"/>
      <c r="HRY27" s="131"/>
      <c r="HRZ27" s="131"/>
      <c r="HSA27" s="131"/>
      <c r="HSB27" s="131"/>
      <c r="HSC27" s="131"/>
      <c r="HSD27" s="131"/>
      <c r="HSE27" s="131"/>
      <c r="HSF27" s="131"/>
      <c r="HSG27" s="131"/>
      <c r="HSH27" s="131"/>
      <c r="HSI27" s="131"/>
      <c r="HSJ27" s="131"/>
      <c r="HSK27" s="131"/>
      <c r="HSL27" s="131"/>
      <c r="HSM27" s="131"/>
      <c r="HSN27" s="131"/>
      <c r="HSO27" s="131"/>
      <c r="HSP27" s="131"/>
      <c r="HSQ27" s="131"/>
      <c r="HSR27" s="131"/>
      <c r="HSS27" s="131"/>
      <c r="HST27" s="131"/>
      <c r="HSU27" s="131"/>
      <c r="HSV27" s="131"/>
      <c r="HSW27" s="131"/>
      <c r="HSX27" s="131"/>
      <c r="HSY27" s="131"/>
      <c r="HSZ27" s="131"/>
      <c r="HTA27" s="131"/>
      <c r="HTB27" s="131"/>
      <c r="HTC27" s="131"/>
      <c r="HTD27" s="131"/>
      <c r="HTE27" s="131"/>
      <c r="HTF27" s="131"/>
      <c r="HTG27" s="131"/>
      <c r="HTH27" s="131"/>
      <c r="HTI27" s="131"/>
      <c r="HTJ27" s="131"/>
      <c r="HTK27" s="131"/>
      <c r="HTL27" s="131"/>
      <c r="HTM27" s="131"/>
      <c r="HTN27" s="131"/>
      <c r="HTO27" s="131"/>
      <c r="HTP27" s="131"/>
      <c r="HTQ27" s="131"/>
      <c r="HTR27" s="131"/>
      <c r="HTS27" s="131"/>
      <c r="HTT27" s="131"/>
      <c r="HTU27" s="131"/>
      <c r="HTV27" s="131"/>
      <c r="HTW27" s="131"/>
      <c r="HTX27" s="131"/>
      <c r="HTY27" s="131"/>
      <c r="HTZ27" s="131"/>
      <c r="HUA27" s="131"/>
      <c r="HUB27" s="131"/>
      <c r="HUC27" s="131"/>
      <c r="HUD27" s="131"/>
      <c r="HUE27" s="131"/>
      <c r="HUF27" s="131"/>
      <c r="HUG27" s="131"/>
      <c r="HUH27" s="131"/>
      <c r="HUI27" s="131"/>
      <c r="HUJ27" s="131"/>
      <c r="HUK27" s="131"/>
      <c r="HUL27" s="131"/>
      <c r="HUM27" s="131"/>
      <c r="HUN27" s="131"/>
      <c r="HUO27" s="131"/>
      <c r="HUP27" s="131"/>
      <c r="HUQ27" s="131"/>
      <c r="HUR27" s="131"/>
      <c r="HUS27" s="131"/>
      <c r="HUT27" s="131"/>
      <c r="HUU27" s="131"/>
      <c r="HUV27" s="131"/>
      <c r="HUW27" s="131"/>
      <c r="HUX27" s="131"/>
      <c r="HUY27" s="131"/>
      <c r="HUZ27" s="131"/>
      <c r="HVA27" s="131"/>
      <c r="HVB27" s="131"/>
      <c r="HVC27" s="131"/>
      <c r="HVD27" s="131"/>
      <c r="HVE27" s="131"/>
      <c r="HVF27" s="131"/>
      <c r="HVG27" s="131"/>
      <c r="HVH27" s="131"/>
      <c r="HVI27" s="131"/>
      <c r="HVJ27" s="131"/>
      <c r="HVK27" s="131"/>
      <c r="HVL27" s="131"/>
      <c r="HVM27" s="131"/>
      <c r="HVN27" s="131"/>
      <c r="HVO27" s="131"/>
      <c r="HVP27" s="131"/>
      <c r="HVQ27" s="131"/>
      <c r="HVR27" s="131"/>
      <c r="HVS27" s="131"/>
      <c r="HVT27" s="131"/>
      <c r="HVU27" s="131"/>
      <c r="HVV27" s="131"/>
      <c r="HVW27" s="131"/>
      <c r="HVX27" s="131"/>
      <c r="HVY27" s="131"/>
      <c r="HVZ27" s="131"/>
      <c r="HWA27" s="131"/>
      <c r="HWB27" s="131"/>
      <c r="HWC27" s="131"/>
      <c r="HWD27" s="131"/>
      <c r="HWE27" s="131"/>
      <c r="HWF27" s="131"/>
      <c r="HWG27" s="131"/>
      <c r="HWH27" s="131"/>
      <c r="HWI27" s="131"/>
      <c r="HWJ27" s="131"/>
      <c r="HWK27" s="131"/>
      <c r="HWL27" s="131"/>
      <c r="HWM27" s="131"/>
      <c r="HWN27" s="131"/>
      <c r="HWO27" s="131"/>
      <c r="HWP27" s="131"/>
      <c r="HWQ27" s="131"/>
      <c r="HWR27" s="131"/>
      <c r="HWS27" s="131"/>
      <c r="HWT27" s="131"/>
      <c r="HWU27" s="131"/>
      <c r="HWV27" s="131"/>
      <c r="HWW27" s="131"/>
      <c r="HWX27" s="131"/>
      <c r="HWY27" s="131"/>
      <c r="HWZ27" s="131"/>
      <c r="HXA27" s="131"/>
      <c r="HXB27" s="131"/>
      <c r="HXC27" s="131"/>
      <c r="HXD27" s="131"/>
      <c r="HXE27" s="131"/>
      <c r="HXF27" s="131"/>
      <c r="HXG27" s="131"/>
      <c r="HXH27" s="131"/>
      <c r="HXI27" s="131"/>
      <c r="HXJ27" s="131"/>
      <c r="HXK27" s="131"/>
      <c r="HXL27" s="131"/>
      <c r="HXM27" s="131"/>
      <c r="HXN27" s="131"/>
      <c r="HXO27" s="131"/>
      <c r="HXP27" s="131"/>
      <c r="HXQ27" s="131"/>
      <c r="HXR27" s="131"/>
      <c r="HXS27" s="131"/>
      <c r="HXT27" s="131"/>
      <c r="HXU27" s="131"/>
      <c r="HXV27" s="131"/>
      <c r="HXW27" s="131"/>
      <c r="HXX27" s="131"/>
      <c r="HXY27" s="131"/>
      <c r="HXZ27" s="131"/>
      <c r="HYA27" s="131"/>
      <c r="HYB27" s="131"/>
      <c r="HYC27" s="131"/>
      <c r="HYD27" s="131"/>
      <c r="HYE27" s="131"/>
      <c r="HYF27" s="131"/>
      <c r="HYG27" s="131"/>
      <c r="HYH27" s="131"/>
      <c r="HYI27" s="131"/>
      <c r="HYJ27" s="131"/>
      <c r="HYK27" s="131"/>
      <c r="HYL27" s="131"/>
      <c r="HYM27" s="131"/>
      <c r="HYN27" s="131"/>
      <c r="HYO27" s="131"/>
      <c r="HYP27" s="131"/>
      <c r="HYQ27" s="131"/>
      <c r="HYR27" s="131"/>
      <c r="HYS27" s="131"/>
      <c r="HYT27" s="131"/>
      <c r="HYU27" s="131"/>
      <c r="HYV27" s="131"/>
      <c r="HYW27" s="131"/>
      <c r="HYX27" s="131"/>
      <c r="HYY27" s="131"/>
      <c r="HYZ27" s="131"/>
      <c r="HZA27" s="131"/>
      <c r="HZB27" s="131"/>
      <c r="HZC27" s="131"/>
      <c r="HZD27" s="131"/>
      <c r="HZE27" s="131"/>
      <c r="HZF27" s="131"/>
      <c r="HZG27" s="131"/>
      <c r="HZH27" s="131"/>
      <c r="HZI27" s="131"/>
      <c r="HZJ27" s="131"/>
      <c r="HZK27" s="131"/>
      <c r="HZL27" s="131"/>
      <c r="HZM27" s="131"/>
      <c r="HZN27" s="131"/>
      <c r="HZO27" s="131"/>
      <c r="HZP27" s="131"/>
      <c r="HZQ27" s="131"/>
      <c r="HZR27" s="131"/>
      <c r="HZS27" s="131"/>
      <c r="HZT27" s="131"/>
      <c r="HZU27" s="131"/>
      <c r="HZV27" s="131"/>
      <c r="HZW27" s="131"/>
      <c r="HZX27" s="131"/>
      <c r="HZY27" s="131"/>
      <c r="HZZ27" s="131"/>
      <c r="IAA27" s="131"/>
      <c r="IAB27" s="131"/>
      <c r="IAC27" s="131"/>
      <c r="IAD27" s="131"/>
      <c r="IAE27" s="131"/>
      <c r="IAF27" s="131"/>
      <c r="IAG27" s="131"/>
      <c r="IAH27" s="131"/>
      <c r="IAI27" s="131"/>
      <c r="IAJ27" s="131"/>
      <c r="IAK27" s="131"/>
      <c r="IAL27" s="131"/>
      <c r="IAM27" s="131"/>
      <c r="IAN27" s="131"/>
      <c r="IAO27" s="131"/>
      <c r="IAP27" s="131"/>
      <c r="IAQ27" s="131"/>
      <c r="IAR27" s="131"/>
      <c r="IAS27" s="131"/>
      <c r="IAT27" s="131"/>
      <c r="IAU27" s="131"/>
      <c r="IAV27" s="131"/>
      <c r="IAW27" s="131"/>
      <c r="IAX27" s="131"/>
      <c r="IAY27" s="131"/>
      <c r="IAZ27" s="131"/>
      <c r="IBA27" s="131"/>
      <c r="IBB27" s="131"/>
      <c r="IBC27" s="131"/>
      <c r="IBD27" s="131"/>
      <c r="IBE27" s="131"/>
      <c r="IBF27" s="131"/>
      <c r="IBG27" s="131"/>
      <c r="IBH27" s="131"/>
      <c r="IBI27" s="131"/>
      <c r="IBJ27" s="131"/>
      <c r="IBK27" s="131"/>
      <c r="IBL27" s="131"/>
      <c r="IBM27" s="131"/>
      <c r="IBN27" s="131"/>
      <c r="IBO27" s="131"/>
      <c r="IBP27" s="131"/>
      <c r="IBQ27" s="131"/>
      <c r="IBR27" s="131"/>
      <c r="IBS27" s="131"/>
      <c r="IBT27" s="131"/>
      <c r="IBU27" s="131"/>
      <c r="IBV27" s="131"/>
      <c r="IBW27" s="131"/>
      <c r="IBX27" s="131"/>
      <c r="IBY27" s="131"/>
      <c r="IBZ27" s="131"/>
      <c r="ICA27" s="131"/>
      <c r="ICB27" s="131"/>
      <c r="ICC27" s="131"/>
      <c r="ICD27" s="131"/>
      <c r="ICE27" s="131"/>
      <c r="ICF27" s="131"/>
      <c r="ICG27" s="131"/>
      <c r="ICH27" s="131"/>
      <c r="ICI27" s="131"/>
      <c r="ICJ27" s="131"/>
      <c r="ICK27" s="131"/>
      <c r="ICL27" s="131"/>
      <c r="ICM27" s="131"/>
      <c r="ICN27" s="131"/>
      <c r="ICO27" s="131"/>
      <c r="ICP27" s="131"/>
      <c r="ICQ27" s="131"/>
      <c r="ICR27" s="131"/>
      <c r="ICS27" s="131"/>
      <c r="ICT27" s="131"/>
      <c r="ICU27" s="131"/>
      <c r="ICV27" s="131"/>
      <c r="ICW27" s="131"/>
      <c r="ICX27" s="131"/>
      <c r="ICY27" s="131"/>
      <c r="ICZ27" s="131"/>
      <c r="IDA27" s="131"/>
      <c r="IDB27" s="131"/>
      <c r="IDC27" s="131"/>
      <c r="IDD27" s="131"/>
      <c r="IDE27" s="131"/>
      <c r="IDF27" s="131"/>
      <c r="IDG27" s="131"/>
      <c r="IDH27" s="131"/>
      <c r="IDI27" s="131"/>
      <c r="IDJ27" s="131"/>
      <c r="IDK27" s="131"/>
      <c r="IDL27" s="131"/>
      <c r="IDM27" s="131"/>
      <c r="IDN27" s="131"/>
      <c r="IDO27" s="131"/>
      <c r="IDP27" s="131"/>
      <c r="IDQ27" s="131"/>
      <c r="IDR27" s="131"/>
      <c r="IDS27" s="131"/>
      <c r="IDT27" s="131"/>
      <c r="IDU27" s="131"/>
      <c r="IDV27" s="131"/>
      <c r="IDW27" s="131"/>
      <c r="IDX27" s="131"/>
      <c r="IDY27" s="131"/>
      <c r="IDZ27" s="131"/>
      <c r="IEA27" s="131"/>
      <c r="IEB27" s="131"/>
      <c r="IEC27" s="131"/>
      <c r="IED27" s="131"/>
      <c r="IEE27" s="131"/>
      <c r="IEF27" s="131"/>
      <c r="IEG27" s="131"/>
      <c r="IEH27" s="131"/>
      <c r="IEI27" s="131"/>
      <c r="IEJ27" s="131"/>
      <c r="IEK27" s="131"/>
      <c r="IEL27" s="131"/>
      <c r="IEM27" s="131"/>
      <c r="IEN27" s="131"/>
      <c r="IEO27" s="131"/>
      <c r="IEP27" s="131"/>
      <c r="IEQ27" s="131"/>
      <c r="IER27" s="131"/>
      <c r="IES27" s="131"/>
      <c r="IET27" s="131"/>
      <c r="IEU27" s="131"/>
      <c r="IEV27" s="131"/>
      <c r="IEW27" s="131"/>
      <c r="IEX27" s="131"/>
      <c r="IEY27" s="131"/>
      <c r="IEZ27" s="131"/>
      <c r="IFA27" s="131"/>
      <c r="IFB27" s="131"/>
      <c r="IFC27" s="131"/>
      <c r="IFD27" s="131"/>
      <c r="IFE27" s="131"/>
      <c r="IFF27" s="131"/>
      <c r="IFG27" s="131"/>
      <c r="IFH27" s="131"/>
      <c r="IFI27" s="131"/>
      <c r="IFJ27" s="131"/>
      <c r="IFK27" s="131"/>
      <c r="IFL27" s="131"/>
      <c r="IFM27" s="131"/>
      <c r="IFN27" s="131"/>
      <c r="IFO27" s="131"/>
      <c r="IFP27" s="131"/>
      <c r="IFQ27" s="131"/>
      <c r="IFR27" s="131"/>
      <c r="IFS27" s="131"/>
      <c r="IFT27" s="131"/>
      <c r="IFU27" s="131"/>
      <c r="IFV27" s="131"/>
      <c r="IFW27" s="131"/>
      <c r="IFX27" s="131"/>
      <c r="IFY27" s="131"/>
      <c r="IFZ27" s="131"/>
      <c r="IGA27" s="131"/>
      <c r="IGB27" s="131"/>
      <c r="IGC27" s="131"/>
      <c r="IGD27" s="131"/>
      <c r="IGE27" s="131"/>
      <c r="IGF27" s="131"/>
      <c r="IGG27" s="131"/>
      <c r="IGH27" s="131"/>
      <c r="IGI27" s="131"/>
      <c r="IGJ27" s="131"/>
      <c r="IGK27" s="131"/>
      <c r="IGL27" s="131"/>
      <c r="IGM27" s="131"/>
      <c r="IGN27" s="131"/>
      <c r="IGO27" s="131"/>
      <c r="IGP27" s="131"/>
      <c r="IGQ27" s="131"/>
      <c r="IGR27" s="131"/>
      <c r="IGS27" s="131"/>
      <c r="IGT27" s="131"/>
      <c r="IGU27" s="131"/>
      <c r="IGV27" s="131"/>
      <c r="IGW27" s="131"/>
      <c r="IGX27" s="131"/>
      <c r="IGY27" s="131"/>
      <c r="IGZ27" s="131"/>
      <c r="IHA27" s="131"/>
      <c r="IHB27" s="131"/>
      <c r="IHC27" s="131"/>
      <c r="IHD27" s="131"/>
      <c r="IHE27" s="131"/>
      <c r="IHF27" s="131"/>
      <c r="IHG27" s="131"/>
      <c r="IHH27" s="131"/>
      <c r="IHI27" s="131"/>
      <c r="IHJ27" s="131"/>
      <c r="IHK27" s="131"/>
      <c r="IHL27" s="131"/>
      <c r="IHM27" s="131"/>
      <c r="IHN27" s="131"/>
      <c r="IHO27" s="131"/>
      <c r="IHP27" s="131"/>
      <c r="IHQ27" s="131"/>
      <c r="IHR27" s="131"/>
      <c r="IHS27" s="131"/>
      <c r="IHT27" s="131"/>
      <c r="IHU27" s="131"/>
      <c r="IHV27" s="131"/>
      <c r="IHW27" s="131"/>
      <c r="IHX27" s="131"/>
      <c r="IHY27" s="131"/>
      <c r="IHZ27" s="131"/>
      <c r="IIA27" s="131"/>
      <c r="IIB27" s="131"/>
      <c r="IIC27" s="131"/>
      <c r="IID27" s="131"/>
      <c r="IIE27" s="131"/>
      <c r="IIF27" s="131"/>
      <c r="IIG27" s="131"/>
      <c r="IIH27" s="131"/>
      <c r="III27" s="131"/>
      <c r="IIJ27" s="131"/>
      <c r="IIK27" s="131"/>
      <c r="IIL27" s="131"/>
      <c r="IIM27" s="131"/>
      <c r="IIN27" s="131"/>
      <c r="IIO27" s="131"/>
      <c r="IIP27" s="131"/>
      <c r="IIQ27" s="131"/>
      <c r="IIR27" s="131"/>
      <c r="IIS27" s="131"/>
      <c r="IIT27" s="131"/>
      <c r="IIU27" s="131"/>
      <c r="IIV27" s="131"/>
      <c r="IIW27" s="131"/>
      <c r="IIX27" s="131"/>
      <c r="IIY27" s="131"/>
      <c r="IIZ27" s="131"/>
      <c r="IJA27" s="131"/>
      <c r="IJB27" s="131"/>
      <c r="IJC27" s="131"/>
      <c r="IJD27" s="131"/>
      <c r="IJE27" s="131"/>
      <c r="IJF27" s="131"/>
      <c r="IJG27" s="131"/>
      <c r="IJH27" s="131"/>
      <c r="IJI27" s="131"/>
      <c r="IJJ27" s="131"/>
      <c r="IJK27" s="131"/>
      <c r="IJL27" s="131"/>
      <c r="IJM27" s="131"/>
      <c r="IJN27" s="131"/>
      <c r="IJO27" s="131"/>
      <c r="IJP27" s="131"/>
      <c r="IJQ27" s="131"/>
      <c r="IJR27" s="131"/>
      <c r="IJS27" s="131"/>
      <c r="IJT27" s="131"/>
      <c r="IJU27" s="131"/>
      <c r="IJV27" s="131"/>
      <c r="IJW27" s="131"/>
      <c r="IJX27" s="131"/>
      <c r="IJY27" s="131"/>
      <c r="IJZ27" s="131"/>
      <c r="IKA27" s="131"/>
      <c r="IKB27" s="131"/>
      <c r="IKC27" s="131"/>
      <c r="IKD27" s="131"/>
      <c r="IKE27" s="131"/>
      <c r="IKF27" s="131"/>
      <c r="IKG27" s="131"/>
      <c r="IKH27" s="131"/>
      <c r="IKI27" s="131"/>
      <c r="IKJ27" s="131"/>
      <c r="IKK27" s="131"/>
      <c r="IKL27" s="131"/>
      <c r="IKM27" s="131"/>
      <c r="IKN27" s="131"/>
      <c r="IKO27" s="131"/>
      <c r="IKP27" s="131"/>
      <c r="IKQ27" s="131"/>
      <c r="IKR27" s="131"/>
      <c r="IKS27" s="131"/>
      <c r="IKT27" s="131"/>
      <c r="IKU27" s="131"/>
      <c r="IKV27" s="131"/>
      <c r="IKW27" s="131"/>
      <c r="IKX27" s="131"/>
      <c r="IKY27" s="131"/>
      <c r="IKZ27" s="131"/>
      <c r="ILA27" s="131"/>
      <c r="ILB27" s="131"/>
      <c r="ILC27" s="131"/>
      <c r="ILD27" s="131"/>
      <c r="ILE27" s="131"/>
      <c r="ILF27" s="131"/>
      <c r="ILG27" s="131"/>
      <c r="ILH27" s="131"/>
      <c r="ILI27" s="131"/>
      <c r="ILJ27" s="131"/>
      <c r="ILK27" s="131"/>
      <c r="ILL27" s="131"/>
      <c r="ILM27" s="131"/>
      <c r="ILN27" s="131"/>
      <c r="ILO27" s="131"/>
      <c r="ILP27" s="131"/>
      <c r="ILQ27" s="131"/>
      <c r="ILR27" s="131"/>
      <c r="ILS27" s="131"/>
      <c r="ILT27" s="131"/>
      <c r="ILU27" s="131"/>
      <c r="ILV27" s="131"/>
      <c r="ILW27" s="131"/>
      <c r="ILX27" s="131"/>
      <c r="ILY27" s="131"/>
      <c r="ILZ27" s="131"/>
      <c r="IMA27" s="131"/>
      <c r="IMB27" s="131"/>
      <c r="IMC27" s="131"/>
      <c r="IMD27" s="131"/>
      <c r="IME27" s="131"/>
      <c r="IMF27" s="131"/>
      <c r="IMG27" s="131"/>
      <c r="IMH27" s="131"/>
      <c r="IMI27" s="131"/>
      <c r="IMJ27" s="131"/>
      <c r="IMK27" s="131"/>
      <c r="IML27" s="131"/>
      <c r="IMM27" s="131"/>
      <c r="IMN27" s="131"/>
      <c r="IMO27" s="131"/>
      <c r="IMP27" s="131"/>
      <c r="IMQ27" s="131"/>
      <c r="IMR27" s="131"/>
      <c r="IMS27" s="131"/>
      <c r="IMT27" s="131"/>
      <c r="IMU27" s="131"/>
      <c r="IMV27" s="131"/>
      <c r="IMW27" s="131"/>
      <c r="IMX27" s="131"/>
      <c r="IMY27" s="131"/>
      <c r="IMZ27" s="131"/>
      <c r="INA27" s="131"/>
      <c r="INB27" s="131"/>
      <c r="INC27" s="131"/>
      <c r="IND27" s="131"/>
      <c r="INE27" s="131"/>
      <c r="INF27" s="131"/>
      <c r="ING27" s="131"/>
      <c r="INH27" s="131"/>
      <c r="INI27" s="131"/>
      <c r="INJ27" s="131"/>
      <c r="INK27" s="131"/>
      <c r="INL27" s="131"/>
      <c r="INM27" s="131"/>
      <c r="INN27" s="131"/>
      <c r="INO27" s="131"/>
      <c r="INP27" s="131"/>
      <c r="INQ27" s="131"/>
      <c r="INR27" s="131"/>
      <c r="INS27" s="131"/>
      <c r="INT27" s="131"/>
      <c r="INU27" s="131"/>
      <c r="INV27" s="131"/>
      <c r="INW27" s="131"/>
      <c r="INX27" s="131"/>
      <c r="INY27" s="131"/>
      <c r="INZ27" s="131"/>
      <c r="IOA27" s="131"/>
      <c r="IOB27" s="131"/>
      <c r="IOC27" s="131"/>
      <c r="IOD27" s="131"/>
      <c r="IOE27" s="131"/>
      <c r="IOF27" s="131"/>
      <c r="IOG27" s="131"/>
      <c r="IOH27" s="131"/>
      <c r="IOI27" s="131"/>
      <c r="IOJ27" s="131"/>
      <c r="IOK27" s="131"/>
      <c r="IOL27" s="131"/>
      <c r="IOM27" s="131"/>
      <c r="ION27" s="131"/>
      <c r="IOO27" s="131"/>
      <c r="IOP27" s="131"/>
      <c r="IOQ27" s="131"/>
      <c r="IOR27" s="131"/>
      <c r="IOS27" s="131"/>
      <c r="IOT27" s="131"/>
      <c r="IOU27" s="131"/>
      <c r="IOV27" s="131"/>
      <c r="IOW27" s="131"/>
      <c r="IOX27" s="131"/>
      <c r="IOY27" s="131"/>
      <c r="IOZ27" s="131"/>
      <c r="IPA27" s="131"/>
      <c r="IPB27" s="131"/>
      <c r="IPC27" s="131"/>
      <c r="IPD27" s="131"/>
      <c r="IPE27" s="131"/>
      <c r="IPF27" s="131"/>
      <c r="IPG27" s="131"/>
      <c r="IPH27" s="131"/>
      <c r="IPI27" s="131"/>
      <c r="IPJ27" s="131"/>
      <c r="IPK27" s="131"/>
      <c r="IPL27" s="131"/>
      <c r="IPM27" s="131"/>
      <c r="IPN27" s="131"/>
      <c r="IPO27" s="131"/>
      <c r="IPP27" s="131"/>
      <c r="IPQ27" s="131"/>
      <c r="IPR27" s="131"/>
      <c r="IPS27" s="131"/>
      <c r="IPT27" s="131"/>
      <c r="IPU27" s="131"/>
      <c r="IPV27" s="131"/>
      <c r="IPW27" s="131"/>
      <c r="IPX27" s="131"/>
      <c r="IPY27" s="131"/>
      <c r="IPZ27" s="131"/>
      <c r="IQA27" s="131"/>
      <c r="IQB27" s="131"/>
      <c r="IQC27" s="131"/>
      <c r="IQD27" s="131"/>
      <c r="IQE27" s="131"/>
      <c r="IQF27" s="131"/>
      <c r="IQG27" s="131"/>
      <c r="IQH27" s="131"/>
      <c r="IQI27" s="131"/>
      <c r="IQJ27" s="131"/>
      <c r="IQK27" s="131"/>
      <c r="IQL27" s="131"/>
      <c r="IQM27" s="131"/>
      <c r="IQN27" s="131"/>
      <c r="IQO27" s="131"/>
      <c r="IQP27" s="131"/>
      <c r="IQQ27" s="131"/>
      <c r="IQR27" s="131"/>
      <c r="IQS27" s="131"/>
      <c r="IQT27" s="131"/>
      <c r="IQU27" s="131"/>
      <c r="IQV27" s="131"/>
      <c r="IQW27" s="131"/>
      <c r="IQX27" s="131"/>
      <c r="IQY27" s="131"/>
      <c r="IQZ27" s="131"/>
      <c r="IRA27" s="131"/>
      <c r="IRB27" s="131"/>
      <c r="IRC27" s="131"/>
      <c r="IRD27" s="131"/>
      <c r="IRE27" s="131"/>
      <c r="IRF27" s="131"/>
      <c r="IRG27" s="131"/>
      <c r="IRH27" s="131"/>
      <c r="IRI27" s="131"/>
      <c r="IRJ27" s="131"/>
      <c r="IRK27" s="131"/>
      <c r="IRL27" s="131"/>
      <c r="IRM27" s="131"/>
      <c r="IRN27" s="131"/>
      <c r="IRO27" s="131"/>
      <c r="IRP27" s="131"/>
      <c r="IRQ27" s="131"/>
      <c r="IRR27" s="131"/>
      <c r="IRS27" s="131"/>
      <c r="IRT27" s="131"/>
      <c r="IRU27" s="131"/>
      <c r="IRV27" s="131"/>
      <c r="IRW27" s="131"/>
      <c r="IRX27" s="131"/>
      <c r="IRY27" s="131"/>
      <c r="IRZ27" s="131"/>
      <c r="ISA27" s="131"/>
      <c r="ISB27" s="131"/>
      <c r="ISC27" s="131"/>
      <c r="ISD27" s="131"/>
      <c r="ISE27" s="131"/>
      <c r="ISF27" s="131"/>
      <c r="ISG27" s="131"/>
      <c r="ISH27" s="131"/>
      <c r="ISI27" s="131"/>
      <c r="ISJ27" s="131"/>
      <c r="ISK27" s="131"/>
      <c r="ISL27" s="131"/>
      <c r="ISM27" s="131"/>
      <c r="ISN27" s="131"/>
      <c r="ISO27" s="131"/>
      <c r="ISP27" s="131"/>
      <c r="ISQ27" s="131"/>
      <c r="ISR27" s="131"/>
      <c r="ISS27" s="131"/>
      <c r="IST27" s="131"/>
      <c r="ISU27" s="131"/>
      <c r="ISV27" s="131"/>
      <c r="ISW27" s="131"/>
      <c r="ISX27" s="131"/>
      <c r="ISY27" s="131"/>
      <c r="ISZ27" s="131"/>
      <c r="ITA27" s="131"/>
      <c r="ITB27" s="131"/>
      <c r="ITC27" s="131"/>
      <c r="ITD27" s="131"/>
      <c r="ITE27" s="131"/>
      <c r="ITF27" s="131"/>
      <c r="ITG27" s="131"/>
      <c r="ITH27" s="131"/>
      <c r="ITI27" s="131"/>
      <c r="ITJ27" s="131"/>
      <c r="ITK27" s="131"/>
      <c r="ITL27" s="131"/>
      <c r="ITM27" s="131"/>
      <c r="ITN27" s="131"/>
      <c r="ITO27" s="131"/>
      <c r="ITP27" s="131"/>
      <c r="ITQ27" s="131"/>
      <c r="ITR27" s="131"/>
      <c r="ITS27" s="131"/>
      <c r="ITT27" s="131"/>
      <c r="ITU27" s="131"/>
      <c r="ITV27" s="131"/>
      <c r="ITW27" s="131"/>
      <c r="ITX27" s="131"/>
      <c r="ITY27" s="131"/>
      <c r="ITZ27" s="131"/>
      <c r="IUA27" s="131"/>
      <c r="IUB27" s="131"/>
      <c r="IUC27" s="131"/>
      <c r="IUD27" s="131"/>
      <c r="IUE27" s="131"/>
      <c r="IUF27" s="131"/>
      <c r="IUG27" s="131"/>
      <c r="IUH27" s="131"/>
      <c r="IUI27" s="131"/>
      <c r="IUJ27" s="131"/>
      <c r="IUK27" s="131"/>
      <c r="IUL27" s="131"/>
      <c r="IUM27" s="131"/>
      <c r="IUN27" s="131"/>
      <c r="IUO27" s="131"/>
      <c r="IUP27" s="131"/>
      <c r="IUQ27" s="131"/>
      <c r="IUR27" s="131"/>
      <c r="IUS27" s="131"/>
      <c r="IUT27" s="131"/>
      <c r="IUU27" s="131"/>
      <c r="IUV27" s="131"/>
      <c r="IUW27" s="131"/>
      <c r="IUX27" s="131"/>
      <c r="IUY27" s="131"/>
      <c r="IUZ27" s="131"/>
      <c r="IVA27" s="131"/>
      <c r="IVB27" s="131"/>
      <c r="IVC27" s="131"/>
      <c r="IVD27" s="131"/>
      <c r="IVE27" s="131"/>
      <c r="IVF27" s="131"/>
      <c r="IVG27" s="131"/>
      <c r="IVH27" s="131"/>
      <c r="IVI27" s="131"/>
      <c r="IVJ27" s="131"/>
      <c r="IVK27" s="131"/>
      <c r="IVL27" s="131"/>
      <c r="IVM27" s="131"/>
      <c r="IVN27" s="131"/>
      <c r="IVO27" s="131"/>
      <c r="IVP27" s="131"/>
      <c r="IVQ27" s="131"/>
      <c r="IVR27" s="131"/>
      <c r="IVS27" s="131"/>
      <c r="IVT27" s="131"/>
      <c r="IVU27" s="131"/>
      <c r="IVV27" s="131"/>
      <c r="IVW27" s="131"/>
      <c r="IVX27" s="131"/>
      <c r="IVY27" s="131"/>
      <c r="IVZ27" s="131"/>
      <c r="IWA27" s="131"/>
      <c r="IWB27" s="131"/>
      <c r="IWC27" s="131"/>
      <c r="IWD27" s="131"/>
      <c r="IWE27" s="131"/>
      <c r="IWF27" s="131"/>
      <c r="IWG27" s="131"/>
      <c r="IWH27" s="131"/>
      <c r="IWI27" s="131"/>
      <c r="IWJ27" s="131"/>
      <c r="IWK27" s="131"/>
      <c r="IWL27" s="131"/>
      <c r="IWM27" s="131"/>
      <c r="IWN27" s="131"/>
      <c r="IWO27" s="131"/>
      <c r="IWP27" s="131"/>
      <c r="IWQ27" s="131"/>
      <c r="IWR27" s="131"/>
      <c r="IWS27" s="131"/>
      <c r="IWT27" s="131"/>
      <c r="IWU27" s="131"/>
      <c r="IWV27" s="131"/>
      <c r="IWW27" s="131"/>
      <c r="IWX27" s="131"/>
      <c r="IWY27" s="131"/>
      <c r="IWZ27" s="131"/>
      <c r="IXA27" s="131"/>
      <c r="IXB27" s="131"/>
      <c r="IXC27" s="131"/>
      <c r="IXD27" s="131"/>
      <c r="IXE27" s="131"/>
      <c r="IXF27" s="131"/>
      <c r="IXG27" s="131"/>
      <c r="IXH27" s="131"/>
      <c r="IXI27" s="131"/>
      <c r="IXJ27" s="131"/>
      <c r="IXK27" s="131"/>
      <c r="IXL27" s="131"/>
      <c r="IXM27" s="131"/>
      <c r="IXN27" s="131"/>
      <c r="IXO27" s="131"/>
      <c r="IXP27" s="131"/>
      <c r="IXQ27" s="131"/>
      <c r="IXR27" s="131"/>
      <c r="IXS27" s="131"/>
      <c r="IXT27" s="131"/>
      <c r="IXU27" s="131"/>
      <c r="IXV27" s="131"/>
      <c r="IXW27" s="131"/>
      <c r="IXX27" s="131"/>
      <c r="IXY27" s="131"/>
      <c r="IXZ27" s="131"/>
      <c r="IYA27" s="131"/>
      <c r="IYB27" s="131"/>
      <c r="IYC27" s="131"/>
      <c r="IYD27" s="131"/>
      <c r="IYE27" s="131"/>
      <c r="IYF27" s="131"/>
      <c r="IYG27" s="131"/>
      <c r="IYH27" s="131"/>
      <c r="IYI27" s="131"/>
      <c r="IYJ27" s="131"/>
      <c r="IYK27" s="131"/>
      <c r="IYL27" s="131"/>
      <c r="IYM27" s="131"/>
      <c r="IYN27" s="131"/>
      <c r="IYO27" s="131"/>
      <c r="IYP27" s="131"/>
      <c r="IYQ27" s="131"/>
      <c r="IYR27" s="131"/>
      <c r="IYS27" s="131"/>
      <c r="IYT27" s="131"/>
      <c r="IYU27" s="131"/>
      <c r="IYV27" s="131"/>
      <c r="IYW27" s="131"/>
      <c r="IYX27" s="131"/>
      <c r="IYY27" s="131"/>
      <c r="IYZ27" s="131"/>
      <c r="IZA27" s="131"/>
      <c r="IZB27" s="131"/>
      <c r="IZC27" s="131"/>
      <c r="IZD27" s="131"/>
      <c r="IZE27" s="131"/>
      <c r="IZF27" s="131"/>
      <c r="IZG27" s="131"/>
      <c r="IZH27" s="131"/>
      <c r="IZI27" s="131"/>
      <c r="IZJ27" s="131"/>
      <c r="IZK27" s="131"/>
      <c r="IZL27" s="131"/>
      <c r="IZM27" s="131"/>
      <c r="IZN27" s="131"/>
      <c r="IZO27" s="131"/>
      <c r="IZP27" s="131"/>
      <c r="IZQ27" s="131"/>
      <c r="IZR27" s="131"/>
      <c r="IZS27" s="131"/>
      <c r="IZT27" s="131"/>
      <c r="IZU27" s="131"/>
      <c r="IZV27" s="131"/>
      <c r="IZW27" s="131"/>
      <c r="IZX27" s="131"/>
      <c r="IZY27" s="131"/>
      <c r="IZZ27" s="131"/>
      <c r="JAA27" s="131"/>
      <c r="JAB27" s="131"/>
      <c r="JAC27" s="131"/>
      <c r="JAD27" s="131"/>
      <c r="JAE27" s="131"/>
      <c r="JAF27" s="131"/>
      <c r="JAG27" s="131"/>
      <c r="JAH27" s="131"/>
      <c r="JAI27" s="131"/>
      <c r="JAJ27" s="131"/>
      <c r="JAK27" s="131"/>
      <c r="JAL27" s="131"/>
      <c r="JAM27" s="131"/>
      <c r="JAN27" s="131"/>
      <c r="JAO27" s="131"/>
      <c r="JAP27" s="131"/>
      <c r="JAQ27" s="131"/>
      <c r="JAR27" s="131"/>
      <c r="JAS27" s="131"/>
      <c r="JAT27" s="131"/>
      <c r="JAU27" s="131"/>
      <c r="JAV27" s="131"/>
      <c r="JAW27" s="131"/>
      <c r="JAX27" s="131"/>
      <c r="JAY27" s="131"/>
      <c r="JAZ27" s="131"/>
      <c r="JBA27" s="131"/>
      <c r="JBB27" s="131"/>
      <c r="JBC27" s="131"/>
      <c r="JBD27" s="131"/>
      <c r="JBE27" s="131"/>
      <c r="JBF27" s="131"/>
      <c r="JBG27" s="131"/>
      <c r="JBH27" s="131"/>
      <c r="JBI27" s="131"/>
      <c r="JBJ27" s="131"/>
      <c r="JBK27" s="131"/>
      <c r="JBL27" s="131"/>
      <c r="JBM27" s="131"/>
      <c r="JBN27" s="131"/>
      <c r="JBO27" s="131"/>
      <c r="JBP27" s="131"/>
      <c r="JBQ27" s="131"/>
      <c r="JBR27" s="131"/>
      <c r="JBS27" s="131"/>
      <c r="JBT27" s="131"/>
      <c r="JBU27" s="131"/>
      <c r="JBV27" s="131"/>
      <c r="JBW27" s="131"/>
      <c r="JBX27" s="131"/>
      <c r="JBY27" s="131"/>
      <c r="JBZ27" s="131"/>
      <c r="JCA27" s="131"/>
      <c r="JCB27" s="131"/>
      <c r="JCC27" s="131"/>
      <c r="JCD27" s="131"/>
      <c r="JCE27" s="131"/>
      <c r="JCF27" s="131"/>
      <c r="JCG27" s="131"/>
      <c r="JCH27" s="131"/>
      <c r="JCI27" s="131"/>
      <c r="JCJ27" s="131"/>
      <c r="JCK27" s="131"/>
      <c r="JCL27" s="131"/>
      <c r="JCM27" s="131"/>
      <c r="JCN27" s="131"/>
      <c r="JCO27" s="131"/>
      <c r="JCP27" s="131"/>
      <c r="JCQ27" s="131"/>
      <c r="JCR27" s="131"/>
      <c r="JCS27" s="131"/>
      <c r="JCT27" s="131"/>
      <c r="JCU27" s="131"/>
      <c r="JCV27" s="131"/>
      <c r="JCW27" s="131"/>
      <c r="JCX27" s="131"/>
      <c r="JCY27" s="131"/>
      <c r="JCZ27" s="131"/>
      <c r="JDA27" s="131"/>
      <c r="JDB27" s="131"/>
      <c r="JDC27" s="131"/>
      <c r="JDD27" s="131"/>
      <c r="JDE27" s="131"/>
      <c r="JDF27" s="131"/>
      <c r="JDG27" s="131"/>
      <c r="JDH27" s="131"/>
      <c r="JDI27" s="131"/>
      <c r="JDJ27" s="131"/>
      <c r="JDK27" s="131"/>
      <c r="JDL27" s="131"/>
      <c r="JDM27" s="131"/>
      <c r="JDN27" s="131"/>
      <c r="JDO27" s="131"/>
      <c r="JDP27" s="131"/>
      <c r="JDQ27" s="131"/>
      <c r="JDR27" s="131"/>
      <c r="JDS27" s="131"/>
      <c r="JDT27" s="131"/>
      <c r="JDU27" s="131"/>
      <c r="JDV27" s="131"/>
      <c r="JDW27" s="131"/>
      <c r="JDX27" s="131"/>
      <c r="JDY27" s="131"/>
      <c r="JDZ27" s="131"/>
      <c r="JEA27" s="131"/>
      <c r="JEB27" s="131"/>
      <c r="JEC27" s="131"/>
      <c r="JED27" s="131"/>
      <c r="JEE27" s="131"/>
      <c r="JEF27" s="131"/>
      <c r="JEG27" s="131"/>
      <c r="JEH27" s="131"/>
      <c r="JEI27" s="131"/>
      <c r="JEJ27" s="131"/>
      <c r="JEK27" s="131"/>
      <c r="JEL27" s="131"/>
      <c r="JEM27" s="131"/>
      <c r="JEN27" s="131"/>
      <c r="JEO27" s="131"/>
      <c r="JEP27" s="131"/>
      <c r="JEQ27" s="131"/>
      <c r="JER27" s="131"/>
      <c r="JES27" s="131"/>
      <c r="JET27" s="131"/>
      <c r="JEU27" s="131"/>
      <c r="JEV27" s="131"/>
      <c r="JEW27" s="131"/>
      <c r="JEX27" s="131"/>
      <c r="JEY27" s="131"/>
      <c r="JEZ27" s="131"/>
      <c r="JFA27" s="131"/>
      <c r="JFB27" s="131"/>
      <c r="JFC27" s="131"/>
      <c r="JFD27" s="131"/>
      <c r="JFE27" s="131"/>
      <c r="JFF27" s="131"/>
      <c r="JFG27" s="131"/>
      <c r="JFH27" s="131"/>
      <c r="JFI27" s="131"/>
      <c r="JFJ27" s="131"/>
      <c r="JFK27" s="131"/>
      <c r="JFL27" s="131"/>
      <c r="JFM27" s="131"/>
      <c r="JFN27" s="131"/>
      <c r="JFO27" s="131"/>
      <c r="JFP27" s="131"/>
      <c r="JFQ27" s="131"/>
      <c r="JFR27" s="131"/>
      <c r="JFS27" s="131"/>
      <c r="JFT27" s="131"/>
      <c r="JFU27" s="131"/>
      <c r="JFV27" s="131"/>
      <c r="JFW27" s="131"/>
      <c r="JFX27" s="131"/>
      <c r="JFY27" s="131"/>
      <c r="JFZ27" s="131"/>
      <c r="JGA27" s="131"/>
      <c r="JGB27" s="131"/>
      <c r="JGC27" s="131"/>
      <c r="JGD27" s="131"/>
      <c r="JGE27" s="131"/>
      <c r="JGF27" s="131"/>
      <c r="JGG27" s="131"/>
      <c r="JGH27" s="131"/>
      <c r="JGI27" s="131"/>
      <c r="JGJ27" s="131"/>
      <c r="JGK27" s="131"/>
      <c r="JGL27" s="131"/>
      <c r="JGM27" s="131"/>
      <c r="JGN27" s="131"/>
      <c r="JGO27" s="131"/>
      <c r="JGP27" s="131"/>
      <c r="JGQ27" s="131"/>
      <c r="JGR27" s="131"/>
      <c r="JGS27" s="131"/>
      <c r="JGT27" s="131"/>
      <c r="JGU27" s="131"/>
      <c r="JGV27" s="131"/>
      <c r="JGW27" s="131"/>
      <c r="JGX27" s="131"/>
      <c r="JGY27" s="131"/>
      <c r="JGZ27" s="131"/>
      <c r="JHA27" s="131"/>
      <c r="JHB27" s="131"/>
      <c r="JHC27" s="131"/>
      <c r="JHD27" s="131"/>
      <c r="JHE27" s="131"/>
      <c r="JHF27" s="131"/>
      <c r="JHG27" s="131"/>
      <c r="JHH27" s="131"/>
      <c r="JHI27" s="131"/>
      <c r="JHJ27" s="131"/>
      <c r="JHK27" s="131"/>
      <c r="JHL27" s="131"/>
      <c r="JHM27" s="131"/>
      <c r="JHN27" s="131"/>
      <c r="JHO27" s="131"/>
      <c r="JHP27" s="131"/>
      <c r="JHQ27" s="131"/>
      <c r="JHR27" s="131"/>
      <c r="JHS27" s="131"/>
      <c r="JHT27" s="131"/>
      <c r="JHU27" s="131"/>
      <c r="JHV27" s="131"/>
      <c r="JHW27" s="131"/>
      <c r="JHX27" s="131"/>
      <c r="JHY27" s="131"/>
      <c r="JHZ27" s="131"/>
      <c r="JIA27" s="131"/>
      <c r="JIB27" s="131"/>
      <c r="JIC27" s="131"/>
      <c r="JID27" s="131"/>
      <c r="JIE27" s="131"/>
      <c r="JIF27" s="131"/>
      <c r="JIG27" s="131"/>
      <c r="JIH27" s="131"/>
      <c r="JII27" s="131"/>
      <c r="JIJ27" s="131"/>
      <c r="JIK27" s="131"/>
      <c r="JIL27" s="131"/>
      <c r="JIM27" s="131"/>
      <c r="JIN27" s="131"/>
      <c r="JIO27" s="131"/>
      <c r="JIP27" s="131"/>
      <c r="JIQ27" s="131"/>
      <c r="JIR27" s="131"/>
      <c r="JIS27" s="131"/>
      <c r="JIT27" s="131"/>
      <c r="JIU27" s="131"/>
      <c r="JIV27" s="131"/>
      <c r="JIW27" s="131"/>
      <c r="JIX27" s="131"/>
      <c r="JIY27" s="131"/>
      <c r="JIZ27" s="131"/>
      <c r="JJA27" s="131"/>
      <c r="JJB27" s="131"/>
      <c r="JJC27" s="131"/>
      <c r="JJD27" s="131"/>
      <c r="JJE27" s="131"/>
      <c r="JJF27" s="131"/>
      <c r="JJG27" s="131"/>
      <c r="JJH27" s="131"/>
      <c r="JJI27" s="131"/>
      <c r="JJJ27" s="131"/>
      <c r="JJK27" s="131"/>
      <c r="JJL27" s="131"/>
      <c r="JJM27" s="131"/>
      <c r="JJN27" s="131"/>
      <c r="JJO27" s="131"/>
      <c r="JJP27" s="131"/>
      <c r="JJQ27" s="131"/>
      <c r="JJR27" s="131"/>
      <c r="JJS27" s="131"/>
      <c r="JJT27" s="131"/>
      <c r="JJU27" s="131"/>
      <c r="JJV27" s="131"/>
      <c r="JJW27" s="131"/>
      <c r="JJX27" s="131"/>
      <c r="JJY27" s="131"/>
      <c r="JJZ27" s="131"/>
      <c r="JKA27" s="131"/>
      <c r="JKB27" s="131"/>
      <c r="JKC27" s="131"/>
      <c r="JKD27" s="131"/>
      <c r="JKE27" s="131"/>
      <c r="JKF27" s="131"/>
      <c r="JKG27" s="131"/>
      <c r="JKH27" s="131"/>
      <c r="JKI27" s="131"/>
      <c r="JKJ27" s="131"/>
      <c r="JKK27" s="131"/>
      <c r="JKL27" s="131"/>
      <c r="JKM27" s="131"/>
      <c r="JKN27" s="131"/>
      <c r="JKO27" s="131"/>
      <c r="JKP27" s="131"/>
      <c r="JKQ27" s="131"/>
      <c r="JKR27" s="131"/>
      <c r="JKS27" s="131"/>
      <c r="JKT27" s="131"/>
      <c r="JKU27" s="131"/>
      <c r="JKV27" s="131"/>
      <c r="JKW27" s="131"/>
      <c r="JKX27" s="131"/>
      <c r="JKY27" s="131"/>
      <c r="JKZ27" s="131"/>
      <c r="JLA27" s="131"/>
      <c r="JLB27" s="131"/>
      <c r="JLC27" s="131"/>
      <c r="JLD27" s="131"/>
      <c r="JLE27" s="131"/>
      <c r="JLF27" s="131"/>
      <c r="JLG27" s="131"/>
      <c r="JLH27" s="131"/>
      <c r="JLI27" s="131"/>
      <c r="JLJ27" s="131"/>
      <c r="JLK27" s="131"/>
      <c r="JLL27" s="131"/>
      <c r="JLM27" s="131"/>
      <c r="JLN27" s="131"/>
      <c r="JLO27" s="131"/>
      <c r="JLP27" s="131"/>
      <c r="JLQ27" s="131"/>
      <c r="JLR27" s="131"/>
      <c r="JLS27" s="131"/>
      <c r="JLT27" s="131"/>
      <c r="JLU27" s="131"/>
      <c r="JLV27" s="131"/>
      <c r="JLW27" s="131"/>
      <c r="JLX27" s="131"/>
      <c r="JLY27" s="131"/>
      <c r="JLZ27" s="131"/>
      <c r="JMA27" s="131"/>
      <c r="JMB27" s="131"/>
      <c r="JMC27" s="131"/>
      <c r="JMD27" s="131"/>
      <c r="JME27" s="131"/>
      <c r="JMF27" s="131"/>
      <c r="JMG27" s="131"/>
      <c r="JMH27" s="131"/>
      <c r="JMI27" s="131"/>
      <c r="JMJ27" s="131"/>
      <c r="JMK27" s="131"/>
      <c r="JML27" s="131"/>
      <c r="JMM27" s="131"/>
      <c r="JMN27" s="131"/>
      <c r="JMO27" s="131"/>
      <c r="JMP27" s="131"/>
      <c r="JMQ27" s="131"/>
      <c r="JMR27" s="131"/>
      <c r="JMS27" s="131"/>
      <c r="JMT27" s="131"/>
      <c r="JMU27" s="131"/>
      <c r="JMV27" s="131"/>
      <c r="JMW27" s="131"/>
      <c r="JMX27" s="131"/>
      <c r="JMY27" s="131"/>
      <c r="JMZ27" s="131"/>
      <c r="JNA27" s="131"/>
      <c r="JNB27" s="131"/>
      <c r="JNC27" s="131"/>
      <c r="JND27" s="131"/>
      <c r="JNE27" s="131"/>
      <c r="JNF27" s="131"/>
      <c r="JNG27" s="131"/>
      <c r="JNH27" s="131"/>
      <c r="JNI27" s="131"/>
      <c r="JNJ27" s="131"/>
      <c r="JNK27" s="131"/>
      <c r="JNL27" s="131"/>
      <c r="JNM27" s="131"/>
      <c r="JNN27" s="131"/>
      <c r="JNO27" s="131"/>
      <c r="JNP27" s="131"/>
      <c r="JNQ27" s="131"/>
      <c r="JNR27" s="131"/>
      <c r="JNS27" s="131"/>
      <c r="JNT27" s="131"/>
      <c r="JNU27" s="131"/>
      <c r="JNV27" s="131"/>
      <c r="JNW27" s="131"/>
      <c r="JNX27" s="131"/>
      <c r="JNY27" s="131"/>
      <c r="JNZ27" s="131"/>
      <c r="JOA27" s="131"/>
      <c r="JOB27" s="131"/>
      <c r="JOC27" s="131"/>
      <c r="JOD27" s="131"/>
      <c r="JOE27" s="131"/>
      <c r="JOF27" s="131"/>
      <c r="JOG27" s="131"/>
      <c r="JOH27" s="131"/>
      <c r="JOI27" s="131"/>
      <c r="JOJ27" s="131"/>
      <c r="JOK27" s="131"/>
      <c r="JOL27" s="131"/>
      <c r="JOM27" s="131"/>
      <c r="JON27" s="131"/>
      <c r="JOO27" s="131"/>
      <c r="JOP27" s="131"/>
      <c r="JOQ27" s="131"/>
      <c r="JOR27" s="131"/>
      <c r="JOS27" s="131"/>
      <c r="JOT27" s="131"/>
      <c r="JOU27" s="131"/>
      <c r="JOV27" s="131"/>
      <c r="JOW27" s="131"/>
      <c r="JOX27" s="131"/>
      <c r="JOY27" s="131"/>
      <c r="JOZ27" s="131"/>
      <c r="JPA27" s="131"/>
      <c r="JPB27" s="131"/>
      <c r="JPC27" s="131"/>
      <c r="JPD27" s="131"/>
      <c r="JPE27" s="131"/>
      <c r="JPF27" s="131"/>
      <c r="JPG27" s="131"/>
      <c r="JPH27" s="131"/>
      <c r="JPI27" s="131"/>
      <c r="JPJ27" s="131"/>
      <c r="JPK27" s="131"/>
      <c r="JPL27" s="131"/>
      <c r="JPM27" s="131"/>
      <c r="JPN27" s="131"/>
      <c r="JPO27" s="131"/>
      <c r="JPP27" s="131"/>
      <c r="JPQ27" s="131"/>
      <c r="JPR27" s="131"/>
      <c r="JPS27" s="131"/>
      <c r="JPT27" s="131"/>
      <c r="JPU27" s="131"/>
      <c r="JPV27" s="131"/>
      <c r="JPW27" s="131"/>
      <c r="JPX27" s="131"/>
      <c r="JPY27" s="131"/>
      <c r="JPZ27" s="131"/>
      <c r="JQA27" s="131"/>
      <c r="JQB27" s="131"/>
      <c r="JQC27" s="131"/>
      <c r="JQD27" s="131"/>
      <c r="JQE27" s="131"/>
      <c r="JQF27" s="131"/>
      <c r="JQG27" s="131"/>
      <c r="JQH27" s="131"/>
      <c r="JQI27" s="131"/>
      <c r="JQJ27" s="131"/>
      <c r="JQK27" s="131"/>
      <c r="JQL27" s="131"/>
      <c r="JQM27" s="131"/>
      <c r="JQN27" s="131"/>
      <c r="JQO27" s="131"/>
      <c r="JQP27" s="131"/>
      <c r="JQQ27" s="131"/>
      <c r="JQR27" s="131"/>
      <c r="JQS27" s="131"/>
      <c r="JQT27" s="131"/>
      <c r="JQU27" s="131"/>
      <c r="JQV27" s="131"/>
      <c r="JQW27" s="131"/>
      <c r="JQX27" s="131"/>
      <c r="JQY27" s="131"/>
      <c r="JQZ27" s="131"/>
      <c r="JRA27" s="131"/>
      <c r="JRB27" s="131"/>
      <c r="JRC27" s="131"/>
      <c r="JRD27" s="131"/>
      <c r="JRE27" s="131"/>
      <c r="JRF27" s="131"/>
      <c r="JRG27" s="131"/>
      <c r="JRH27" s="131"/>
      <c r="JRI27" s="131"/>
      <c r="JRJ27" s="131"/>
      <c r="JRK27" s="131"/>
      <c r="JRL27" s="131"/>
      <c r="JRM27" s="131"/>
      <c r="JRN27" s="131"/>
      <c r="JRO27" s="131"/>
      <c r="JRP27" s="131"/>
      <c r="JRQ27" s="131"/>
      <c r="JRR27" s="131"/>
      <c r="JRS27" s="131"/>
      <c r="JRT27" s="131"/>
      <c r="JRU27" s="131"/>
      <c r="JRV27" s="131"/>
      <c r="JRW27" s="131"/>
      <c r="JRX27" s="131"/>
      <c r="JRY27" s="131"/>
      <c r="JRZ27" s="131"/>
      <c r="JSA27" s="131"/>
      <c r="JSB27" s="131"/>
      <c r="JSC27" s="131"/>
      <c r="JSD27" s="131"/>
      <c r="JSE27" s="131"/>
      <c r="JSF27" s="131"/>
      <c r="JSG27" s="131"/>
      <c r="JSH27" s="131"/>
      <c r="JSI27" s="131"/>
      <c r="JSJ27" s="131"/>
      <c r="JSK27" s="131"/>
      <c r="JSL27" s="131"/>
      <c r="JSM27" s="131"/>
      <c r="JSN27" s="131"/>
      <c r="JSO27" s="131"/>
      <c r="JSP27" s="131"/>
      <c r="JSQ27" s="131"/>
      <c r="JSR27" s="131"/>
      <c r="JSS27" s="131"/>
      <c r="JST27" s="131"/>
      <c r="JSU27" s="131"/>
      <c r="JSV27" s="131"/>
      <c r="JSW27" s="131"/>
      <c r="JSX27" s="131"/>
      <c r="JSY27" s="131"/>
      <c r="JSZ27" s="131"/>
      <c r="JTA27" s="131"/>
      <c r="JTB27" s="131"/>
      <c r="JTC27" s="131"/>
      <c r="JTD27" s="131"/>
      <c r="JTE27" s="131"/>
      <c r="JTF27" s="131"/>
      <c r="JTG27" s="131"/>
      <c r="JTH27" s="131"/>
      <c r="JTI27" s="131"/>
      <c r="JTJ27" s="131"/>
      <c r="JTK27" s="131"/>
      <c r="JTL27" s="131"/>
      <c r="JTM27" s="131"/>
      <c r="JTN27" s="131"/>
      <c r="JTO27" s="131"/>
      <c r="JTP27" s="131"/>
      <c r="JTQ27" s="131"/>
      <c r="JTR27" s="131"/>
      <c r="JTS27" s="131"/>
      <c r="JTT27" s="131"/>
      <c r="JTU27" s="131"/>
      <c r="JTV27" s="131"/>
      <c r="JTW27" s="131"/>
      <c r="JTX27" s="131"/>
      <c r="JTY27" s="131"/>
      <c r="JTZ27" s="131"/>
      <c r="JUA27" s="131"/>
      <c r="JUB27" s="131"/>
      <c r="JUC27" s="131"/>
      <c r="JUD27" s="131"/>
      <c r="JUE27" s="131"/>
      <c r="JUF27" s="131"/>
      <c r="JUG27" s="131"/>
      <c r="JUH27" s="131"/>
      <c r="JUI27" s="131"/>
      <c r="JUJ27" s="131"/>
      <c r="JUK27" s="131"/>
      <c r="JUL27" s="131"/>
      <c r="JUM27" s="131"/>
      <c r="JUN27" s="131"/>
      <c r="JUO27" s="131"/>
      <c r="JUP27" s="131"/>
      <c r="JUQ27" s="131"/>
      <c r="JUR27" s="131"/>
      <c r="JUS27" s="131"/>
      <c r="JUT27" s="131"/>
      <c r="JUU27" s="131"/>
      <c r="JUV27" s="131"/>
      <c r="JUW27" s="131"/>
      <c r="JUX27" s="131"/>
      <c r="JUY27" s="131"/>
      <c r="JUZ27" s="131"/>
      <c r="JVA27" s="131"/>
      <c r="JVB27" s="131"/>
      <c r="JVC27" s="131"/>
      <c r="JVD27" s="131"/>
      <c r="JVE27" s="131"/>
      <c r="JVF27" s="131"/>
      <c r="JVG27" s="131"/>
      <c r="JVH27" s="131"/>
      <c r="JVI27" s="131"/>
      <c r="JVJ27" s="131"/>
      <c r="JVK27" s="131"/>
      <c r="JVL27" s="131"/>
      <c r="JVM27" s="131"/>
      <c r="JVN27" s="131"/>
      <c r="JVO27" s="131"/>
      <c r="JVP27" s="131"/>
      <c r="JVQ27" s="131"/>
      <c r="JVR27" s="131"/>
      <c r="JVS27" s="131"/>
      <c r="JVT27" s="131"/>
      <c r="JVU27" s="131"/>
      <c r="JVV27" s="131"/>
      <c r="JVW27" s="131"/>
      <c r="JVX27" s="131"/>
      <c r="JVY27" s="131"/>
      <c r="JVZ27" s="131"/>
      <c r="JWA27" s="131"/>
      <c r="JWB27" s="131"/>
      <c r="JWC27" s="131"/>
      <c r="JWD27" s="131"/>
      <c r="JWE27" s="131"/>
      <c r="JWF27" s="131"/>
      <c r="JWG27" s="131"/>
      <c r="JWH27" s="131"/>
      <c r="JWI27" s="131"/>
      <c r="JWJ27" s="131"/>
      <c r="JWK27" s="131"/>
      <c r="JWL27" s="131"/>
      <c r="JWM27" s="131"/>
      <c r="JWN27" s="131"/>
      <c r="JWO27" s="131"/>
      <c r="JWP27" s="131"/>
      <c r="JWQ27" s="131"/>
      <c r="JWR27" s="131"/>
      <c r="JWS27" s="131"/>
      <c r="JWT27" s="131"/>
      <c r="JWU27" s="131"/>
      <c r="JWV27" s="131"/>
      <c r="JWW27" s="131"/>
      <c r="JWX27" s="131"/>
      <c r="JWY27" s="131"/>
      <c r="JWZ27" s="131"/>
      <c r="JXA27" s="131"/>
      <c r="JXB27" s="131"/>
      <c r="JXC27" s="131"/>
      <c r="JXD27" s="131"/>
      <c r="JXE27" s="131"/>
      <c r="JXF27" s="131"/>
      <c r="JXG27" s="131"/>
      <c r="JXH27" s="131"/>
      <c r="JXI27" s="131"/>
      <c r="JXJ27" s="131"/>
      <c r="JXK27" s="131"/>
      <c r="JXL27" s="131"/>
      <c r="JXM27" s="131"/>
      <c r="JXN27" s="131"/>
      <c r="JXO27" s="131"/>
      <c r="JXP27" s="131"/>
      <c r="JXQ27" s="131"/>
      <c r="JXR27" s="131"/>
      <c r="JXS27" s="131"/>
      <c r="JXT27" s="131"/>
      <c r="JXU27" s="131"/>
      <c r="JXV27" s="131"/>
      <c r="JXW27" s="131"/>
      <c r="JXX27" s="131"/>
      <c r="JXY27" s="131"/>
      <c r="JXZ27" s="131"/>
      <c r="JYA27" s="131"/>
      <c r="JYB27" s="131"/>
      <c r="JYC27" s="131"/>
      <c r="JYD27" s="131"/>
      <c r="JYE27" s="131"/>
      <c r="JYF27" s="131"/>
      <c r="JYG27" s="131"/>
      <c r="JYH27" s="131"/>
      <c r="JYI27" s="131"/>
      <c r="JYJ27" s="131"/>
      <c r="JYK27" s="131"/>
      <c r="JYL27" s="131"/>
      <c r="JYM27" s="131"/>
      <c r="JYN27" s="131"/>
      <c r="JYO27" s="131"/>
      <c r="JYP27" s="131"/>
      <c r="JYQ27" s="131"/>
      <c r="JYR27" s="131"/>
      <c r="JYS27" s="131"/>
      <c r="JYT27" s="131"/>
      <c r="JYU27" s="131"/>
      <c r="JYV27" s="131"/>
      <c r="JYW27" s="131"/>
      <c r="JYX27" s="131"/>
      <c r="JYY27" s="131"/>
      <c r="JYZ27" s="131"/>
      <c r="JZA27" s="131"/>
      <c r="JZB27" s="131"/>
      <c r="JZC27" s="131"/>
      <c r="JZD27" s="131"/>
      <c r="JZE27" s="131"/>
      <c r="JZF27" s="131"/>
      <c r="JZG27" s="131"/>
      <c r="JZH27" s="131"/>
      <c r="JZI27" s="131"/>
      <c r="JZJ27" s="131"/>
      <c r="JZK27" s="131"/>
      <c r="JZL27" s="131"/>
      <c r="JZM27" s="131"/>
      <c r="JZN27" s="131"/>
      <c r="JZO27" s="131"/>
      <c r="JZP27" s="131"/>
      <c r="JZQ27" s="131"/>
      <c r="JZR27" s="131"/>
      <c r="JZS27" s="131"/>
      <c r="JZT27" s="131"/>
      <c r="JZU27" s="131"/>
      <c r="JZV27" s="131"/>
      <c r="JZW27" s="131"/>
      <c r="JZX27" s="131"/>
      <c r="JZY27" s="131"/>
      <c r="JZZ27" s="131"/>
      <c r="KAA27" s="131"/>
      <c r="KAB27" s="131"/>
      <c r="KAC27" s="131"/>
      <c r="KAD27" s="131"/>
      <c r="KAE27" s="131"/>
      <c r="KAF27" s="131"/>
      <c r="KAG27" s="131"/>
      <c r="KAH27" s="131"/>
      <c r="KAI27" s="131"/>
      <c r="KAJ27" s="131"/>
      <c r="KAK27" s="131"/>
      <c r="KAL27" s="131"/>
      <c r="KAM27" s="131"/>
      <c r="KAN27" s="131"/>
      <c r="KAO27" s="131"/>
      <c r="KAP27" s="131"/>
      <c r="KAQ27" s="131"/>
      <c r="KAR27" s="131"/>
      <c r="KAS27" s="131"/>
      <c r="KAT27" s="131"/>
      <c r="KAU27" s="131"/>
      <c r="KAV27" s="131"/>
      <c r="KAW27" s="131"/>
      <c r="KAX27" s="131"/>
      <c r="KAY27" s="131"/>
      <c r="KAZ27" s="131"/>
      <c r="KBA27" s="131"/>
      <c r="KBB27" s="131"/>
      <c r="KBC27" s="131"/>
      <c r="KBD27" s="131"/>
      <c r="KBE27" s="131"/>
      <c r="KBF27" s="131"/>
      <c r="KBG27" s="131"/>
      <c r="KBH27" s="131"/>
      <c r="KBI27" s="131"/>
      <c r="KBJ27" s="131"/>
      <c r="KBK27" s="131"/>
      <c r="KBL27" s="131"/>
      <c r="KBM27" s="131"/>
      <c r="KBN27" s="131"/>
      <c r="KBO27" s="131"/>
      <c r="KBP27" s="131"/>
      <c r="KBQ27" s="131"/>
      <c r="KBR27" s="131"/>
      <c r="KBS27" s="131"/>
      <c r="KBT27" s="131"/>
      <c r="KBU27" s="131"/>
      <c r="KBV27" s="131"/>
      <c r="KBW27" s="131"/>
      <c r="KBX27" s="131"/>
      <c r="KBY27" s="131"/>
      <c r="KBZ27" s="131"/>
      <c r="KCA27" s="131"/>
      <c r="KCB27" s="131"/>
      <c r="KCC27" s="131"/>
      <c r="KCD27" s="131"/>
      <c r="KCE27" s="131"/>
      <c r="KCF27" s="131"/>
      <c r="KCG27" s="131"/>
      <c r="KCH27" s="131"/>
      <c r="KCI27" s="131"/>
      <c r="KCJ27" s="131"/>
      <c r="KCK27" s="131"/>
      <c r="KCL27" s="131"/>
      <c r="KCM27" s="131"/>
      <c r="KCN27" s="131"/>
      <c r="KCO27" s="131"/>
      <c r="KCP27" s="131"/>
      <c r="KCQ27" s="131"/>
      <c r="KCR27" s="131"/>
      <c r="KCS27" s="131"/>
      <c r="KCT27" s="131"/>
      <c r="KCU27" s="131"/>
      <c r="KCV27" s="131"/>
      <c r="KCW27" s="131"/>
      <c r="KCX27" s="131"/>
      <c r="KCY27" s="131"/>
      <c r="KCZ27" s="131"/>
      <c r="KDA27" s="131"/>
      <c r="KDB27" s="131"/>
      <c r="KDC27" s="131"/>
      <c r="KDD27" s="131"/>
      <c r="KDE27" s="131"/>
      <c r="KDF27" s="131"/>
      <c r="KDG27" s="131"/>
      <c r="KDH27" s="131"/>
      <c r="KDI27" s="131"/>
      <c r="KDJ27" s="131"/>
      <c r="KDK27" s="131"/>
      <c r="KDL27" s="131"/>
      <c r="KDM27" s="131"/>
      <c r="KDN27" s="131"/>
      <c r="KDO27" s="131"/>
      <c r="KDP27" s="131"/>
      <c r="KDQ27" s="131"/>
      <c r="KDR27" s="131"/>
      <c r="KDS27" s="131"/>
      <c r="KDT27" s="131"/>
      <c r="KDU27" s="131"/>
      <c r="KDV27" s="131"/>
      <c r="KDW27" s="131"/>
      <c r="KDX27" s="131"/>
      <c r="KDY27" s="131"/>
      <c r="KDZ27" s="131"/>
      <c r="KEA27" s="131"/>
      <c r="KEB27" s="131"/>
      <c r="KEC27" s="131"/>
      <c r="KED27" s="131"/>
      <c r="KEE27" s="131"/>
      <c r="KEF27" s="131"/>
      <c r="KEG27" s="131"/>
      <c r="KEH27" s="131"/>
      <c r="KEI27" s="131"/>
      <c r="KEJ27" s="131"/>
      <c r="KEK27" s="131"/>
      <c r="KEL27" s="131"/>
      <c r="KEM27" s="131"/>
      <c r="KEN27" s="131"/>
      <c r="KEO27" s="131"/>
      <c r="KEP27" s="131"/>
      <c r="KEQ27" s="131"/>
      <c r="KER27" s="131"/>
      <c r="KES27" s="131"/>
      <c r="KET27" s="131"/>
      <c r="KEU27" s="131"/>
      <c r="KEV27" s="131"/>
      <c r="KEW27" s="131"/>
      <c r="KEX27" s="131"/>
      <c r="KEY27" s="131"/>
      <c r="KEZ27" s="131"/>
      <c r="KFA27" s="131"/>
      <c r="KFB27" s="131"/>
      <c r="KFC27" s="131"/>
      <c r="KFD27" s="131"/>
      <c r="KFE27" s="131"/>
      <c r="KFF27" s="131"/>
      <c r="KFG27" s="131"/>
      <c r="KFH27" s="131"/>
      <c r="KFI27" s="131"/>
      <c r="KFJ27" s="131"/>
      <c r="KFK27" s="131"/>
      <c r="KFL27" s="131"/>
      <c r="KFM27" s="131"/>
      <c r="KFN27" s="131"/>
      <c r="KFO27" s="131"/>
      <c r="KFP27" s="131"/>
      <c r="KFQ27" s="131"/>
      <c r="KFR27" s="131"/>
      <c r="KFS27" s="131"/>
      <c r="KFT27" s="131"/>
      <c r="KFU27" s="131"/>
      <c r="KFV27" s="131"/>
      <c r="KFW27" s="131"/>
      <c r="KFX27" s="131"/>
      <c r="KFY27" s="131"/>
      <c r="KFZ27" s="131"/>
      <c r="KGA27" s="131"/>
      <c r="KGB27" s="131"/>
      <c r="KGC27" s="131"/>
      <c r="KGD27" s="131"/>
      <c r="KGE27" s="131"/>
      <c r="KGF27" s="131"/>
      <c r="KGG27" s="131"/>
      <c r="KGH27" s="131"/>
      <c r="KGI27" s="131"/>
      <c r="KGJ27" s="131"/>
      <c r="KGK27" s="131"/>
      <c r="KGL27" s="131"/>
      <c r="KGM27" s="131"/>
      <c r="KGN27" s="131"/>
      <c r="KGO27" s="131"/>
      <c r="KGP27" s="131"/>
      <c r="KGQ27" s="131"/>
      <c r="KGR27" s="131"/>
      <c r="KGS27" s="131"/>
      <c r="KGT27" s="131"/>
      <c r="KGU27" s="131"/>
      <c r="KGV27" s="131"/>
      <c r="KGW27" s="131"/>
      <c r="KGX27" s="131"/>
      <c r="KGY27" s="131"/>
      <c r="KGZ27" s="131"/>
      <c r="KHA27" s="131"/>
      <c r="KHB27" s="131"/>
      <c r="KHC27" s="131"/>
      <c r="KHD27" s="131"/>
      <c r="KHE27" s="131"/>
      <c r="KHF27" s="131"/>
      <c r="KHG27" s="131"/>
      <c r="KHH27" s="131"/>
      <c r="KHI27" s="131"/>
      <c r="KHJ27" s="131"/>
      <c r="KHK27" s="131"/>
      <c r="KHL27" s="131"/>
      <c r="KHM27" s="131"/>
      <c r="KHN27" s="131"/>
      <c r="KHO27" s="131"/>
      <c r="KHP27" s="131"/>
      <c r="KHQ27" s="131"/>
      <c r="KHR27" s="131"/>
      <c r="KHS27" s="131"/>
      <c r="KHT27" s="131"/>
      <c r="KHU27" s="131"/>
      <c r="KHV27" s="131"/>
      <c r="KHW27" s="131"/>
      <c r="KHX27" s="131"/>
      <c r="KHY27" s="131"/>
      <c r="KHZ27" s="131"/>
      <c r="KIA27" s="131"/>
      <c r="KIB27" s="131"/>
      <c r="KIC27" s="131"/>
      <c r="KID27" s="131"/>
      <c r="KIE27" s="131"/>
      <c r="KIF27" s="131"/>
      <c r="KIG27" s="131"/>
      <c r="KIH27" s="131"/>
      <c r="KII27" s="131"/>
      <c r="KIJ27" s="131"/>
      <c r="KIK27" s="131"/>
      <c r="KIL27" s="131"/>
      <c r="KIM27" s="131"/>
      <c r="KIN27" s="131"/>
      <c r="KIO27" s="131"/>
      <c r="KIP27" s="131"/>
      <c r="KIQ27" s="131"/>
      <c r="KIR27" s="131"/>
      <c r="KIS27" s="131"/>
      <c r="KIT27" s="131"/>
      <c r="KIU27" s="131"/>
      <c r="KIV27" s="131"/>
      <c r="KIW27" s="131"/>
      <c r="KIX27" s="131"/>
      <c r="KIY27" s="131"/>
      <c r="KIZ27" s="131"/>
      <c r="KJA27" s="131"/>
      <c r="KJB27" s="131"/>
      <c r="KJC27" s="131"/>
      <c r="KJD27" s="131"/>
      <c r="KJE27" s="131"/>
      <c r="KJF27" s="131"/>
      <c r="KJG27" s="131"/>
      <c r="KJH27" s="131"/>
      <c r="KJI27" s="131"/>
      <c r="KJJ27" s="131"/>
      <c r="KJK27" s="131"/>
      <c r="KJL27" s="131"/>
      <c r="KJM27" s="131"/>
      <c r="KJN27" s="131"/>
      <c r="KJO27" s="131"/>
      <c r="KJP27" s="131"/>
      <c r="KJQ27" s="131"/>
      <c r="KJR27" s="131"/>
      <c r="KJS27" s="131"/>
      <c r="KJT27" s="131"/>
      <c r="KJU27" s="131"/>
      <c r="KJV27" s="131"/>
      <c r="KJW27" s="131"/>
      <c r="KJX27" s="131"/>
      <c r="KJY27" s="131"/>
      <c r="KJZ27" s="131"/>
      <c r="KKA27" s="131"/>
      <c r="KKB27" s="131"/>
      <c r="KKC27" s="131"/>
      <c r="KKD27" s="131"/>
      <c r="KKE27" s="131"/>
      <c r="KKF27" s="131"/>
      <c r="KKG27" s="131"/>
      <c r="KKH27" s="131"/>
      <c r="KKI27" s="131"/>
      <c r="KKJ27" s="131"/>
      <c r="KKK27" s="131"/>
      <c r="KKL27" s="131"/>
      <c r="KKM27" s="131"/>
      <c r="KKN27" s="131"/>
      <c r="KKO27" s="131"/>
      <c r="KKP27" s="131"/>
      <c r="KKQ27" s="131"/>
      <c r="KKR27" s="131"/>
      <c r="KKS27" s="131"/>
      <c r="KKT27" s="131"/>
      <c r="KKU27" s="131"/>
      <c r="KKV27" s="131"/>
      <c r="KKW27" s="131"/>
      <c r="KKX27" s="131"/>
      <c r="KKY27" s="131"/>
      <c r="KKZ27" s="131"/>
      <c r="KLA27" s="131"/>
      <c r="KLB27" s="131"/>
      <c r="KLC27" s="131"/>
      <c r="KLD27" s="131"/>
      <c r="KLE27" s="131"/>
      <c r="KLF27" s="131"/>
      <c r="KLG27" s="131"/>
      <c r="KLH27" s="131"/>
      <c r="KLI27" s="131"/>
      <c r="KLJ27" s="131"/>
      <c r="KLK27" s="131"/>
      <c r="KLL27" s="131"/>
      <c r="KLM27" s="131"/>
      <c r="KLN27" s="131"/>
      <c r="KLO27" s="131"/>
      <c r="KLP27" s="131"/>
      <c r="KLQ27" s="131"/>
      <c r="KLR27" s="131"/>
      <c r="KLS27" s="131"/>
      <c r="KLT27" s="131"/>
      <c r="KLU27" s="131"/>
      <c r="KLV27" s="131"/>
      <c r="KLW27" s="131"/>
      <c r="KLX27" s="131"/>
      <c r="KLY27" s="131"/>
      <c r="KLZ27" s="131"/>
      <c r="KMA27" s="131"/>
      <c r="KMB27" s="131"/>
      <c r="KMC27" s="131"/>
      <c r="KMD27" s="131"/>
      <c r="KME27" s="131"/>
      <c r="KMF27" s="131"/>
      <c r="KMG27" s="131"/>
      <c r="KMH27" s="131"/>
      <c r="KMI27" s="131"/>
      <c r="KMJ27" s="131"/>
      <c r="KMK27" s="131"/>
      <c r="KML27" s="131"/>
      <c r="KMM27" s="131"/>
      <c r="KMN27" s="131"/>
      <c r="KMO27" s="131"/>
      <c r="KMP27" s="131"/>
      <c r="KMQ27" s="131"/>
      <c r="KMR27" s="131"/>
      <c r="KMS27" s="131"/>
      <c r="KMT27" s="131"/>
      <c r="KMU27" s="131"/>
      <c r="KMV27" s="131"/>
      <c r="KMW27" s="131"/>
      <c r="KMX27" s="131"/>
      <c r="KMY27" s="131"/>
      <c r="KMZ27" s="131"/>
      <c r="KNA27" s="131"/>
      <c r="KNB27" s="131"/>
      <c r="KNC27" s="131"/>
      <c r="KND27" s="131"/>
      <c r="KNE27" s="131"/>
      <c r="KNF27" s="131"/>
      <c r="KNG27" s="131"/>
      <c r="KNH27" s="131"/>
      <c r="KNI27" s="131"/>
      <c r="KNJ27" s="131"/>
      <c r="KNK27" s="131"/>
      <c r="KNL27" s="131"/>
      <c r="KNM27" s="131"/>
      <c r="KNN27" s="131"/>
      <c r="KNO27" s="131"/>
      <c r="KNP27" s="131"/>
      <c r="KNQ27" s="131"/>
      <c r="KNR27" s="131"/>
      <c r="KNS27" s="131"/>
      <c r="KNT27" s="131"/>
      <c r="KNU27" s="131"/>
      <c r="KNV27" s="131"/>
      <c r="KNW27" s="131"/>
      <c r="KNX27" s="131"/>
      <c r="KNY27" s="131"/>
      <c r="KNZ27" s="131"/>
      <c r="KOA27" s="131"/>
      <c r="KOB27" s="131"/>
      <c r="KOC27" s="131"/>
      <c r="KOD27" s="131"/>
      <c r="KOE27" s="131"/>
      <c r="KOF27" s="131"/>
      <c r="KOG27" s="131"/>
      <c r="KOH27" s="131"/>
      <c r="KOI27" s="131"/>
      <c r="KOJ27" s="131"/>
      <c r="KOK27" s="131"/>
      <c r="KOL27" s="131"/>
      <c r="KOM27" s="131"/>
      <c r="KON27" s="131"/>
      <c r="KOO27" s="131"/>
      <c r="KOP27" s="131"/>
      <c r="KOQ27" s="131"/>
      <c r="KOR27" s="131"/>
      <c r="KOS27" s="131"/>
      <c r="KOT27" s="131"/>
      <c r="KOU27" s="131"/>
      <c r="KOV27" s="131"/>
      <c r="KOW27" s="131"/>
      <c r="KOX27" s="131"/>
      <c r="KOY27" s="131"/>
      <c r="KOZ27" s="131"/>
      <c r="KPA27" s="131"/>
      <c r="KPB27" s="131"/>
      <c r="KPC27" s="131"/>
      <c r="KPD27" s="131"/>
      <c r="KPE27" s="131"/>
      <c r="KPF27" s="131"/>
      <c r="KPG27" s="131"/>
      <c r="KPH27" s="131"/>
      <c r="KPI27" s="131"/>
      <c r="KPJ27" s="131"/>
      <c r="KPK27" s="131"/>
      <c r="KPL27" s="131"/>
      <c r="KPM27" s="131"/>
      <c r="KPN27" s="131"/>
      <c r="KPO27" s="131"/>
      <c r="KPP27" s="131"/>
      <c r="KPQ27" s="131"/>
      <c r="KPR27" s="131"/>
      <c r="KPS27" s="131"/>
      <c r="KPT27" s="131"/>
      <c r="KPU27" s="131"/>
      <c r="KPV27" s="131"/>
      <c r="KPW27" s="131"/>
      <c r="KPX27" s="131"/>
      <c r="KPY27" s="131"/>
      <c r="KPZ27" s="131"/>
      <c r="KQA27" s="131"/>
      <c r="KQB27" s="131"/>
      <c r="KQC27" s="131"/>
      <c r="KQD27" s="131"/>
      <c r="KQE27" s="131"/>
      <c r="KQF27" s="131"/>
      <c r="KQG27" s="131"/>
      <c r="KQH27" s="131"/>
      <c r="KQI27" s="131"/>
      <c r="KQJ27" s="131"/>
      <c r="KQK27" s="131"/>
      <c r="KQL27" s="131"/>
      <c r="KQM27" s="131"/>
      <c r="KQN27" s="131"/>
      <c r="KQO27" s="131"/>
      <c r="KQP27" s="131"/>
      <c r="KQQ27" s="131"/>
      <c r="KQR27" s="131"/>
      <c r="KQS27" s="131"/>
      <c r="KQT27" s="131"/>
      <c r="KQU27" s="131"/>
      <c r="KQV27" s="131"/>
      <c r="KQW27" s="131"/>
      <c r="KQX27" s="131"/>
      <c r="KQY27" s="131"/>
      <c r="KQZ27" s="131"/>
      <c r="KRA27" s="131"/>
      <c r="KRB27" s="131"/>
      <c r="KRC27" s="131"/>
      <c r="KRD27" s="131"/>
      <c r="KRE27" s="131"/>
      <c r="KRF27" s="131"/>
      <c r="KRG27" s="131"/>
      <c r="KRH27" s="131"/>
      <c r="KRI27" s="131"/>
      <c r="KRJ27" s="131"/>
      <c r="KRK27" s="131"/>
      <c r="KRL27" s="131"/>
      <c r="KRM27" s="131"/>
      <c r="KRN27" s="131"/>
      <c r="KRO27" s="131"/>
      <c r="KRP27" s="131"/>
      <c r="KRQ27" s="131"/>
      <c r="KRR27" s="131"/>
      <c r="KRS27" s="131"/>
      <c r="KRT27" s="131"/>
      <c r="KRU27" s="131"/>
      <c r="KRV27" s="131"/>
      <c r="KRW27" s="131"/>
      <c r="KRX27" s="131"/>
      <c r="KRY27" s="131"/>
      <c r="KRZ27" s="131"/>
      <c r="KSA27" s="131"/>
      <c r="KSB27" s="131"/>
      <c r="KSC27" s="131"/>
      <c r="KSD27" s="131"/>
      <c r="KSE27" s="131"/>
      <c r="KSF27" s="131"/>
      <c r="KSG27" s="131"/>
      <c r="KSH27" s="131"/>
      <c r="KSI27" s="131"/>
      <c r="KSJ27" s="131"/>
      <c r="KSK27" s="131"/>
      <c r="KSL27" s="131"/>
      <c r="KSM27" s="131"/>
      <c r="KSN27" s="131"/>
      <c r="KSO27" s="131"/>
      <c r="KSP27" s="131"/>
      <c r="KSQ27" s="131"/>
      <c r="KSR27" s="131"/>
      <c r="KSS27" s="131"/>
      <c r="KST27" s="131"/>
      <c r="KSU27" s="131"/>
      <c r="KSV27" s="131"/>
      <c r="KSW27" s="131"/>
      <c r="KSX27" s="131"/>
      <c r="KSY27" s="131"/>
      <c r="KSZ27" s="131"/>
      <c r="KTA27" s="131"/>
      <c r="KTB27" s="131"/>
      <c r="KTC27" s="131"/>
      <c r="KTD27" s="131"/>
      <c r="KTE27" s="131"/>
      <c r="KTF27" s="131"/>
      <c r="KTG27" s="131"/>
      <c r="KTH27" s="131"/>
      <c r="KTI27" s="131"/>
      <c r="KTJ27" s="131"/>
      <c r="KTK27" s="131"/>
      <c r="KTL27" s="131"/>
      <c r="KTM27" s="131"/>
      <c r="KTN27" s="131"/>
      <c r="KTO27" s="131"/>
      <c r="KTP27" s="131"/>
      <c r="KTQ27" s="131"/>
      <c r="KTR27" s="131"/>
      <c r="KTS27" s="131"/>
      <c r="KTT27" s="131"/>
      <c r="KTU27" s="131"/>
      <c r="KTV27" s="131"/>
      <c r="KTW27" s="131"/>
      <c r="KTX27" s="131"/>
      <c r="KTY27" s="131"/>
      <c r="KTZ27" s="131"/>
      <c r="KUA27" s="131"/>
      <c r="KUB27" s="131"/>
      <c r="KUC27" s="131"/>
      <c r="KUD27" s="131"/>
      <c r="KUE27" s="131"/>
      <c r="KUF27" s="131"/>
      <c r="KUG27" s="131"/>
      <c r="KUH27" s="131"/>
      <c r="KUI27" s="131"/>
      <c r="KUJ27" s="131"/>
      <c r="KUK27" s="131"/>
      <c r="KUL27" s="131"/>
      <c r="KUM27" s="131"/>
      <c r="KUN27" s="131"/>
      <c r="KUO27" s="131"/>
      <c r="KUP27" s="131"/>
      <c r="KUQ27" s="131"/>
      <c r="KUR27" s="131"/>
      <c r="KUS27" s="131"/>
      <c r="KUT27" s="131"/>
      <c r="KUU27" s="131"/>
      <c r="KUV27" s="131"/>
      <c r="KUW27" s="131"/>
      <c r="KUX27" s="131"/>
      <c r="KUY27" s="131"/>
      <c r="KUZ27" s="131"/>
      <c r="KVA27" s="131"/>
      <c r="KVB27" s="131"/>
      <c r="KVC27" s="131"/>
      <c r="KVD27" s="131"/>
      <c r="KVE27" s="131"/>
      <c r="KVF27" s="131"/>
      <c r="KVG27" s="131"/>
      <c r="KVH27" s="131"/>
      <c r="KVI27" s="131"/>
      <c r="KVJ27" s="131"/>
      <c r="KVK27" s="131"/>
      <c r="KVL27" s="131"/>
      <c r="KVM27" s="131"/>
      <c r="KVN27" s="131"/>
      <c r="KVO27" s="131"/>
      <c r="KVP27" s="131"/>
      <c r="KVQ27" s="131"/>
      <c r="KVR27" s="131"/>
      <c r="KVS27" s="131"/>
      <c r="KVT27" s="131"/>
      <c r="KVU27" s="131"/>
      <c r="KVV27" s="131"/>
      <c r="KVW27" s="131"/>
      <c r="KVX27" s="131"/>
      <c r="KVY27" s="131"/>
      <c r="KVZ27" s="131"/>
      <c r="KWA27" s="131"/>
      <c r="KWB27" s="131"/>
      <c r="KWC27" s="131"/>
      <c r="KWD27" s="131"/>
      <c r="KWE27" s="131"/>
      <c r="KWF27" s="131"/>
      <c r="KWG27" s="131"/>
      <c r="KWH27" s="131"/>
      <c r="KWI27" s="131"/>
      <c r="KWJ27" s="131"/>
      <c r="KWK27" s="131"/>
      <c r="KWL27" s="131"/>
      <c r="KWM27" s="131"/>
      <c r="KWN27" s="131"/>
      <c r="KWO27" s="131"/>
      <c r="KWP27" s="131"/>
      <c r="KWQ27" s="131"/>
      <c r="KWR27" s="131"/>
      <c r="KWS27" s="131"/>
      <c r="KWT27" s="131"/>
      <c r="KWU27" s="131"/>
      <c r="KWV27" s="131"/>
      <c r="KWW27" s="131"/>
      <c r="KWX27" s="131"/>
      <c r="KWY27" s="131"/>
      <c r="KWZ27" s="131"/>
      <c r="KXA27" s="131"/>
      <c r="KXB27" s="131"/>
      <c r="KXC27" s="131"/>
      <c r="KXD27" s="131"/>
      <c r="KXE27" s="131"/>
      <c r="KXF27" s="131"/>
      <c r="KXG27" s="131"/>
      <c r="KXH27" s="131"/>
      <c r="KXI27" s="131"/>
      <c r="KXJ27" s="131"/>
      <c r="KXK27" s="131"/>
      <c r="KXL27" s="131"/>
      <c r="KXM27" s="131"/>
      <c r="KXN27" s="131"/>
      <c r="KXO27" s="131"/>
      <c r="KXP27" s="131"/>
      <c r="KXQ27" s="131"/>
      <c r="KXR27" s="131"/>
      <c r="KXS27" s="131"/>
      <c r="KXT27" s="131"/>
      <c r="KXU27" s="131"/>
      <c r="KXV27" s="131"/>
      <c r="KXW27" s="131"/>
      <c r="KXX27" s="131"/>
      <c r="KXY27" s="131"/>
      <c r="KXZ27" s="131"/>
      <c r="KYA27" s="131"/>
      <c r="KYB27" s="131"/>
      <c r="KYC27" s="131"/>
      <c r="KYD27" s="131"/>
      <c r="KYE27" s="131"/>
      <c r="KYF27" s="131"/>
      <c r="KYG27" s="131"/>
      <c r="KYH27" s="131"/>
      <c r="KYI27" s="131"/>
      <c r="KYJ27" s="131"/>
      <c r="KYK27" s="131"/>
      <c r="KYL27" s="131"/>
      <c r="KYM27" s="131"/>
      <c r="KYN27" s="131"/>
      <c r="KYO27" s="131"/>
      <c r="KYP27" s="131"/>
      <c r="KYQ27" s="131"/>
      <c r="KYR27" s="131"/>
      <c r="KYS27" s="131"/>
      <c r="KYT27" s="131"/>
      <c r="KYU27" s="131"/>
      <c r="KYV27" s="131"/>
      <c r="KYW27" s="131"/>
      <c r="KYX27" s="131"/>
      <c r="KYY27" s="131"/>
      <c r="KYZ27" s="131"/>
      <c r="KZA27" s="131"/>
      <c r="KZB27" s="131"/>
      <c r="KZC27" s="131"/>
      <c r="KZD27" s="131"/>
      <c r="KZE27" s="131"/>
      <c r="KZF27" s="131"/>
      <c r="KZG27" s="131"/>
      <c r="KZH27" s="131"/>
      <c r="KZI27" s="131"/>
      <c r="KZJ27" s="131"/>
      <c r="KZK27" s="131"/>
      <c r="KZL27" s="131"/>
      <c r="KZM27" s="131"/>
      <c r="KZN27" s="131"/>
      <c r="KZO27" s="131"/>
      <c r="KZP27" s="131"/>
      <c r="KZQ27" s="131"/>
      <c r="KZR27" s="131"/>
      <c r="KZS27" s="131"/>
      <c r="KZT27" s="131"/>
      <c r="KZU27" s="131"/>
      <c r="KZV27" s="131"/>
      <c r="KZW27" s="131"/>
      <c r="KZX27" s="131"/>
      <c r="KZY27" s="131"/>
      <c r="KZZ27" s="131"/>
      <c r="LAA27" s="131"/>
      <c r="LAB27" s="131"/>
      <c r="LAC27" s="131"/>
      <c r="LAD27" s="131"/>
      <c r="LAE27" s="131"/>
      <c r="LAF27" s="131"/>
      <c r="LAG27" s="131"/>
      <c r="LAH27" s="131"/>
      <c r="LAI27" s="131"/>
      <c r="LAJ27" s="131"/>
      <c r="LAK27" s="131"/>
      <c r="LAL27" s="131"/>
      <c r="LAM27" s="131"/>
      <c r="LAN27" s="131"/>
      <c r="LAO27" s="131"/>
      <c r="LAP27" s="131"/>
      <c r="LAQ27" s="131"/>
      <c r="LAR27" s="131"/>
      <c r="LAS27" s="131"/>
      <c r="LAT27" s="131"/>
      <c r="LAU27" s="131"/>
      <c r="LAV27" s="131"/>
      <c r="LAW27" s="131"/>
      <c r="LAX27" s="131"/>
      <c r="LAY27" s="131"/>
      <c r="LAZ27" s="131"/>
      <c r="LBA27" s="131"/>
      <c r="LBB27" s="131"/>
      <c r="LBC27" s="131"/>
      <c r="LBD27" s="131"/>
      <c r="LBE27" s="131"/>
      <c r="LBF27" s="131"/>
      <c r="LBG27" s="131"/>
      <c r="LBH27" s="131"/>
      <c r="LBI27" s="131"/>
      <c r="LBJ27" s="131"/>
      <c r="LBK27" s="131"/>
      <c r="LBL27" s="131"/>
      <c r="LBM27" s="131"/>
      <c r="LBN27" s="131"/>
      <c r="LBO27" s="131"/>
      <c r="LBP27" s="131"/>
      <c r="LBQ27" s="131"/>
      <c r="LBR27" s="131"/>
      <c r="LBS27" s="131"/>
      <c r="LBT27" s="131"/>
      <c r="LBU27" s="131"/>
      <c r="LBV27" s="131"/>
      <c r="LBW27" s="131"/>
      <c r="LBX27" s="131"/>
      <c r="LBY27" s="131"/>
      <c r="LBZ27" s="131"/>
      <c r="LCA27" s="131"/>
      <c r="LCB27" s="131"/>
      <c r="LCC27" s="131"/>
      <c r="LCD27" s="131"/>
      <c r="LCE27" s="131"/>
      <c r="LCF27" s="131"/>
      <c r="LCG27" s="131"/>
      <c r="LCH27" s="131"/>
      <c r="LCI27" s="131"/>
      <c r="LCJ27" s="131"/>
      <c r="LCK27" s="131"/>
      <c r="LCL27" s="131"/>
      <c r="LCM27" s="131"/>
      <c r="LCN27" s="131"/>
      <c r="LCO27" s="131"/>
      <c r="LCP27" s="131"/>
      <c r="LCQ27" s="131"/>
      <c r="LCR27" s="131"/>
      <c r="LCS27" s="131"/>
      <c r="LCT27" s="131"/>
      <c r="LCU27" s="131"/>
      <c r="LCV27" s="131"/>
      <c r="LCW27" s="131"/>
      <c r="LCX27" s="131"/>
      <c r="LCY27" s="131"/>
      <c r="LCZ27" s="131"/>
      <c r="LDA27" s="131"/>
      <c r="LDB27" s="131"/>
      <c r="LDC27" s="131"/>
      <c r="LDD27" s="131"/>
      <c r="LDE27" s="131"/>
      <c r="LDF27" s="131"/>
      <c r="LDG27" s="131"/>
      <c r="LDH27" s="131"/>
      <c r="LDI27" s="131"/>
      <c r="LDJ27" s="131"/>
      <c r="LDK27" s="131"/>
      <c r="LDL27" s="131"/>
      <c r="LDM27" s="131"/>
      <c r="LDN27" s="131"/>
      <c r="LDO27" s="131"/>
      <c r="LDP27" s="131"/>
      <c r="LDQ27" s="131"/>
      <c r="LDR27" s="131"/>
      <c r="LDS27" s="131"/>
      <c r="LDT27" s="131"/>
      <c r="LDU27" s="131"/>
      <c r="LDV27" s="131"/>
      <c r="LDW27" s="131"/>
      <c r="LDX27" s="131"/>
      <c r="LDY27" s="131"/>
      <c r="LDZ27" s="131"/>
      <c r="LEA27" s="131"/>
      <c r="LEB27" s="131"/>
      <c r="LEC27" s="131"/>
      <c r="LED27" s="131"/>
      <c r="LEE27" s="131"/>
      <c r="LEF27" s="131"/>
      <c r="LEG27" s="131"/>
      <c r="LEH27" s="131"/>
      <c r="LEI27" s="131"/>
      <c r="LEJ27" s="131"/>
      <c r="LEK27" s="131"/>
      <c r="LEL27" s="131"/>
      <c r="LEM27" s="131"/>
      <c r="LEN27" s="131"/>
      <c r="LEO27" s="131"/>
      <c r="LEP27" s="131"/>
      <c r="LEQ27" s="131"/>
      <c r="LER27" s="131"/>
      <c r="LES27" s="131"/>
      <c r="LET27" s="131"/>
      <c r="LEU27" s="131"/>
      <c r="LEV27" s="131"/>
      <c r="LEW27" s="131"/>
      <c r="LEX27" s="131"/>
      <c r="LEY27" s="131"/>
      <c r="LEZ27" s="131"/>
      <c r="LFA27" s="131"/>
      <c r="LFB27" s="131"/>
      <c r="LFC27" s="131"/>
      <c r="LFD27" s="131"/>
      <c r="LFE27" s="131"/>
      <c r="LFF27" s="131"/>
      <c r="LFG27" s="131"/>
      <c r="LFH27" s="131"/>
      <c r="LFI27" s="131"/>
      <c r="LFJ27" s="131"/>
      <c r="LFK27" s="131"/>
      <c r="LFL27" s="131"/>
      <c r="LFM27" s="131"/>
      <c r="LFN27" s="131"/>
      <c r="LFO27" s="131"/>
      <c r="LFP27" s="131"/>
      <c r="LFQ27" s="131"/>
      <c r="LFR27" s="131"/>
      <c r="LFS27" s="131"/>
      <c r="LFT27" s="131"/>
      <c r="LFU27" s="131"/>
      <c r="LFV27" s="131"/>
      <c r="LFW27" s="131"/>
      <c r="LFX27" s="131"/>
      <c r="LFY27" s="131"/>
      <c r="LFZ27" s="131"/>
      <c r="LGA27" s="131"/>
      <c r="LGB27" s="131"/>
      <c r="LGC27" s="131"/>
      <c r="LGD27" s="131"/>
      <c r="LGE27" s="131"/>
      <c r="LGF27" s="131"/>
      <c r="LGG27" s="131"/>
      <c r="LGH27" s="131"/>
      <c r="LGI27" s="131"/>
      <c r="LGJ27" s="131"/>
      <c r="LGK27" s="131"/>
      <c r="LGL27" s="131"/>
      <c r="LGM27" s="131"/>
      <c r="LGN27" s="131"/>
      <c r="LGO27" s="131"/>
      <c r="LGP27" s="131"/>
      <c r="LGQ27" s="131"/>
      <c r="LGR27" s="131"/>
      <c r="LGS27" s="131"/>
      <c r="LGT27" s="131"/>
      <c r="LGU27" s="131"/>
      <c r="LGV27" s="131"/>
      <c r="LGW27" s="131"/>
      <c r="LGX27" s="131"/>
      <c r="LGY27" s="131"/>
      <c r="LGZ27" s="131"/>
      <c r="LHA27" s="131"/>
      <c r="LHB27" s="131"/>
      <c r="LHC27" s="131"/>
      <c r="LHD27" s="131"/>
      <c r="LHE27" s="131"/>
      <c r="LHF27" s="131"/>
      <c r="LHG27" s="131"/>
      <c r="LHH27" s="131"/>
      <c r="LHI27" s="131"/>
      <c r="LHJ27" s="131"/>
      <c r="LHK27" s="131"/>
      <c r="LHL27" s="131"/>
      <c r="LHM27" s="131"/>
      <c r="LHN27" s="131"/>
      <c r="LHO27" s="131"/>
      <c r="LHP27" s="131"/>
      <c r="LHQ27" s="131"/>
      <c r="LHR27" s="131"/>
      <c r="LHS27" s="131"/>
      <c r="LHT27" s="131"/>
      <c r="LHU27" s="131"/>
      <c r="LHV27" s="131"/>
      <c r="LHW27" s="131"/>
      <c r="LHX27" s="131"/>
      <c r="LHY27" s="131"/>
      <c r="LHZ27" s="131"/>
      <c r="LIA27" s="131"/>
      <c r="LIB27" s="131"/>
      <c r="LIC27" s="131"/>
      <c r="LID27" s="131"/>
      <c r="LIE27" s="131"/>
      <c r="LIF27" s="131"/>
      <c r="LIG27" s="131"/>
      <c r="LIH27" s="131"/>
      <c r="LII27" s="131"/>
      <c r="LIJ27" s="131"/>
      <c r="LIK27" s="131"/>
      <c r="LIL27" s="131"/>
      <c r="LIM27" s="131"/>
      <c r="LIN27" s="131"/>
      <c r="LIO27" s="131"/>
      <c r="LIP27" s="131"/>
      <c r="LIQ27" s="131"/>
      <c r="LIR27" s="131"/>
      <c r="LIS27" s="131"/>
      <c r="LIT27" s="131"/>
      <c r="LIU27" s="131"/>
      <c r="LIV27" s="131"/>
      <c r="LIW27" s="131"/>
      <c r="LIX27" s="131"/>
      <c r="LIY27" s="131"/>
      <c r="LIZ27" s="131"/>
      <c r="LJA27" s="131"/>
      <c r="LJB27" s="131"/>
      <c r="LJC27" s="131"/>
      <c r="LJD27" s="131"/>
      <c r="LJE27" s="131"/>
      <c r="LJF27" s="131"/>
      <c r="LJG27" s="131"/>
      <c r="LJH27" s="131"/>
      <c r="LJI27" s="131"/>
      <c r="LJJ27" s="131"/>
      <c r="LJK27" s="131"/>
      <c r="LJL27" s="131"/>
      <c r="LJM27" s="131"/>
      <c r="LJN27" s="131"/>
      <c r="LJO27" s="131"/>
      <c r="LJP27" s="131"/>
      <c r="LJQ27" s="131"/>
      <c r="LJR27" s="131"/>
      <c r="LJS27" s="131"/>
      <c r="LJT27" s="131"/>
      <c r="LJU27" s="131"/>
      <c r="LJV27" s="131"/>
      <c r="LJW27" s="131"/>
      <c r="LJX27" s="131"/>
      <c r="LJY27" s="131"/>
      <c r="LJZ27" s="131"/>
      <c r="LKA27" s="131"/>
      <c r="LKB27" s="131"/>
      <c r="LKC27" s="131"/>
      <c r="LKD27" s="131"/>
      <c r="LKE27" s="131"/>
      <c r="LKF27" s="131"/>
      <c r="LKG27" s="131"/>
      <c r="LKH27" s="131"/>
      <c r="LKI27" s="131"/>
      <c r="LKJ27" s="131"/>
      <c r="LKK27" s="131"/>
      <c r="LKL27" s="131"/>
      <c r="LKM27" s="131"/>
      <c r="LKN27" s="131"/>
      <c r="LKO27" s="131"/>
      <c r="LKP27" s="131"/>
      <c r="LKQ27" s="131"/>
      <c r="LKR27" s="131"/>
      <c r="LKS27" s="131"/>
      <c r="LKT27" s="131"/>
      <c r="LKU27" s="131"/>
      <c r="LKV27" s="131"/>
      <c r="LKW27" s="131"/>
      <c r="LKX27" s="131"/>
      <c r="LKY27" s="131"/>
      <c r="LKZ27" s="131"/>
      <c r="LLA27" s="131"/>
      <c r="LLB27" s="131"/>
      <c r="LLC27" s="131"/>
      <c r="LLD27" s="131"/>
      <c r="LLE27" s="131"/>
      <c r="LLF27" s="131"/>
      <c r="LLG27" s="131"/>
      <c r="LLH27" s="131"/>
      <c r="LLI27" s="131"/>
      <c r="LLJ27" s="131"/>
      <c r="LLK27" s="131"/>
      <c r="LLL27" s="131"/>
      <c r="LLM27" s="131"/>
      <c r="LLN27" s="131"/>
      <c r="LLO27" s="131"/>
      <c r="LLP27" s="131"/>
      <c r="LLQ27" s="131"/>
      <c r="LLR27" s="131"/>
      <c r="LLS27" s="131"/>
      <c r="LLT27" s="131"/>
      <c r="LLU27" s="131"/>
      <c r="LLV27" s="131"/>
      <c r="LLW27" s="131"/>
      <c r="LLX27" s="131"/>
      <c r="LLY27" s="131"/>
      <c r="LLZ27" s="131"/>
      <c r="LMA27" s="131"/>
      <c r="LMB27" s="131"/>
      <c r="LMC27" s="131"/>
      <c r="LMD27" s="131"/>
      <c r="LME27" s="131"/>
      <c r="LMF27" s="131"/>
      <c r="LMG27" s="131"/>
      <c r="LMH27" s="131"/>
      <c r="LMI27" s="131"/>
      <c r="LMJ27" s="131"/>
      <c r="LMK27" s="131"/>
      <c r="LML27" s="131"/>
      <c r="LMM27" s="131"/>
      <c r="LMN27" s="131"/>
      <c r="LMO27" s="131"/>
      <c r="LMP27" s="131"/>
      <c r="LMQ27" s="131"/>
      <c r="LMR27" s="131"/>
      <c r="LMS27" s="131"/>
      <c r="LMT27" s="131"/>
      <c r="LMU27" s="131"/>
      <c r="LMV27" s="131"/>
      <c r="LMW27" s="131"/>
      <c r="LMX27" s="131"/>
      <c r="LMY27" s="131"/>
      <c r="LMZ27" s="131"/>
      <c r="LNA27" s="131"/>
      <c r="LNB27" s="131"/>
      <c r="LNC27" s="131"/>
      <c r="LND27" s="131"/>
      <c r="LNE27" s="131"/>
      <c r="LNF27" s="131"/>
      <c r="LNG27" s="131"/>
      <c r="LNH27" s="131"/>
      <c r="LNI27" s="131"/>
      <c r="LNJ27" s="131"/>
      <c r="LNK27" s="131"/>
      <c r="LNL27" s="131"/>
      <c r="LNM27" s="131"/>
      <c r="LNN27" s="131"/>
      <c r="LNO27" s="131"/>
      <c r="LNP27" s="131"/>
      <c r="LNQ27" s="131"/>
      <c r="LNR27" s="131"/>
      <c r="LNS27" s="131"/>
      <c r="LNT27" s="131"/>
      <c r="LNU27" s="131"/>
      <c r="LNV27" s="131"/>
      <c r="LNW27" s="131"/>
      <c r="LNX27" s="131"/>
      <c r="LNY27" s="131"/>
      <c r="LNZ27" s="131"/>
      <c r="LOA27" s="131"/>
      <c r="LOB27" s="131"/>
      <c r="LOC27" s="131"/>
      <c r="LOD27" s="131"/>
      <c r="LOE27" s="131"/>
      <c r="LOF27" s="131"/>
      <c r="LOG27" s="131"/>
      <c r="LOH27" s="131"/>
      <c r="LOI27" s="131"/>
      <c r="LOJ27" s="131"/>
      <c r="LOK27" s="131"/>
      <c r="LOL27" s="131"/>
      <c r="LOM27" s="131"/>
      <c r="LON27" s="131"/>
      <c r="LOO27" s="131"/>
      <c r="LOP27" s="131"/>
      <c r="LOQ27" s="131"/>
      <c r="LOR27" s="131"/>
      <c r="LOS27" s="131"/>
      <c r="LOT27" s="131"/>
      <c r="LOU27" s="131"/>
      <c r="LOV27" s="131"/>
      <c r="LOW27" s="131"/>
      <c r="LOX27" s="131"/>
      <c r="LOY27" s="131"/>
      <c r="LOZ27" s="131"/>
      <c r="LPA27" s="131"/>
      <c r="LPB27" s="131"/>
      <c r="LPC27" s="131"/>
      <c r="LPD27" s="131"/>
      <c r="LPE27" s="131"/>
      <c r="LPF27" s="131"/>
      <c r="LPG27" s="131"/>
      <c r="LPH27" s="131"/>
      <c r="LPI27" s="131"/>
      <c r="LPJ27" s="131"/>
      <c r="LPK27" s="131"/>
      <c r="LPL27" s="131"/>
      <c r="LPM27" s="131"/>
      <c r="LPN27" s="131"/>
      <c r="LPO27" s="131"/>
      <c r="LPP27" s="131"/>
      <c r="LPQ27" s="131"/>
      <c r="LPR27" s="131"/>
      <c r="LPS27" s="131"/>
      <c r="LPT27" s="131"/>
      <c r="LPU27" s="131"/>
      <c r="LPV27" s="131"/>
      <c r="LPW27" s="131"/>
      <c r="LPX27" s="131"/>
      <c r="LPY27" s="131"/>
      <c r="LPZ27" s="131"/>
      <c r="LQA27" s="131"/>
      <c r="LQB27" s="131"/>
      <c r="LQC27" s="131"/>
      <c r="LQD27" s="131"/>
      <c r="LQE27" s="131"/>
      <c r="LQF27" s="131"/>
      <c r="LQG27" s="131"/>
      <c r="LQH27" s="131"/>
      <c r="LQI27" s="131"/>
      <c r="LQJ27" s="131"/>
      <c r="LQK27" s="131"/>
      <c r="LQL27" s="131"/>
      <c r="LQM27" s="131"/>
      <c r="LQN27" s="131"/>
      <c r="LQO27" s="131"/>
      <c r="LQP27" s="131"/>
      <c r="LQQ27" s="131"/>
      <c r="LQR27" s="131"/>
      <c r="LQS27" s="131"/>
      <c r="LQT27" s="131"/>
      <c r="LQU27" s="131"/>
      <c r="LQV27" s="131"/>
      <c r="LQW27" s="131"/>
      <c r="LQX27" s="131"/>
      <c r="LQY27" s="131"/>
      <c r="LQZ27" s="131"/>
      <c r="LRA27" s="131"/>
      <c r="LRB27" s="131"/>
      <c r="LRC27" s="131"/>
      <c r="LRD27" s="131"/>
      <c r="LRE27" s="131"/>
      <c r="LRF27" s="131"/>
      <c r="LRG27" s="131"/>
      <c r="LRH27" s="131"/>
      <c r="LRI27" s="131"/>
      <c r="LRJ27" s="131"/>
      <c r="LRK27" s="131"/>
      <c r="LRL27" s="131"/>
      <c r="LRM27" s="131"/>
      <c r="LRN27" s="131"/>
      <c r="LRO27" s="131"/>
      <c r="LRP27" s="131"/>
      <c r="LRQ27" s="131"/>
      <c r="LRR27" s="131"/>
      <c r="LRS27" s="131"/>
      <c r="LRT27" s="131"/>
      <c r="LRU27" s="131"/>
      <c r="LRV27" s="131"/>
      <c r="LRW27" s="131"/>
      <c r="LRX27" s="131"/>
      <c r="LRY27" s="131"/>
      <c r="LRZ27" s="131"/>
      <c r="LSA27" s="131"/>
      <c r="LSB27" s="131"/>
      <c r="LSC27" s="131"/>
      <c r="LSD27" s="131"/>
      <c r="LSE27" s="131"/>
      <c r="LSF27" s="131"/>
      <c r="LSG27" s="131"/>
      <c r="LSH27" s="131"/>
      <c r="LSI27" s="131"/>
      <c r="LSJ27" s="131"/>
      <c r="LSK27" s="131"/>
      <c r="LSL27" s="131"/>
      <c r="LSM27" s="131"/>
      <c r="LSN27" s="131"/>
      <c r="LSO27" s="131"/>
      <c r="LSP27" s="131"/>
      <c r="LSQ27" s="131"/>
      <c r="LSR27" s="131"/>
      <c r="LSS27" s="131"/>
      <c r="LST27" s="131"/>
      <c r="LSU27" s="131"/>
      <c r="LSV27" s="131"/>
      <c r="LSW27" s="131"/>
      <c r="LSX27" s="131"/>
      <c r="LSY27" s="131"/>
      <c r="LSZ27" s="131"/>
      <c r="LTA27" s="131"/>
      <c r="LTB27" s="131"/>
      <c r="LTC27" s="131"/>
      <c r="LTD27" s="131"/>
      <c r="LTE27" s="131"/>
      <c r="LTF27" s="131"/>
      <c r="LTG27" s="131"/>
      <c r="LTH27" s="131"/>
      <c r="LTI27" s="131"/>
      <c r="LTJ27" s="131"/>
      <c r="LTK27" s="131"/>
      <c r="LTL27" s="131"/>
      <c r="LTM27" s="131"/>
      <c r="LTN27" s="131"/>
      <c r="LTO27" s="131"/>
      <c r="LTP27" s="131"/>
      <c r="LTQ27" s="131"/>
      <c r="LTR27" s="131"/>
      <c r="LTS27" s="131"/>
      <c r="LTT27" s="131"/>
      <c r="LTU27" s="131"/>
      <c r="LTV27" s="131"/>
      <c r="LTW27" s="131"/>
      <c r="LTX27" s="131"/>
      <c r="LTY27" s="131"/>
      <c r="LTZ27" s="131"/>
      <c r="LUA27" s="131"/>
      <c r="LUB27" s="131"/>
      <c r="LUC27" s="131"/>
      <c r="LUD27" s="131"/>
      <c r="LUE27" s="131"/>
      <c r="LUF27" s="131"/>
      <c r="LUG27" s="131"/>
      <c r="LUH27" s="131"/>
      <c r="LUI27" s="131"/>
      <c r="LUJ27" s="131"/>
      <c r="LUK27" s="131"/>
      <c r="LUL27" s="131"/>
      <c r="LUM27" s="131"/>
      <c r="LUN27" s="131"/>
      <c r="LUO27" s="131"/>
      <c r="LUP27" s="131"/>
      <c r="LUQ27" s="131"/>
      <c r="LUR27" s="131"/>
      <c r="LUS27" s="131"/>
      <c r="LUT27" s="131"/>
      <c r="LUU27" s="131"/>
      <c r="LUV27" s="131"/>
      <c r="LUW27" s="131"/>
      <c r="LUX27" s="131"/>
      <c r="LUY27" s="131"/>
      <c r="LUZ27" s="131"/>
      <c r="LVA27" s="131"/>
      <c r="LVB27" s="131"/>
      <c r="LVC27" s="131"/>
      <c r="LVD27" s="131"/>
      <c r="LVE27" s="131"/>
      <c r="LVF27" s="131"/>
      <c r="LVG27" s="131"/>
      <c r="LVH27" s="131"/>
      <c r="LVI27" s="131"/>
      <c r="LVJ27" s="131"/>
      <c r="LVK27" s="131"/>
      <c r="LVL27" s="131"/>
      <c r="LVM27" s="131"/>
      <c r="LVN27" s="131"/>
      <c r="LVO27" s="131"/>
      <c r="LVP27" s="131"/>
      <c r="LVQ27" s="131"/>
      <c r="LVR27" s="131"/>
      <c r="LVS27" s="131"/>
      <c r="LVT27" s="131"/>
      <c r="LVU27" s="131"/>
      <c r="LVV27" s="131"/>
      <c r="LVW27" s="131"/>
      <c r="LVX27" s="131"/>
      <c r="LVY27" s="131"/>
      <c r="LVZ27" s="131"/>
      <c r="LWA27" s="131"/>
      <c r="LWB27" s="131"/>
      <c r="LWC27" s="131"/>
      <c r="LWD27" s="131"/>
      <c r="LWE27" s="131"/>
      <c r="LWF27" s="131"/>
      <c r="LWG27" s="131"/>
      <c r="LWH27" s="131"/>
      <c r="LWI27" s="131"/>
      <c r="LWJ27" s="131"/>
      <c r="LWK27" s="131"/>
      <c r="LWL27" s="131"/>
      <c r="LWM27" s="131"/>
      <c r="LWN27" s="131"/>
      <c r="LWO27" s="131"/>
      <c r="LWP27" s="131"/>
      <c r="LWQ27" s="131"/>
      <c r="LWR27" s="131"/>
      <c r="LWS27" s="131"/>
      <c r="LWT27" s="131"/>
      <c r="LWU27" s="131"/>
      <c r="LWV27" s="131"/>
      <c r="LWW27" s="131"/>
      <c r="LWX27" s="131"/>
      <c r="LWY27" s="131"/>
      <c r="LWZ27" s="131"/>
      <c r="LXA27" s="131"/>
      <c r="LXB27" s="131"/>
      <c r="LXC27" s="131"/>
      <c r="LXD27" s="131"/>
      <c r="LXE27" s="131"/>
      <c r="LXF27" s="131"/>
      <c r="LXG27" s="131"/>
      <c r="LXH27" s="131"/>
      <c r="LXI27" s="131"/>
      <c r="LXJ27" s="131"/>
      <c r="LXK27" s="131"/>
      <c r="LXL27" s="131"/>
      <c r="LXM27" s="131"/>
      <c r="LXN27" s="131"/>
      <c r="LXO27" s="131"/>
      <c r="LXP27" s="131"/>
      <c r="LXQ27" s="131"/>
      <c r="LXR27" s="131"/>
      <c r="LXS27" s="131"/>
      <c r="LXT27" s="131"/>
      <c r="LXU27" s="131"/>
      <c r="LXV27" s="131"/>
      <c r="LXW27" s="131"/>
      <c r="LXX27" s="131"/>
      <c r="LXY27" s="131"/>
      <c r="LXZ27" s="131"/>
      <c r="LYA27" s="131"/>
      <c r="LYB27" s="131"/>
      <c r="LYC27" s="131"/>
      <c r="LYD27" s="131"/>
      <c r="LYE27" s="131"/>
      <c r="LYF27" s="131"/>
      <c r="LYG27" s="131"/>
      <c r="LYH27" s="131"/>
      <c r="LYI27" s="131"/>
      <c r="LYJ27" s="131"/>
      <c r="LYK27" s="131"/>
      <c r="LYL27" s="131"/>
      <c r="LYM27" s="131"/>
      <c r="LYN27" s="131"/>
      <c r="LYO27" s="131"/>
      <c r="LYP27" s="131"/>
      <c r="LYQ27" s="131"/>
      <c r="LYR27" s="131"/>
      <c r="LYS27" s="131"/>
      <c r="LYT27" s="131"/>
      <c r="LYU27" s="131"/>
      <c r="LYV27" s="131"/>
      <c r="LYW27" s="131"/>
      <c r="LYX27" s="131"/>
      <c r="LYY27" s="131"/>
      <c r="LYZ27" s="131"/>
      <c r="LZA27" s="131"/>
      <c r="LZB27" s="131"/>
      <c r="LZC27" s="131"/>
      <c r="LZD27" s="131"/>
      <c r="LZE27" s="131"/>
      <c r="LZF27" s="131"/>
      <c r="LZG27" s="131"/>
      <c r="LZH27" s="131"/>
      <c r="LZI27" s="131"/>
      <c r="LZJ27" s="131"/>
      <c r="LZK27" s="131"/>
      <c r="LZL27" s="131"/>
      <c r="LZM27" s="131"/>
      <c r="LZN27" s="131"/>
      <c r="LZO27" s="131"/>
      <c r="LZP27" s="131"/>
      <c r="LZQ27" s="131"/>
      <c r="LZR27" s="131"/>
      <c r="LZS27" s="131"/>
      <c r="LZT27" s="131"/>
      <c r="LZU27" s="131"/>
      <c r="LZV27" s="131"/>
      <c r="LZW27" s="131"/>
      <c r="LZX27" s="131"/>
      <c r="LZY27" s="131"/>
      <c r="LZZ27" s="131"/>
      <c r="MAA27" s="131"/>
      <c r="MAB27" s="131"/>
      <c r="MAC27" s="131"/>
      <c r="MAD27" s="131"/>
      <c r="MAE27" s="131"/>
      <c r="MAF27" s="131"/>
      <c r="MAG27" s="131"/>
      <c r="MAH27" s="131"/>
      <c r="MAI27" s="131"/>
      <c r="MAJ27" s="131"/>
      <c r="MAK27" s="131"/>
      <c r="MAL27" s="131"/>
      <c r="MAM27" s="131"/>
      <c r="MAN27" s="131"/>
      <c r="MAO27" s="131"/>
      <c r="MAP27" s="131"/>
      <c r="MAQ27" s="131"/>
      <c r="MAR27" s="131"/>
      <c r="MAS27" s="131"/>
      <c r="MAT27" s="131"/>
      <c r="MAU27" s="131"/>
      <c r="MAV27" s="131"/>
      <c r="MAW27" s="131"/>
      <c r="MAX27" s="131"/>
      <c r="MAY27" s="131"/>
      <c r="MAZ27" s="131"/>
      <c r="MBA27" s="131"/>
      <c r="MBB27" s="131"/>
      <c r="MBC27" s="131"/>
      <c r="MBD27" s="131"/>
      <c r="MBE27" s="131"/>
      <c r="MBF27" s="131"/>
      <c r="MBG27" s="131"/>
      <c r="MBH27" s="131"/>
      <c r="MBI27" s="131"/>
      <c r="MBJ27" s="131"/>
      <c r="MBK27" s="131"/>
      <c r="MBL27" s="131"/>
      <c r="MBM27" s="131"/>
      <c r="MBN27" s="131"/>
      <c r="MBO27" s="131"/>
      <c r="MBP27" s="131"/>
      <c r="MBQ27" s="131"/>
      <c r="MBR27" s="131"/>
      <c r="MBS27" s="131"/>
      <c r="MBT27" s="131"/>
      <c r="MBU27" s="131"/>
      <c r="MBV27" s="131"/>
      <c r="MBW27" s="131"/>
      <c r="MBX27" s="131"/>
      <c r="MBY27" s="131"/>
      <c r="MBZ27" s="131"/>
      <c r="MCA27" s="131"/>
      <c r="MCB27" s="131"/>
      <c r="MCC27" s="131"/>
      <c r="MCD27" s="131"/>
      <c r="MCE27" s="131"/>
      <c r="MCF27" s="131"/>
      <c r="MCG27" s="131"/>
      <c r="MCH27" s="131"/>
      <c r="MCI27" s="131"/>
      <c r="MCJ27" s="131"/>
      <c r="MCK27" s="131"/>
      <c r="MCL27" s="131"/>
      <c r="MCM27" s="131"/>
      <c r="MCN27" s="131"/>
      <c r="MCO27" s="131"/>
      <c r="MCP27" s="131"/>
      <c r="MCQ27" s="131"/>
      <c r="MCR27" s="131"/>
      <c r="MCS27" s="131"/>
      <c r="MCT27" s="131"/>
      <c r="MCU27" s="131"/>
      <c r="MCV27" s="131"/>
      <c r="MCW27" s="131"/>
      <c r="MCX27" s="131"/>
      <c r="MCY27" s="131"/>
      <c r="MCZ27" s="131"/>
      <c r="MDA27" s="131"/>
      <c r="MDB27" s="131"/>
      <c r="MDC27" s="131"/>
      <c r="MDD27" s="131"/>
      <c r="MDE27" s="131"/>
      <c r="MDF27" s="131"/>
      <c r="MDG27" s="131"/>
      <c r="MDH27" s="131"/>
      <c r="MDI27" s="131"/>
      <c r="MDJ27" s="131"/>
      <c r="MDK27" s="131"/>
      <c r="MDL27" s="131"/>
      <c r="MDM27" s="131"/>
      <c r="MDN27" s="131"/>
      <c r="MDO27" s="131"/>
      <c r="MDP27" s="131"/>
      <c r="MDQ27" s="131"/>
      <c r="MDR27" s="131"/>
      <c r="MDS27" s="131"/>
      <c r="MDT27" s="131"/>
      <c r="MDU27" s="131"/>
      <c r="MDV27" s="131"/>
      <c r="MDW27" s="131"/>
      <c r="MDX27" s="131"/>
      <c r="MDY27" s="131"/>
      <c r="MDZ27" s="131"/>
      <c r="MEA27" s="131"/>
      <c r="MEB27" s="131"/>
      <c r="MEC27" s="131"/>
      <c r="MED27" s="131"/>
      <c r="MEE27" s="131"/>
      <c r="MEF27" s="131"/>
      <c r="MEG27" s="131"/>
      <c r="MEH27" s="131"/>
      <c r="MEI27" s="131"/>
      <c r="MEJ27" s="131"/>
      <c r="MEK27" s="131"/>
      <c r="MEL27" s="131"/>
      <c r="MEM27" s="131"/>
      <c r="MEN27" s="131"/>
      <c r="MEO27" s="131"/>
      <c r="MEP27" s="131"/>
      <c r="MEQ27" s="131"/>
      <c r="MER27" s="131"/>
      <c r="MES27" s="131"/>
      <c r="MET27" s="131"/>
      <c r="MEU27" s="131"/>
      <c r="MEV27" s="131"/>
      <c r="MEW27" s="131"/>
      <c r="MEX27" s="131"/>
      <c r="MEY27" s="131"/>
      <c r="MEZ27" s="131"/>
      <c r="MFA27" s="131"/>
      <c r="MFB27" s="131"/>
      <c r="MFC27" s="131"/>
      <c r="MFD27" s="131"/>
      <c r="MFE27" s="131"/>
      <c r="MFF27" s="131"/>
      <c r="MFG27" s="131"/>
      <c r="MFH27" s="131"/>
      <c r="MFI27" s="131"/>
      <c r="MFJ27" s="131"/>
      <c r="MFK27" s="131"/>
      <c r="MFL27" s="131"/>
      <c r="MFM27" s="131"/>
      <c r="MFN27" s="131"/>
      <c r="MFO27" s="131"/>
      <c r="MFP27" s="131"/>
      <c r="MFQ27" s="131"/>
      <c r="MFR27" s="131"/>
      <c r="MFS27" s="131"/>
      <c r="MFT27" s="131"/>
      <c r="MFU27" s="131"/>
      <c r="MFV27" s="131"/>
      <c r="MFW27" s="131"/>
      <c r="MFX27" s="131"/>
      <c r="MFY27" s="131"/>
      <c r="MFZ27" s="131"/>
      <c r="MGA27" s="131"/>
      <c r="MGB27" s="131"/>
      <c r="MGC27" s="131"/>
      <c r="MGD27" s="131"/>
      <c r="MGE27" s="131"/>
      <c r="MGF27" s="131"/>
      <c r="MGG27" s="131"/>
      <c r="MGH27" s="131"/>
      <c r="MGI27" s="131"/>
      <c r="MGJ27" s="131"/>
      <c r="MGK27" s="131"/>
      <c r="MGL27" s="131"/>
      <c r="MGM27" s="131"/>
      <c r="MGN27" s="131"/>
      <c r="MGO27" s="131"/>
      <c r="MGP27" s="131"/>
      <c r="MGQ27" s="131"/>
      <c r="MGR27" s="131"/>
      <c r="MGS27" s="131"/>
      <c r="MGT27" s="131"/>
      <c r="MGU27" s="131"/>
      <c r="MGV27" s="131"/>
      <c r="MGW27" s="131"/>
      <c r="MGX27" s="131"/>
      <c r="MGY27" s="131"/>
      <c r="MGZ27" s="131"/>
      <c r="MHA27" s="131"/>
      <c r="MHB27" s="131"/>
      <c r="MHC27" s="131"/>
      <c r="MHD27" s="131"/>
      <c r="MHE27" s="131"/>
      <c r="MHF27" s="131"/>
      <c r="MHG27" s="131"/>
      <c r="MHH27" s="131"/>
      <c r="MHI27" s="131"/>
      <c r="MHJ27" s="131"/>
      <c r="MHK27" s="131"/>
      <c r="MHL27" s="131"/>
      <c r="MHM27" s="131"/>
      <c r="MHN27" s="131"/>
      <c r="MHO27" s="131"/>
      <c r="MHP27" s="131"/>
      <c r="MHQ27" s="131"/>
      <c r="MHR27" s="131"/>
      <c r="MHS27" s="131"/>
      <c r="MHT27" s="131"/>
      <c r="MHU27" s="131"/>
      <c r="MHV27" s="131"/>
      <c r="MHW27" s="131"/>
      <c r="MHX27" s="131"/>
      <c r="MHY27" s="131"/>
      <c r="MHZ27" s="131"/>
      <c r="MIA27" s="131"/>
      <c r="MIB27" s="131"/>
      <c r="MIC27" s="131"/>
      <c r="MID27" s="131"/>
      <c r="MIE27" s="131"/>
      <c r="MIF27" s="131"/>
      <c r="MIG27" s="131"/>
      <c r="MIH27" s="131"/>
      <c r="MII27" s="131"/>
      <c r="MIJ27" s="131"/>
      <c r="MIK27" s="131"/>
      <c r="MIL27" s="131"/>
      <c r="MIM27" s="131"/>
      <c r="MIN27" s="131"/>
      <c r="MIO27" s="131"/>
      <c r="MIP27" s="131"/>
      <c r="MIQ27" s="131"/>
      <c r="MIR27" s="131"/>
      <c r="MIS27" s="131"/>
      <c r="MIT27" s="131"/>
      <c r="MIU27" s="131"/>
      <c r="MIV27" s="131"/>
      <c r="MIW27" s="131"/>
      <c r="MIX27" s="131"/>
      <c r="MIY27" s="131"/>
      <c r="MIZ27" s="131"/>
      <c r="MJA27" s="131"/>
      <c r="MJB27" s="131"/>
      <c r="MJC27" s="131"/>
      <c r="MJD27" s="131"/>
      <c r="MJE27" s="131"/>
      <c r="MJF27" s="131"/>
      <c r="MJG27" s="131"/>
      <c r="MJH27" s="131"/>
      <c r="MJI27" s="131"/>
      <c r="MJJ27" s="131"/>
      <c r="MJK27" s="131"/>
      <c r="MJL27" s="131"/>
      <c r="MJM27" s="131"/>
      <c r="MJN27" s="131"/>
      <c r="MJO27" s="131"/>
      <c r="MJP27" s="131"/>
      <c r="MJQ27" s="131"/>
      <c r="MJR27" s="131"/>
      <c r="MJS27" s="131"/>
      <c r="MJT27" s="131"/>
      <c r="MJU27" s="131"/>
      <c r="MJV27" s="131"/>
      <c r="MJW27" s="131"/>
      <c r="MJX27" s="131"/>
      <c r="MJY27" s="131"/>
      <c r="MJZ27" s="131"/>
      <c r="MKA27" s="131"/>
      <c r="MKB27" s="131"/>
      <c r="MKC27" s="131"/>
      <c r="MKD27" s="131"/>
      <c r="MKE27" s="131"/>
      <c r="MKF27" s="131"/>
      <c r="MKG27" s="131"/>
      <c r="MKH27" s="131"/>
      <c r="MKI27" s="131"/>
      <c r="MKJ27" s="131"/>
      <c r="MKK27" s="131"/>
      <c r="MKL27" s="131"/>
      <c r="MKM27" s="131"/>
      <c r="MKN27" s="131"/>
      <c r="MKO27" s="131"/>
      <c r="MKP27" s="131"/>
      <c r="MKQ27" s="131"/>
      <c r="MKR27" s="131"/>
      <c r="MKS27" s="131"/>
      <c r="MKT27" s="131"/>
      <c r="MKU27" s="131"/>
      <c r="MKV27" s="131"/>
      <c r="MKW27" s="131"/>
      <c r="MKX27" s="131"/>
      <c r="MKY27" s="131"/>
      <c r="MKZ27" s="131"/>
      <c r="MLA27" s="131"/>
      <c r="MLB27" s="131"/>
      <c r="MLC27" s="131"/>
      <c r="MLD27" s="131"/>
      <c r="MLE27" s="131"/>
      <c r="MLF27" s="131"/>
      <c r="MLG27" s="131"/>
      <c r="MLH27" s="131"/>
      <c r="MLI27" s="131"/>
      <c r="MLJ27" s="131"/>
      <c r="MLK27" s="131"/>
      <c r="MLL27" s="131"/>
      <c r="MLM27" s="131"/>
      <c r="MLN27" s="131"/>
      <c r="MLO27" s="131"/>
      <c r="MLP27" s="131"/>
      <c r="MLQ27" s="131"/>
      <c r="MLR27" s="131"/>
      <c r="MLS27" s="131"/>
      <c r="MLT27" s="131"/>
      <c r="MLU27" s="131"/>
      <c r="MLV27" s="131"/>
      <c r="MLW27" s="131"/>
      <c r="MLX27" s="131"/>
      <c r="MLY27" s="131"/>
      <c r="MLZ27" s="131"/>
      <c r="MMA27" s="131"/>
      <c r="MMB27" s="131"/>
      <c r="MMC27" s="131"/>
      <c r="MMD27" s="131"/>
      <c r="MME27" s="131"/>
      <c r="MMF27" s="131"/>
      <c r="MMG27" s="131"/>
      <c r="MMH27" s="131"/>
      <c r="MMI27" s="131"/>
      <c r="MMJ27" s="131"/>
      <c r="MMK27" s="131"/>
      <c r="MML27" s="131"/>
      <c r="MMM27" s="131"/>
      <c r="MMN27" s="131"/>
      <c r="MMO27" s="131"/>
      <c r="MMP27" s="131"/>
      <c r="MMQ27" s="131"/>
      <c r="MMR27" s="131"/>
      <c r="MMS27" s="131"/>
      <c r="MMT27" s="131"/>
      <c r="MMU27" s="131"/>
      <c r="MMV27" s="131"/>
      <c r="MMW27" s="131"/>
      <c r="MMX27" s="131"/>
      <c r="MMY27" s="131"/>
      <c r="MMZ27" s="131"/>
      <c r="MNA27" s="131"/>
      <c r="MNB27" s="131"/>
      <c r="MNC27" s="131"/>
      <c r="MND27" s="131"/>
      <c r="MNE27" s="131"/>
      <c r="MNF27" s="131"/>
      <c r="MNG27" s="131"/>
      <c r="MNH27" s="131"/>
      <c r="MNI27" s="131"/>
      <c r="MNJ27" s="131"/>
      <c r="MNK27" s="131"/>
      <c r="MNL27" s="131"/>
      <c r="MNM27" s="131"/>
      <c r="MNN27" s="131"/>
      <c r="MNO27" s="131"/>
      <c r="MNP27" s="131"/>
      <c r="MNQ27" s="131"/>
      <c r="MNR27" s="131"/>
      <c r="MNS27" s="131"/>
      <c r="MNT27" s="131"/>
      <c r="MNU27" s="131"/>
      <c r="MNV27" s="131"/>
      <c r="MNW27" s="131"/>
      <c r="MNX27" s="131"/>
      <c r="MNY27" s="131"/>
      <c r="MNZ27" s="131"/>
      <c r="MOA27" s="131"/>
      <c r="MOB27" s="131"/>
      <c r="MOC27" s="131"/>
      <c r="MOD27" s="131"/>
      <c r="MOE27" s="131"/>
      <c r="MOF27" s="131"/>
      <c r="MOG27" s="131"/>
      <c r="MOH27" s="131"/>
      <c r="MOI27" s="131"/>
      <c r="MOJ27" s="131"/>
      <c r="MOK27" s="131"/>
      <c r="MOL27" s="131"/>
      <c r="MOM27" s="131"/>
      <c r="MON27" s="131"/>
      <c r="MOO27" s="131"/>
      <c r="MOP27" s="131"/>
      <c r="MOQ27" s="131"/>
      <c r="MOR27" s="131"/>
      <c r="MOS27" s="131"/>
      <c r="MOT27" s="131"/>
      <c r="MOU27" s="131"/>
      <c r="MOV27" s="131"/>
      <c r="MOW27" s="131"/>
      <c r="MOX27" s="131"/>
      <c r="MOY27" s="131"/>
      <c r="MOZ27" s="131"/>
      <c r="MPA27" s="131"/>
      <c r="MPB27" s="131"/>
      <c r="MPC27" s="131"/>
      <c r="MPD27" s="131"/>
      <c r="MPE27" s="131"/>
      <c r="MPF27" s="131"/>
      <c r="MPG27" s="131"/>
      <c r="MPH27" s="131"/>
      <c r="MPI27" s="131"/>
      <c r="MPJ27" s="131"/>
      <c r="MPK27" s="131"/>
      <c r="MPL27" s="131"/>
      <c r="MPM27" s="131"/>
      <c r="MPN27" s="131"/>
      <c r="MPO27" s="131"/>
      <c r="MPP27" s="131"/>
      <c r="MPQ27" s="131"/>
      <c r="MPR27" s="131"/>
      <c r="MPS27" s="131"/>
      <c r="MPT27" s="131"/>
      <c r="MPU27" s="131"/>
      <c r="MPV27" s="131"/>
      <c r="MPW27" s="131"/>
      <c r="MPX27" s="131"/>
      <c r="MPY27" s="131"/>
      <c r="MPZ27" s="131"/>
      <c r="MQA27" s="131"/>
      <c r="MQB27" s="131"/>
      <c r="MQC27" s="131"/>
      <c r="MQD27" s="131"/>
      <c r="MQE27" s="131"/>
      <c r="MQF27" s="131"/>
      <c r="MQG27" s="131"/>
      <c r="MQH27" s="131"/>
      <c r="MQI27" s="131"/>
      <c r="MQJ27" s="131"/>
      <c r="MQK27" s="131"/>
      <c r="MQL27" s="131"/>
      <c r="MQM27" s="131"/>
      <c r="MQN27" s="131"/>
      <c r="MQO27" s="131"/>
      <c r="MQP27" s="131"/>
      <c r="MQQ27" s="131"/>
      <c r="MQR27" s="131"/>
      <c r="MQS27" s="131"/>
      <c r="MQT27" s="131"/>
      <c r="MQU27" s="131"/>
      <c r="MQV27" s="131"/>
      <c r="MQW27" s="131"/>
      <c r="MQX27" s="131"/>
      <c r="MQY27" s="131"/>
      <c r="MQZ27" s="131"/>
      <c r="MRA27" s="131"/>
      <c r="MRB27" s="131"/>
      <c r="MRC27" s="131"/>
      <c r="MRD27" s="131"/>
      <c r="MRE27" s="131"/>
      <c r="MRF27" s="131"/>
      <c r="MRG27" s="131"/>
      <c r="MRH27" s="131"/>
      <c r="MRI27" s="131"/>
      <c r="MRJ27" s="131"/>
      <c r="MRK27" s="131"/>
      <c r="MRL27" s="131"/>
      <c r="MRM27" s="131"/>
      <c r="MRN27" s="131"/>
      <c r="MRO27" s="131"/>
      <c r="MRP27" s="131"/>
      <c r="MRQ27" s="131"/>
      <c r="MRR27" s="131"/>
      <c r="MRS27" s="131"/>
      <c r="MRT27" s="131"/>
      <c r="MRU27" s="131"/>
      <c r="MRV27" s="131"/>
      <c r="MRW27" s="131"/>
      <c r="MRX27" s="131"/>
      <c r="MRY27" s="131"/>
      <c r="MRZ27" s="131"/>
      <c r="MSA27" s="131"/>
      <c r="MSB27" s="131"/>
      <c r="MSC27" s="131"/>
      <c r="MSD27" s="131"/>
      <c r="MSE27" s="131"/>
      <c r="MSF27" s="131"/>
      <c r="MSG27" s="131"/>
      <c r="MSH27" s="131"/>
      <c r="MSI27" s="131"/>
      <c r="MSJ27" s="131"/>
      <c r="MSK27" s="131"/>
      <c r="MSL27" s="131"/>
      <c r="MSM27" s="131"/>
      <c r="MSN27" s="131"/>
      <c r="MSO27" s="131"/>
      <c r="MSP27" s="131"/>
      <c r="MSQ27" s="131"/>
      <c r="MSR27" s="131"/>
      <c r="MSS27" s="131"/>
      <c r="MST27" s="131"/>
      <c r="MSU27" s="131"/>
      <c r="MSV27" s="131"/>
      <c r="MSW27" s="131"/>
      <c r="MSX27" s="131"/>
      <c r="MSY27" s="131"/>
      <c r="MSZ27" s="131"/>
      <c r="MTA27" s="131"/>
      <c r="MTB27" s="131"/>
      <c r="MTC27" s="131"/>
      <c r="MTD27" s="131"/>
      <c r="MTE27" s="131"/>
      <c r="MTF27" s="131"/>
      <c r="MTG27" s="131"/>
      <c r="MTH27" s="131"/>
      <c r="MTI27" s="131"/>
      <c r="MTJ27" s="131"/>
      <c r="MTK27" s="131"/>
      <c r="MTL27" s="131"/>
      <c r="MTM27" s="131"/>
      <c r="MTN27" s="131"/>
      <c r="MTO27" s="131"/>
      <c r="MTP27" s="131"/>
      <c r="MTQ27" s="131"/>
      <c r="MTR27" s="131"/>
      <c r="MTS27" s="131"/>
      <c r="MTT27" s="131"/>
      <c r="MTU27" s="131"/>
      <c r="MTV27" s="131"/>
      <c r="MTW27" s="131"/>
      <c r="MTX27" s="131"/>
      <c r="MTY27" s="131"/>
      <c r="MTZ27" s="131"/>
      <c r="MUA27" s="131"/>
      <c r="MUB27" s="131"/>
      <c r="MUC27" s="131"/>
      <c r="MUD27" s="131"/>
      <c r="MUE27" s="131"/>
      <c r="MUF27" s="131"/>
      <c r="MUG27" s="131"/>
      <c r="MUH27" s="131"/>
      <c r="MUI27" s="131"/>
      <c r="MUJ27" s="131"/>
      <c r="MUK27" s="131"/>
      <c r="MUL27" s="131"/>
      <c r="MUM27" s="131"/>
      <c r="MUN27" s="131"/>
      <c r="MUO27" s="131"/>
      <c r="MUP27" s="131"/>
      <c r="MUQ27" s="131"/>
      <c r="MUR27" s="131"/>
      <c r="MUS27" s="131"/>
      <c r="MUT27" s="131"/>
      <c r="MUU27" s="131"/>
      <c r="MUV27" s="131"/>
      <c r="MUW27" s="131"/>
      <c r="MUX27" s="131"/>
      <c r="MUY27" s="131"/>
      <c r="MUZ27" s="131"/>
      <c r="MVA27" s="131"/>
      <c r="MVB27" s="131"/>
      <c r="MVC27" s="131"/>
      <c r="MVD27" s="131"/>
      <c r="MVE27" s="131"/>
      <c r="MVF27" s="131"/>
      <c r="MVG27" s="131"/>
      <c r="MVH27" s="131"/>
      <c r="MVI27" s="131"/>
      <c r="MVJ27" s="131"/>
      <c r="MVK27" s="131"/>
      <c r="MVL27" s="131"/>
      <c r="MVM27" s="131"/>
      <c r="MVN27" s="131"/>
      <c r="MVO27" s="131"/>
      <c r="MVP27" s="131"/>
      <c r="MVQ27" s="131"/>
      <c r="MVR27" s="131"/>
      <c r="MVS27" s="131"/>
      <c r="MVT27" s="131"/>
      <c r="MVU27" s="131"/>
      <c r="MVV27" s="131"/>
      <c r="MVW27" s="131"/>
      <c r="MVX27" s="131"/>
      <c r="MVY27" s="131"/>
      <c r="MVZ27" s="131"/>
      <c r="MWA27" s="131"/>
      <c r="MWB27" s="131"/>
      <c r="MWC27" s="131"/>
      <c r="MWD27" s="131"/>
      <c r="MWE27" s="131"/>
      <c r="MWF27" s="131"/>
      <c r="MWG27" s="131"/>
      <c r="MWH27" s="131"/>
      <c r="MWI27" s="131"/>
      <c r="MWJ27" s="131"/>
      <c r="MWK27" s="131"/>
      <c r="MWL27" s="131"/>
      <c r="MWM27" s="131"/>
      <c r="MWN27" s="131"/>
      <c r="MWO27" s="131"/>
      <c r="MWP27" s="131"/>
      <c r="MWQ27" s="131"/>
      <c r="MWR27" s="131"/>
      <c r="MWS27" s="131"/>
      <c r="MWT27" s="131"/>
      <c r="MWU27" s="131"/>
      <c r="MWV27" s="131"/>
      <c r="MWW27" s="131"/>
      <c r="MWX27" s="131"/>
      <c r="MWY27" s="131"/>
      <c r="MWZ27" s="131"/>
      <c r="MXA27" s="131"/>
      <c r="MXB27" s="131"/>
      <c r="MXC27" s="131"/>
      <c r="MXD27" s="131"/>
      <c r="MXE27" s="131"/>
      <c r="MXF27" s="131"/>
      <c r="MXG27" s="131"/>
      <c r="MXH27" s="131"/>
      <c r="MXI27" s="131"/>
      <c r="MXJ27" s="131"/>
      <c r="MXK27" s="131"/>
      <c r="MXL27" s="131"/>
      <c r="MXM27" s="131"/>
      <c r="MXN27" s="131"/>
      <c r="MXO27" s="131"/>
      <c r="MXP27" s="131"/>
      <c r="MXQ27" s="131"/>
      <c r="MXR27" s="131"/>
      <c r="MXS27" s="131"/>
      <c r="MXT27" s="131"/>
      <c r="MXU27" s="131"/>
      <c r="MXV27" s="131"/>
      <c r="MXW27" s="131"/>
      <c r="MXX27" s="131"/>
      <c r="MXY27" s="131"/>
      <c r="MXZ27" s="131"/>
      <c r="MYA27" s="131"/>
      <c r="MYB27" s="131"/>
      <c r="MYC27" s="131"/>
      <c r="MYD27" s="131"/>
      <c r="MYE27" s="131"/>
      <c r="MYF27" s="131"/>
      <c r="MYG27" s="131"/>
      <c r="MYH27" s="131"/>
      <c r="MYI27" s="131"/>
      <c r="MYJ27" s="131"/>
      <c r="MYK27" s="131"/>
      <c r="MYL27" s="131"/>
      <c r="MYM27" s="131"/>
      <c r="MYN27" s="131"/>
      <c r="MYO27" s="131"/>
      <c r="MYP27" s="131"/>
      <c r="MYQ27" s="131"/>
      <c r="MYR27" s="131"/>
      <c r="MYS27" s="131"/>
      <c r="MYT27" s="131"/>
      <c r="MYU27" s="131"/>
      <c r="MYV27" s="131"/>
      <c r="MYW27" s="131"/>
      <c r="MYX27" s="131"/>
      <c r="MYY27" s="131"/>
      <c r="MYZ27" s="131"/>
      <c r="MZA27" s="131"/>
      <c r="MZB27" s="131"/>
      <c r="MZC27" s="131"/>
      <c r="MZD27" s="131"/>
      <c r="MZE27" s="131"/>
      <c r="MZF27" s="131"/>
      <c r="MZG27" s="131"/>
      <c r="MZH27" s="131"/>
      <c r="MZI27" s="131"/>
      <c r="MZJ27" s="131"/>
      <c r="MZK27" s="131"/>
      <c r="MZL27" s="131"/>
      <c r="MZM27" s="131"/>
      <c r="MZN27" s="131"/>
      <c r="MZO27" s="131"/>
      <c r="MZP27" s="131"/>
      <c r="MZQ27" s="131"/>
      <c r="MZR27" s="131"/>
      <c r="MZS27" s="131"/>
      <c r="MZT27" s="131"/>
      <c r="MZU27" s="131"/>
      <c r="MZV27" s="131"/>
      <c r="MZW27" s="131"/>
      <c r="MZX27" s="131"/>
      <c r="MZY27" s="131"/>
      <c r="MZZ27" s="131"/>
      <c r="NAA27" s="131"/>
      <c r="NAB27" s="131"/>
      <c r="NAC27" s="131"/>
      <c r="NAD27" s="131"/>
      <c r="NAE27" s="131"/>
      <c r="NAF27" s="131"/>
      <c r="NAG27" s="131"/>
      <c r="NAH27" s="131"/>
      <c r="NAI27" s="131"/>
      <c r="NAJ27" s="131"/>
      <c r="NAK27" s="131"/>
      <c r="NAL27" s="131"/>
      <c r="NAM27" s="131"/>
      <c r="NAN27" s="131"/>
      <c r="NAO27" s="131"/>
      <c r="NAP27" s="131"/>
      <c r="NAQ27" s="131"/>
      <c r="NAR27" s="131"/>
      <c r="NAS27" s="131"/>
      <c r="NAT27" s="131"/>
      <c r="NAU27" s="131"/>
      <c r="NAV27" s="131"/>
      <c r="NAW27" s="131"/>
      <c r="NAX27" s="131"/>
      <c r="NAY27" s="131"/>
      <c r="NAZ27" s="131"/>
      <c r="NBA27" s="131"/>
      <c r="NBB27" s="131"/>
      <c r="NBC27" s="131"/>
      <c r="NBD27" s="131"/>
      <c r="NBE27" s="131"/>
      <c r="NBF27" s="131"/>
      <c r="NBG27" s="131"/>
      <c r="NBH27" s="131"/>
      <c r="NBI27" s="131"/>
      <c r="NBJ27" s="131"/>
      <c r="NBK27" s="131"/>
      <c r="NBL27" s="131"/>
      <c r="NBM27" s="131"/>
      <c r="NBN27" s="131"/>
      <c r="NBO27" s="131"/>
      <c r="NBP27" s="131"/>
      <c r="NBQ27" s="131"/>
      <c r="NBR27" s="131"/>
      <c r="NBS27" s="131"/>
      <c r="NBT27" s="131"/>
      <c r="NBU27" s="131"/>
      <c r="NBV27" s="131"/>
      <c r="NBW27" s="131"/>
      <c r="NBX27" s="131"/>
      <c r="NBY27" s="131"/>
      <c r="NBZ27" s="131"/>
      <c r="NCA27" s="131"/>
      <c r="NCB27" s="131"/>
      <c r="NCC27" s="131"/>
      <c r="NCD27" s="131"/>
      <c r="NCE27" s="131"/>
      <c r="NCF27" s="131"/>
      <c r="NCG27" s="131"/>
      <c r="NCH27" s="131"/>
      <c r="NCI27" s="131"/>
      <c r="NCJ27" s="131"/>
      <c r="NCK27" s="131"/>
      <c r="NCL27" s="131"/>
      <c r="NCM27" s="131"/>
      <c r="NCN27" s="131"/>
      <c r="NCO27" s="131"/>
      <c r="NCP27" s="131"/>
      <c r="NCQ27" s="131"/>
      <c r="NCR27" s="131"/>
      <c r="NCS27" s="131"/>
      <c r="NCT27" s="131"/>
      <c r="NCU27" s="131"/>
      <c r="NCV27" s="131"/>
      <c r="NCW27" s="131"/>
      <c r="NCX27" s="131"/>
      <c r="NCY27" s="131"/>
      <c r="NCZ27" s="131"/>
      <c r="NDA27" s="131"/>
      <c r="NDB27" s="131"/>
      <c r="NDC27" s="131"/>
      <c r="NDD27" s="131"/>
      <c r="NDE27" s="131"/>
      <c r="NDF27" s="131"/>
      <c r="NDG27" s="131"/>
      <c r="NDH27" s="131"/>
      <c r="NDI27" s="131"/>
      <c r="NDJ27" s="131"/>
      <c r="NDK27" s="131"/>
      <c r="NDL27" s="131"/>
      <c r="NDM27" s="131"/>
      <c r="NDN27" s="131"/>
      <c r="NDO27" s="131"/>
      <c r="NDP27" s="131"/>
      <c r="NDQ27" s="131"/>
      <c r="NDR27" s="131"/>
      <c r="NDS27" s="131"/>
      <c r="NDT27" s="131"/>
      <c r="NDU27" s="131"/>
      <c r="NDV27" s="131"/>
      <c r="NDW27" s="131"/>
      <c r="NDX27" s="131"/>
      <c r="NDY27" s="131"/>
      <c r="NDZ27" s="131"/>
      <c r="NEA27" s="131"/>
      <c r="NEB27" s="131"/>
      <c r="NEC27" s="131"/>
      <c r="NED27" s="131"/>
      <c r="NEE27" s="131"/>
      <c r="NEF27" s="131"/>
      <c r="NEG27" s="131"/>
      <c r="NEH27" s="131"/>
      <c r="NEI27" s="131"/>
      <c r="NEJ27" s="131"/>
      <c r="NEK27" s="131"/>
      <c r="NEL27" s="131"/>
      <c r="NEM27" s="131"/>
      <c r="NEN27" s="131"/>
      <c r="NEO27" s="131"/>
      <c r="NEP27" s="131"/>
      <c r="NEQ27" s="131"/>
      <c r="NER27" s="131"/>
      <c r="NES27" s="131"/>
      <c r="NET27" s="131"/>
      <c r="NEU27" s="131"/>
      <c r="NEV27" s="131"/>
      <c r="NEW27" s="131"/>
      <c r="NEX27" s="131"/>
      <c r="NEY27" s="131"/>
      <c r="NEZ27" s="131"/>
      <c r="NFA27" s="131"/>
      <c r="NFB27" s="131"/>
      <c r="NFC27" s="131"/>
      <c r="NFD27" s="131"/>
      <c r="NFE27" s="131"/>
      <c r="NFF27" s="131"/>
      <c r="NFG27" s="131"/>
      <c r="NFH27" s="131"/>
      <c r="NFI27" s="131"/>
      <c r="NFJ27" s="131"/>
      <c r="NFK27" s="131"/>
      <c r="NFL27" s="131"/>
      <c r="NFM27" s="131"/>
      <c r="NFN27" s="131"/>
      <c r="NFO27" s="131"/>
      <c r="NFP27" s="131"/>
      <c r="NFQ27" s="131"/>
      <c r="NFR27" s="131"/>
      <c r="NFS27" s="131"/>
      <c r="NFT27" s="131"/>
      <c r="NFU27" s="131"/>
      <c r="NFV27" s="131"/>
      <c r="NFW27" s="131"/>
      <c r="NFX27" s="131"/>
      <c r="NFY27" s="131"/>
      <c r="NFZ27" s="131"/>
      <c r="NGA27" s="131"/>
      <c r="NGB27" s="131"/>
      <c r="NGC27" s="131"/>
      <c r="NGD27" s="131"/>
      <c r="NGE27" s="131"/>
      <c r="NGF27" s="131"/>
      <c r="NGG27" s="131"/>
      <c r="NGH27" s="131"/>
      <c r="NGI27" s="131"/>
      <c r="NGJ27" s="131"/>
      <c r="NGK27" s="131"/>
      <c r="NGL27" s="131"/>
      <c r="NGM27" s="131"/>
      <c r="NGN27" s="131"/>
      <c r="NGO27" s="131"/>
      <c r="NGP27" s="131"/>
      <c r="NGQ27" s="131"/>
      <c r="NGR27" s="131"/>
      <c r="NGS27" s="131"/>
      <c r="NGT27" s="131"/>
      <c r="NGU27" s="131"/>
      <c r="NGV27" s="131"/>
      <c r="NGW27" s="131"/>
      <c r="NGX27" s="131"/>
      <c r="NGY27" s="131"/>
      <c r="NGZ27" s="131"/>
      <c r="NHA27" s="131"/>
      <c r="NHB27" s="131"/>
      <c r="NHC27" s="131"/>
      <c r="NHD27" s="131"/>
      <c r="NHE27" s="131"/>
      <c r="NHF27" s="131"/>
      <c r="NHG27" s="131"/>
      <c r="NHH27" s="131"/>
      <c r="NHI27" s="131"/>
      <c r="NHJ27" s="131"/>
      <c r="NHK27" s="131"/>
      <c r="NHL27" s="131"/>
      <c r="NHM27" s="131"/>
      <c r="NHN27" s="131"/>
      <c r="NHO27" s="131"/>
      <c r="NHP27" s="131"/>
      <c r="NHQ27" s="131"/>
      <c r="NHR27" s="131"/>
      <c r="NHS27" s="131"/>
      <c r="NHT27" s="131"/>
      <c r="NHU27" s="131"/>
      <c r="NHV27" s="131"/>
      <c r="NHW27" s="131"/>
      <c r="NHX27" s="131"/>
      <c r="NHY27" s="131"/>
      <c r="NHZ27" s="131"/>
      <c r="NIA27" s="131"/>
      <c r="NIB27" s="131"/>
      <c r="NIC27" s="131"/>
      <c r="NID27" s="131"/>
      <c r="NIE27" s="131"/>
      <c r="NIF27" s="131"/>
      <c r="NIG27" s="131"/>
      <c r="NIH27" s="131"/>
      <c r="NII27" s="131"/>
      <c r="NIJ27" s="131"/>
      <c r="NIK27" s="131"/>
      <c r="NIL27" s="131"/>
      <c r="NIM27" s="131"/>
      <c r="NIN27" s="131"/>
      <c r="NIO27" s="131"/>
      <c r="NIP27" s="131"/>
      <c r="NIQ27" s="131"/>
      <c r="NIR27" s="131"/>
      <c r="NIS27" s="131"/>
      <c r="NIT27" s="131"/>
      <c r="NIU27" s="131"/>
      <c r="NIV27" s="131"/>
      <c r="NIW27" s="131"/>
      <c r="NIX27" s="131"/>
      <c r="NIY27" s="131"/>
      <c r="NIZ27" s="131"/>
      <c r="NJA27" s="131"/>
      <c r="NJB27" s="131"/>
      <c r="NJC27" s="131"/>
      <c r="NJD27" s="131"/>
      <c r="NJE27" s="131"/>
      <c r="NJF27" s="131"/>
      <c r="NJG27" s="131"/>
      <c r="NJH27" s="131"/>
      <c r="NJI27" s="131"/>
      <c r="NJJ27" s="131"/>
      <c r="NJK27" s="131"/>
      <c r="NJL27" s="131"/>
      <c r="NJM27" s="131"/>
      <c r="NJN27" s="131"/>
      <c r="NJO27" s="131"/>
      <c r="NJP27" s="131"/>
      <c r="NJQ27" s="131"/>
      <c r="NJR27" s="131"/>
      <c r="NJS27" s="131"/>
      <c r="NJT27" s="131"/>
      <c r="NJU27" s="131"/>
      <c r="NJV27" s="131"/>
      <c r="NJW27" s="131"/>
      <c r="NJX27" s="131"/>
      <c r="NJY27" s="131"/>
      <c r="NJZ27" s="131"/>
      <c r="NKA27" s="131"/>
      <c r="NKB27" s="131"/>
      <c r="NKC27" s="131"/>
      <c r="NKD27" s="131"/>
      <c r="NKE27" s="131"/>
      <c r="NKF27" s="131"/>
      <c r="NKG27" s="131"/>
      <c r="NKH27" s="131"/>
      <c r="NKI27" s="131"/>
      <c r="NKJ27" s="131"/>
      <c r="NKK27" s="131"/>
      <c r="NKL27" s="131"/>
      <c r="NKM27" s="131"/>
      <c r="NKN27" s="131"/>
      <c r="NKO27" s="131"/>
      <c r="NKP27" s="131"/>
      <c r="NKQ27" s="131"/>
      <c r="NKR27" s="131"/>
      <c r="NKS27" s="131"/>
      <c r="NKT27" s="131"/>
      <c r="NKU27" s="131"/>
      <c r="NKV27" s="131"/>
      <c r="NKW27" s="131"/>
      <c r="NKX27" s="131"/>
      <c r="NKY27" s="131"/>
      <c r="NKZ27" s="131"/>
      <c r="NLA27" s="131"/>
      <c r="NLB27" s="131"/>
      <c r="NLC27" s="131"/>
      <c r="NLD27" s="131"/>
      <c r="NLE27" s="131"/>
      <c r="NLF27" s="131"/>
      <c r="NLG27" s="131"/>
      <c r="NLH27" s="131"/>
      <c r="NLI27" s="131"/>
      <c r="NLJ27" s="131"/>
      <c r="NLK27" s="131"/>
      <c r="NLL27" s="131"/>
      <c r="NLM27" s="131"/>
      <c r="NLN27" s="131"/>
      <c r="NLO27" s="131"/>
      <c r="NLP27" s="131"/>
      <c r="NLQ27" s="131"/>
      <c r="NLR27" s="131"/>
      <c r="NLS27" s="131"/>
      <c r="NLT27" s="131"/>
      <c r="NLU27" s="131"/>
      <c r="NLV27" s="131"/>
      <c r="NLW27" s="131"/>
      <c r="NLX27" s="131"/>
      <c r="NLY27" s="131"/>
      <c r="NLZ27" s="131"/>
      <c r="NMA27" s="131"/>
      <c r="NMB27" s="131"/>
      <c r="NMC27" s="131"/>
      <c r="NMD27" s="131"/>
      <c r="NME27" s="131"/>
      <c r="NMF27" s="131"/>
      <c r="NMG27" s="131"/>
      <c r="NMH27" s="131"/>
      <c r="NMI27" s="131"/>
      <c r="NMJ27" s="131"/>
      <c r="NMK27" s="131"/>
      <c r="NML27" s="131"/>
      <c r="NMM27" s="131"/>
      <c r="NMN27" s="131"/>
      <c r="NMO27" s="131"/>
      <c r="NMP27" s="131"/>
      <c r="NMQ27" s="131"/>
      <c r="NMR27" s="131"/>
      <c r="NMS27" s="131"/>
      <c r="NMT27" s="131"/>
      <c r="NMU27" s="131"/>
      <c r="NMV27" s="131"/>
      <c r="NMW27" s="131"/>
      <c r="NMX27" s="131"/>
      <c r="NMY27" s="131"/>
      <c r="NMZ27" s="131"/>
      <c r="NNA27" s="131"/>
      <c r="NNB27" s="131"/>
      <c r="NNC27" s="131"/>
      <c r="NND27" s="131"/>
      <c r="NNE27" s="131"/>
      <c r="NNF27" s="131"/>
      <c r="NNG27" s="131"/>
      <c r="NNH27" s="131"/>
      <c r="NNI27" s="131"/>
      <c r="NNJ27" s="131"/>
      <c r="NNK27" s="131"/>
      <c r="NNL27" s="131"/>
      <c r="NNM27" s="131"/>
      <c r="NNN27" s="131"/>
      <c r="NNO27" s="131"/>
      <c r="NNP27" s="131"/>
      <c r="NNQ27" s="131"/>
      <c r="NNR27" s="131"/>
      <c r="NNS27" s="131"/>
      <c r="NNT27" s="131"/>
      <c r="NNU27" s="131"/>
      <c r="NNV27" s="131"/>
      <c r="NNW27" s="131"/>
      <c r="NNX27" s="131"/>
      <c r="NNY27" s="131"/>
      <c r="NNZ27" s="131"/>
      <c r="NOA27" s="131"/>
      <c r="NOB27" s="131"/>
      <c r="NOC27" s="131"/>
      <c r="NOD27" s="131"/>
      <c r="NOE27" s="131"/>
      <c r="NOF27" s="131"/>
      <c r="NOG27" s="131"/>
      <c r="NOH27" s="131"/>
      <c r="NOI27" s="131"/>
      <c r="NOJ27" s="131"/>
      <c r="NOK27" s="131"/>
      <c r="NOL27" s="131"/>
      <c r="NOM27" s="131"/>
      <c r="NON27" s="131"/>
      <c r="NOO27" s="131"/>
      <c r="NOP27" s="131"/>
      <c r="NOQ27" s="131"/>
      <c r="NOR27" s="131"/>
      <c r="NOS27" s="131"/>
      <c r="NOT27" s="131"/>
      <c r="NOU27" s="131"/>
      <c r="NOV27" s="131"/>
      <c r="NOW27" s="131"/>
      <c r="NOX27" s="131"/>
      <c r="NOY27" s="131"/>
      <c r="NOZ27" s="131"/>
      <c r="NPA27" s="131"/>
      <c r="NPB27" s="131"/>
      <c r="NPC27" s="131"/>
      <c r="NPD27" s="131"/>
      <c r="NPE27" s="131"/>
      <c r="NPF27" s="131"/>
      <c r="NPG27" s="131"/>
      <c r="NPH27" s="131"/>
      <c r="NPI27" s="131"/>
      <c r="NPJ27" s="131"/>
      <c r="NPK27" s="131"/>
      <c r="NPL27" s="131"/>
      <c r="NPM27" s="131"/>
      <c r="NPN27" s="131"/>
      <c r="NPO27" s="131"/>
      <c r="NPP27" s="131"/>
      <c r="NPQ27" s="131"/>
      <c r="NPR27" s="131"/>
      <c r="NPS27" s="131"/>
      <c r="NPT27" s="131"/>
      <c r="NPU27" s="131"/>
      <c r="NPV27" s="131"/>
      <c r="NPW27" s="131"/>
      <c r="NPX27" s="131"/>
      <c r="NPY27" s="131"/>
      <c r="NPZ27" s="131"/>
      <c r="NQA27" s="131"/>
      <c r="NQB27" s="131"/>
      <c r="NQC27" s="131"/>
      <c r="NQD27" s="131"/>
      <c r="NQE27" s="131"/>
      <c r="NQF27" s="131"/>
      <c r="NQG27" s="131"/>
      <c r="NQH27" s="131"/>
      <c r="NQI27" s="131"/>
      <c r="NQJ27" s="131"/>
      <c r="NQK27" s="131"/>
      <c r="NQL27" s="131"/>
      <c r="NQM27" s="131"/>
      <c r="NQN27" s="131"/>
      <c r="NQO27" s="131"/>
      <c r="NQP27" s="131"/>
      <c r="NQQ27" s="131"/>
      <c r="NQR27" s="131"/>
      <c r="NQS27" s="131"/>
      <c r="NQT27" s="131"/>
      <c r="NQU27" s="131"/>
      <c r="NQV27" s="131"/>
      <c r="NQW27" s="131"/>
      <c r="NQX27" s="131"/>
      <c r="NQY27" s="131"/>
      <c r="NQZ27" s="131"/>
      <c r="NRA27" s="131"/>
      <c r="NRB27" s="131"/>
      <c r="NRC27" s="131"/>
      <c r="NRD27" s="131"/>
      <c r="NRE27" s="131"/>
      <c r="NRF27" s="131"/>
      <c r="NRG27" s="131"/>
      <c r="NRH27" s="131"/>
      <c r="NRI27" s="131"/>
      <c r="NRJ27" s="131"/>
      <c r="NRK27" s="131"/>
      <c r="NRL27" s="131"/>
      <c r="NRM27" s="131"/>
      <c r="NRN27" s="131"/>
      <c r="NRO27" s="131"/>
      <c r="NRP27" s="131"/>
      <c r="NRQ27" s="131"/>
      <c r="NRR27" s="131"/>
      <c r="NRS27" s="131"/>
      <c r="NRT27" s="131"/>
      <c r="NRU27" s="131"/>
      <c r="NRV27" s="131"/>
      <c r="NRW27" s="131"/>
      <c r="NRX27" s="131"/>
      <c r="NRY27" s="131"/>
      <c r="NRZ27" s="131"/>
      <c r="NSA27" s="131"/>
      <c r="NSB27" s="131"/>
      <c r="NSC27" s="131"/>
      <c r="NSD27" s="131"/>
      <c r="NSE27" s="131"/>
      <c r="NSF27" s="131"/>
      <c r="NSG27" s="131"/>
      <c r="NSH27" s="131"/>
      <c r="NSI27" s="131"/>
      <c r="NSJ27" s="131"/>
      <c r="NSK27" s="131"/>
      <c r="NSL27" s="131"/>
      <c r="NSM27" s="131"/>
      <c r="NSN27" s="131"/>
      <c r="NSO27" s="131"/>
      <c r="NSP27" s="131"/>
      <c r="NSQ27" s="131"/>
      <c r="NSR27" s="131"/>
      <c r="NSS27" s="131"/>
      <c r="NST27" s="131"/>
      <c r="NSU27" s="131"/>
      <c r="NSV27" s="131"/>
      <c r="NSW27" s="131"/>
      <c r="NSX27" s="131"/>
      <c r="NSY27" s="131"/>
      <c r="NSZ27" s="131"/>
      <c r="NTA27" s="131"/>
      <c r="NTB27" s="131"/>
      <c r="NTC27" s="131"/>
      <c r="NTD27" s="131"/>
      <c r="NTE27" s="131"/>
      <c r="NTF27" s="131"/>
      <c r="NTG27" s="131"/>
      <c r="NTH27" s="131"/>
      <c r="NTI27" s="131"/>
      <c r="NTJ27" s="131"/>
      <c r="NTK27" s="131"/>
      <c r="NTL27" s="131"/>
      <c r="NTM27" s="131"/>
      <c r="NTN27" s="131"/>
      <c r="NTO27" s="131"/>
      <c r="NTP27" s="131"/>
      <c r="NTQ27" s="131"/>
      <c r="NTR27" s="131"/>
      <c r="NTS27" s="131"/>
      <c r="NTT27" s="131"/>
      <c r="NTU27" s="131"/>
      <c r="NTV27" s="131"/>
      <c r="NTW27" s="131"/>
      <c r="NTX27" s="131"/>
      <c r="NTY27" s="131"/>
      <c r="NTZ27" s="131"/>
      <c r="NUA27" s="131"/>
      <c r="NUB27" s="131"/>
      <c r="NUC27" s="131"/>
      <c r="NUD27" s="131"/>
      <c r="NUE27" s="131"/>
      <c r="NUF27" s="131"/>
      <c r="NUG27" s="131"/>
      <c r="NUH27" s="131"/>
      <c r="NUI27" s="131"/>
      <c r="NUJ27" s="131"/>
      <c r="NUK27" s="131"/>
      <c r="NUL27" s="131"/>
      <c r="NUM27" s="131"/>
      <c r="NUN27" s="131"/>
      <c r="NUO27" s="131"/>
      <c r="NUP27" s="131"/>
      <c r="NUQ27" s="131"/>
      <c r="NUR27" s="131"/>
      <c r="NUS27" s="131"/>
      <c r="NUT27" s="131"/>
      <c r="NUU27" s="131"/>
      <c r="NUV27" s="131"/>
      <c r="NUW27" s="131"/>
      <c r="NUX27" s="131"/>
      <c r="NUY27" s="131"/>
      <c r="NUZ27" s="131"/>
      <c r="NVA27" s="131"/>
      <c r="NVB27" s="131"/>
      <c r="NVC27" s="131"/>
      <c r="NVD27" s="131"/>
      <c r="NVE27" s="131"/>
      <c r="NVF27" s="131"/>
      <c r="NVG27" s="131"/>
      <c r="NVH27" s="131"/>
      <c r="NVI27" s="131"/>
      <c r="NVJ27" s="131"/>
      <c r="NVK27" s="131"/>
      <c r="NVL27" s="131"/>
      <c r="NVM27" s="131"/>
      <c r="NVN27" s="131"/>
      <c r="NVO27" s="131"/>
      <c r="NVP27" s="131"/>
      <c r="NVQ27" s="131"/>
      <c r="NVR27" s="131"/>
      <c r="NVS27" s="131"/>
      <c r="NVT27" s="131"/>
      <c r="NVU27" s="131"/>
      <c r="NVV27" s="131"/>
      <c r="NVW27" s="131"/>
      <c r="NVX27" s="131"/>
      <c r="NVY27" s="131"/>
      <c r="NVZ27" s="131"/>
      <c r="NWA27" s="131"/>
      <c r="NWB27" s="131"/>
      <c r="NWC27" s="131"/>
      <c r="NWD27" s="131"/>
      <c r="NWE27" s="131"/>
      <c r="NWF27" s="131"/>
      <c r="NWG27" s="131"/>
      <c r="NWH27" s="131"/>
      <c r="NWI27" s="131"/>
      <c r="NWJ27" s="131"/>
      <c r="NWK27" s="131"/>
      <c r="NWL27" s="131"/>
      <c r="NWM27" s="131"/>
      <c r="NWN27" s="131"/>
      <c r="NWO27" s="131"/>
      <c r="NWP27" s="131"/>
      <c r="NWQ27" s="131"/>
      <c r="NWR27" s="131"/>
      <c r="NWS27" s="131"/>
      <c r="NWT27" s="131"/>
      <c r="NWU27" s="131"/>
      <c r="NWV27" s="131"/>
      <c r="NWW27" s="131"/>
      <c r="NWX27" s="131"/>
      <c r="NWY27" s="131"/>
      <c r="NWZ27" s="131"/>
      <c r="NXA27" s="131"/>
      <c r="NXB27" s="131"/>
      <c r="NXC27" s="131"/>
      <c r="NXD27" s="131"/>
      <c r="NXE27" s="131"/>
      <c r="NXF27" s="131"/>
      <c r="NXG27" s="131"/>
      <c r="NXH27" s="131"/>
      <c r="NXI27" s="131"/>
      <c r="NXJ27" s="131"/>
      <c r="NXK27" s="131"/>
      <c r="NXL27" s="131"/>
      <c r="NXM27" s="131"/>
      <c r="NXN27" s="131"/>
      <c r="NXO27" s="131"/>
      <c r="NXP27" s="131"/>
      <c r="NXQ27" s="131"/>
      <c r="NXR27" s="131"/>
      <c r="NXS27" s="131"/>
      <c r="NXT27" s="131"/>
      <c r="NXU27" s="131"/>
      <c r="NXV27" s="131"/>
      <c r="NXW27" s="131"/>
      <c r="NXX27" s="131"/>
      <c r="NXY27" s="131"/>
      <c r="NXZ27" s="131"/>
      <c r="NYA27" s="131"/>
      <c r="NYB27" s="131"/>
      <c r="NYC27" s="131"/>
      <c r="NYD27" s="131"/>
      <c r="NYE27" s="131"/>
      <c r="NYF27" s="131"/>
      <c r="NYG27" s="131"/>
      <c r="NYH27" s="131"/>
      <c r="NYI27" s="131"/>
      <c r="NYJ27" s="131"/>
      <c r="NYK27" s="131"/>
      <c r="NYL27" s="131"/>
      <c r="NYM27" s="131"/>
      <c r="NYN27" s="131"/>
      <c r="NYO27" s="131"/>
      <c r="NYP27" s="131"/>
      <c r="NYQ27" s="131"/>
      <c r="NYR27" s="131"/>
      <c r="NYS27" s="131"/>
      <c r="NYT27" s="131"/>
      <c r="NYU27" s="131"/>
      <c r="NYV27" s="131"/>
      <c r="NYW27" s="131"/>
      <c r="NYX27" s="131"/>
      <c r="NYY27" s="131"/>
      <c r="NYZ27" s="131"/>
      <c r="NZA27" s="131"/>
      <c r="NZB27" s="131"/>
      <c r="NZC27" s="131"/>
      <c r="NZD27" s="131"/>
      <c r="NZE27" s="131"/>
      <c r="NZF27" s="131"/>
      <c r="NZG27" s="131"/>
      <c r="NZH27" s="131"/>
      <c r="NZI27" s="131"/>
      <c r="NZJ27" s="131"/>
      <c r="NZK27" s="131"/>
      <c r="NZL27" s="131"/>
      <c r="NZM27" s="131"/>
      <c r="NZN27" s="131"/>
      <c r="NZO27" s="131"/>
      <c r="NZP27" s="131"/>
      <c r="NZQ27" s="131"/>
      <c r="NZR27" s="131"/>
      <c r="NZS27" s="131"/>
      <c r="NZT27" s="131"/>
      <c r="NZU27" s="131"/>
      <c r="NZV27" s="131"/>
      <c r="NZW27" s="131"/>
      <c r="NZX27" s="131"/>
      <c r="NZY27" s="131"/>
      <c r="NZZ27" s="131"/>
      <c r="OAA27" s="131"/>
      <c r="OAB27" s="131"/>
      <c r="OAC27" s="131"/>
      <c r="OAD27" s="131"/>
      <c r="OAE27" s="131"/>
      <c r="OAF27" s="131"/>
      <c r="OAG27" s="131"/>
      <c r="OAH27" s="131"/>
      <c r="OAI27" s="131"/>
      <c r="OAJ27" s="131"/>
      <c r="OAK27" s="131"/>
      <c r="OAL27" s="131"/>
      <c r="OAM27" s="131"/>
      <c r="OAN27" s="131"/>
      <c r="OAO27" s="131"/>
      <c r="OAP27" s="131"/>
      <c r="OAQ27" s="131"/>
      <c r="OAR27" s="131"/>
      <c r="OAS27" s="131"/>
      <c r="OAT27" s="131"/>
      <c r="OAU27" s="131"/>
      <c r="OAV27" s="131"/>
      <c r="OAW27" s="131"/>
      <c r="OAX27" s="131"/>
      <c r="OAY27" s="131"/>
      <c r="OAZ27" s="131"/>
      <c r="OBA27" s="131"/>
      <c r="OBB27" s="131"/>
      <c r="OBC27" s="131"/>
      <c r="OBD27" s="131"/>
      <c r="OBE27" s="131"/>
      <c r="OBF27" s="131"/>
      <c r="OBG27" s="131"/>
      <c r="OBH27" s="131"/>
      <c r="OBI27" s="131"/>
      <c r="OBJ27" s="131"/>
      <c r="OBK27" s="131"/>
      <c r="OBL27" s="131"/>
      <c r="OBM27" s="131"/>
      <c r="OBN27" s="131"/>
      <c r="OBO27" s="131"/>
      <c r="OBP27" s="131"/>
      <c r="OBQ27" s="131"/>
      <c r="OBR27" s="131"/>
      <c r="OBS27" s="131"/>
      <c r="OBT27" s="131"/>
      <c r="OBU27" s="131"/>
      <c r="OBV27" s="131"/>
      <c r="OBW27" s="131"/>
      <c r="OBX27" s="131"/>
      <c r="OBY27" s="131"/>
      <c r="OBZ27" s="131"/>
      <c r="OCA27" s="131"/>
      <c r="OCB27" s="131"/>
      <c r="OCC27" s="131"/>
      <c r="OCD27" s="131"/>
      <c r="OCE27" s="131"/>
      <c r="OCF27" s="131"/>
      <c r="OCG27" s="131"/>
      <c r="OCH27" s="131"/>
      <c r="OCI27" s="131"/>
      <c r="OCJ27" s="131"/>
      <c r="OCK27" s="131"/>
      <c r="OCL27" s="131"/>
      <c r="OCM27" s="131"/>
      <c r="OCN27" s="131"/>
      <c r="OCO27" s="131"/>
      <c r="OCP27" s="131"/>
      <c r="OCQ27" s="131"/>
      <c r="OCR27" s="131"/>
      <c r="OCS27" s="131"/>
      <c r="OCT27" s="131"/>
      <c r="OCU27" s="131"/>
      <c r="OCV27" s="131"/>
      <c r="OCW27" s="131"/>
      <c r="OCX27" s="131"/>
      <c r="OCY27" s="131"/>
      <c r="OCZ27" s="131"/>
      <c r="ODA27" s="131"/>
      <c r="ODB27" s="131"/>
      <c r="ODC27" s="131"/>
      <c r="ODD27" s="131"/>
      <c r="ODE27" s="131"/>
      <c r="ODF27" s="131"/>
      <c r="ODG27" s="131"/>
      <c r="ODH27" s="131"/>
      <c r="ODI27" s="131"/>
      <c r="ODJ27" s="131"/>
      <c r="ODK27" s="131"/>
      <c r="ODL27" s="131"/>
      <c r="ODM27" s="131"/>
      <c r="ODN27" s="131"/>
      <c r="ODO27" s="131"/>
      <c r="ODP27" s="131"/>
      <c r="ODQ27" s="131"/>
      <c r="ODR27" s="131"/>
      <c r="ODS27" s="131"/>
      <c r="ODT27" s="131"/>
      <c r="ODU27" s="131"/>
      <c r="ODV27" s="131"/>
      <c r="ODW27" s="131"/>
      <c r="ODX27" s="131"/>
      <c r="ODY27" s="131"/>
      <c r="ODZ27" s="131"/>
      <c r="OEA27" s="131"/>
      <c r="OEB27" s="131"/>
      <c r="OEC27" s="131"/>
      <c r="OED27" s="131"/>
      <c r="OEE27" s="131"/>
      <c r="OEF27" s="131"/>
      <c r="OEG27" s="131"/>
      <c r="OEH27" s="131"/>
      <c r="OEI27" s="131"/>
      <c r="OEJ27" s="131"/>
      <c r="OEK27" s="131"/>
      <c r="OEL27" s="131"/>
      <c r="OEM27" s="131"/>
      <c r="OEN27" s="131"/>
      <c r="OEO27" s="131"/>
      <c r="OEP27" s="131"/>
      <c r="OEQ27" s="131"/>
      <c r="OER27" s="131"/>
      <c r="OES27" s="131"/>
      <c r="OET27" s="131"/>
      <c r="OEU27" s="131"/>
      <c r="OEV27" s="131"/>
      <c r="OEW27" s="131"/>
      <c r="OEX27" s="131"/>
      <c r="OEY27" s="131"/>
      <c r="OEZ27" s="131"/>
      <c r="OFA27" s="131"/>
      <c r="OFB27" s="131"/>
      <c r="OFC27" s="131"/>
      <c r="OFD27" s="131"/>
      <c r="OFE27" s="131"/>
      <c r="OFF27" s="131"/>
      <c r="OFG27" s="131"/>
      <c r="OFH27" s="131"/>
      <c r="OFI27" s="131"/>
      <c r="OFJ27" s="131"/>
      <c r="OFK27" s="131"/>
      <c r="OFL27" s="131"/>
      <c r="OFM27" s="131"/>
      <c r="OFN27" s="131"/>
      <c r="OFO27" s="131"/>
      <c r="OFP27" s="131"/>
      <c r="OFQ27" s="131"/>
      <c r="OFR27" s="131"/>
      <c r="OFS27" s="131"/>
      <c r="OFT27" s="131"/>
      <c r="OFU27" s="131"/>
      <c r="OFV27" s="131"/>
      <c r="OFW27" s="131"/>
      <c r="OFX27" s="131"/>
      <c r="OFY27" s="131"/>
      <c r="OFZ27" s="131"/>
      <c r="OGA27" s="131"/>
      <c r="OGB27" s="131"/>
      <c r="OGC27" s="131"/>
      <c r="OGD27" s="131"/>
      <c r="OGE27" s="131"/>
      <c r="OGF27" s="131"/>
      <c r="OGG27" s="131"/>
      <c r="OGH27" s="131"/>
      <c r="OGI27" s="131"/>
      <c r="OGJ27" s="131"/>
      <c r="OGK27" s="131"/>
      <c r="OGL27" s="131"/>
      <c r="OGM27" s="131"/>
      <c r="OGN27" s="131"/>
      <c r="OGO27" s="131"/>
      <c r="OGP27" s="131"/>
      <c r="OGQ27" s="131"/>
      <c r="OGR27" s="131"/>
      <c r="OGS27" s="131"/>
      <c r="OGT27" s="131"/>
      <c r="OGU27" s="131"/>
      <c r="OGV27" s="131"/>
      <c r="OGW27" s="131"/>
      <c r="OGX27" s="131"/>
      <c r="OGY27" s="131"/>
      <c r="OGZ27" s="131"/>
      <c r="OHA27" s="131"/>
      <c r="OHB27" s="131"/>
      <c r="OHC27" s="131"/>
      <c r="OHD27" s="131"/>
      <c r="OHE27" s="131"/>
      <c r="OHF27" s="131"/>
      <c r="OHG27" s="131"/>
      <c r="OHH27" s="131"/>
      <c r="OHI27" s="131"/>
      <c r="OHJ27" s="131"/>
      <c r="OHK27" s="131"/>
      <c r="OHL27" s="131"/>
      <c r="OHM27" s="131"/>
      <c r="OHN27" s="131"/>
      <c r="OHO27" s="131"/>
      <c r="OHP27" s="131"/>
      <c r="OHQ27" s="131"/>
      <c r="OHR27" s="131"/>
      <c r="OHS27" s="131"/>
      <c r="OHT27" s="131"/>
      <c r="OHU27" s="131"/>
      <c r="OHV27" s="131"/>
      <c r="OHW27" s="131"/>
      <c r="OHX27" s="131"/>
      <c r="OHY27" s="131"/>
      <c r="OHZ27" s="131"/>
      <c r="OIA27" s="131"/>
      <c r="OIB27" s="131"/>
      <c r="OIC27" s="131"/>
      <c r="OID27" s="131"/>
      <c r="OIE27" s="131"/>
      <c r="OIF27" s="131"/>
      <c r="OIG27" s="131"/>
      <c r="OIH27" s="131"/>
      <c r="OII27" s="131"/>
      <c r="OIJ27" s="131"/>
      <c r="OIK27" s="131"/>
      <c r="OIL27" s="131"/>
      <c r="OIM27" s="131"/>
      <c r="OIN27" s="131"/>
      <c r="OIO27" s="131"/>
      <c r="OIP27" s="131"/>
      <c r="OIQ27" s="131"/>
      <c r="OIR27" s="131"/>
      <c r="OIS27" s="131"/>
      <c r="OIT27" s="131"/>
      <c r="OIU27" s="131"/>
      <c r="OIV27" s="131"/>
      <c r="OIW27" s="131"/>
      <c r="OIX27" s="131"/>
      <c r="OIY27" s="131"/>
      <c r="OIZ27" s="131"/>
      <c r="OJA27" s="131"/>
      <c r="OJB27" s="131"/>
      <c r="OJC27" s="131"/>
      <c r="OJD27" s="131"/>
      <c r="OJE27" s="131"/>
      <c r="OJF27" s="131"/>
      <c r="OJG27" s="131"/>
      <c r="OJH27" s="131"/>
      <c r="OJI27" s="131"/>
      <c r="OJJ27" s="131"/>
      <c r="OJK27" s="131"/>
      <c r="OJL27" s="131"/>
      <c r="OJM27" s="131"/>
      <c r="OJN27" s="131"/>
      <c r="OJO27" s="131"/>
      <c r="OJP27" s="131"/>
      <c r="OJQ27" s="131"/>
      <c r="OJR27" s="131"/>
      <c r="OJS27" s="131"/>
      <c r="OJT27" s="131"/>
      <c r="OJU27" s="131"/>
      <c r="OJV27" s="131"/>
      <c r="OJW27" s="131"/>
      <c r="OJX27" s="131"/>
      <c r="OJY27" s="131"/>
      <c r="OJZ27" s="131"/>
      <c r="OKA27" s="131"/>
      <c r="OKB27" s="131"/>
      <c r="OKC27" s="131"/>
      <c r="OKD27" s="131"/>
      <c r="OKE27" s="131"/>
      <c r="OKF27" s="131"/>
      <c r="OKG27" s="131"/>
      <c r="OKH27" s="131"/>
      <c r="OKI27" s="131"/>
      <c r="OKJ27" s="131"/>
      <c r="OKK27" s="131"/>
      <c r="OKL27" s="131"/>
      <c r="OKM27" s="131"/>
      <c r="OKN27" s="131"/>
      <c r="OKO27" s="131"/>
      <c r="OKP27" s="131"/>
      <c r="OKQ27" s="131"/>
      <c r="OKR27" s="131"/>
      <c r="OKS27" s="131"/>
      <c r="OKT27" s="131"/>
      <c r="OKU27" s="131"/>
      <c r="OKV27" s="131"/>
      <c r="OKW27" s="131"/>
      <c r="OKX27" s="131"/>
      <c r="OKY27" s="131"/>
      <c r="OKZ27" s="131"/>
      <c r="OLA27" s="131"/>
      <c r="OLB27" s="131"/>
      <c r="OLC27" s="131"/>
      <c r="OLD27" s="131"/>
      <c r="OLE27" s="131"/>
      <c r="OLF27" s="131"/>
      <c r="OLG27" s="131"/>
      <c r="OLH27" s="131"/>
      <c r="OLI27" s="131"/>
      <c r="OLJ27" s="131"/>
      <c r="OLK27" s="131"/>
      <c r="OLL27" s="131"/>
      <c r="OLM27" s="131"/>
      <c r="OLN27" s="131"/>
      <c r="OLO27" s="131"/>
      <c r="OLP27" s="131"/>
      <c r="OLQ27" s="131"/>
      <c r="OLR27" s="131"/>
      <c r="OLS27" s="131"/>
      <c r="OLT27" s="131"/>
      <c r="OLU27" s="131"/>
      <c r="OLV27" s="131"/>
      <c r="OLW27" s="131"/>
      <c r="OLX27" s="131"/>
      <c r="OLY27" s="131"/>
      <c r="OLZ27" s="131"/>
      <c r="OMA27" s="131"/>
      <c r="OMB27" s="131"/>
      <c r="OMC27" s="131"/>
      <c r="OMD27" s="131"/>
      <c r="OME27" s="131"/>
      <c r="OMF27" s="131"/>
      <c r="OMG27" s="131"/>
      <c r="OMH27" s="131"/>
      <c r="OMI27" s="131"/>
      <c r="OMJ27" s="131"/>
      <c r="OMK27" s="131"/>
      <c r="OML27" s="131"/>
      <c r="OMM27" s="131"/>
      <c r="OMN27" s="131"/>
      <c r="OMO27" s="131"/>
      <c r="OMP27" s="131"/>
      <c r="OMQ27" s="131"/>
      <c r="OMR27" s="131"/>
      <c r="OMS27" s="131"/>
      <c r="OMT27" s="131"/>
      <c r="OMU27" s="131"/>
      <c r="OMV27" s="131"/>
      <c r="OMW27" s="131"/>
      <c r="OMX27" s="131"/>
      <c r="OMY27" s="131"/>
      <c r="OMZ27" s="131"/>
      <c r="ONA27" s="131"/>
      <c r="ONB27" s="131"/>
      <c r="ONC27" s="131"/>
      <c r="OND27" s="131"/>
      <c r="ONE27" s="131"/>
      <c r="ONF27" s="131"/>
      <c r="ONG27" s="131"/>
      <c r="ONH27" s="131"/>
      <c r="ONI27" s="131"/>
      <c r="ONJ27" s="131"/>
      <c r="ONK27" s="131"/>
      <c r="ONL27" s="131"/>
      <c r="ONM27" s="131"/>
      <c r="ONN27" s="131"/>
      <c r="ONO27" s="131"/>
      <c r="ONP27" s="131"/>
      <c r="ONQ27" s="131"/>
      <c r="ONR27" s="131"/>
      <c r="ONS27" s="131"/>
      <c r="ONT27" s="131"/>
      <c r="ONU27" s="131"/>
      <c r="ONV27" s="131"/>
      <c r="ONW27" s="131"/>
      <c r="ONX27" s="131"/>
      <c r="ONY27" s="131"/>
      <c r="ONZ27" s="131"/>
      <c r="OOA27" s="131"/>
      <c r="OOB27" s="131"/>
      <c r="OOC27" s="131"/>
      <c r="OOD27" s="131"/>
      <c r="OOE27" s="131"/>
      <c r="OOF27" s="131"/>
      <c r="OOG27" s="131"/>
      <c r="OOH27" s="131"/>
      <c r="OOI27" s="131"/>
      <c r="OOJ27" s="131"/>
      <c r="OOK27" s="131"/>
      <c r="OOL27" s="131"/>
      <c r="OOM27" s="131"/>
      <c r="OON27" s="131"/>
      <c r="OOO27" s="131"/>
      <c r="OOP27" s="131"/>
      <c r="OOQ27" s="131"/>
      <c r="OOR27" s="131"/>
      <c r="OOS27" s="131"/>
      <c r="OOT27" s="131"/>
      <c r="OOU27" s="131"/>
      <c r="OOV27" s="131"/>
      <c r="OOW27" s="131"/>
      <c r="OOX27" s="131"/>
      <c r="OOY27" s="131"/>
      <c r="OOZ27" s="131"/>
      <c r="OPA27" s="131"/>
      <c r="OPB27" s="131"/>
      <c r="OPC27" s="131"/>
      <c r="OPD27" s="131"/>
      <c r="OPE27" s="131"/>
      <c r="OPF27" s="131"/>
      <c r="OPG27" s="131"/>
      <c r="OPH27" s="131"/>
      <c r="OPI27" s="131"/>
      <c r="OPJ27" s="131"/>
      <c r="OPK27" s="131"/>
      <c r="OPL27" s="131"/>
      <c r="OPM27" s="131"/>
      <c r="OPN27" s="131"/>
      <c r="OPO27" s="131"/>
      <c r="OPP27" s="131"/>
      <c r="OPQ27" s="131"/>
      <c r="OPR27" s="131"/>
      <c r="OPS27" s="131"/>
      <c r="OPT27" s="131"/>
      <c r="OPU27" s="131"/>
      <c r="OPV27" s="131"/>
      <c r="OPW27" s="131"/>
      <c r="OPX27" s="131"/>
      <c r="OPY27" s="131"/>
      <c r="OPZ27" s="131"/>
      <c r="OQA27" s="131"/>
      <c r="OQB27" s="131"/>
      <c r="OQC27" s="131"/>
      <c r="OQD27" s="131"/>
      <c r="OQE27" s="131"/>
      <c r="OQF27" s="131"/>
      <c r="OQG27" s="131"/>
      <c r="OQH27" s="131"/>
      <c r="OQI27" s="131"/>
      <c r="OQJ27" s="131"/>
      <c r="OQK27" s="131"/>
      <c r="OQL27" s="131"/>
      <c r="OQM27" s="131"/>
      <c r="OQN27" s="131"/>
      <c r="OQO27" s="131"/>
      <c r="OQP27" s="131"/>
      <c r="OQQ27" s="131"/>
      <c r="OQR27" s="131"/>
      <c r="OQS27" s="131"/>
      <c r="OQT27" s="131"/>
      <c r="OQU27" s="131"/>
      <c r="OQV27" s="131"/>
      <c r="OQW27" s="131"/>
      <c r="OQX27" s="131"/>
      <c r="OQY27" s="131"/>
      <c r="OQZ27" s="131"/>
      <c r="ORA27" s="131"/>
      <c r="ORB27" s="131"/>
      <c r="ORC27" s="131"/>
      <c r="ORD27" s="131"/>
      <c r="ORE27" s="131"/>
      <c r="ORF27" s="131"/>
      <c r="ORG27" s="131"/>
      <c r="ORH27" s="131"/>
      <c r="ORI27" s="131"/>
      <c r="ORJ27" s="131"/>
      <c r="ORK27" s="131"/>
      <c r="ORL27" s="131"/>
      <c r="ORM27" s="131"/>
      <c r="ORN27" s="131"/>
      <c r="ORO27" s="131"/>
      <c r="ORP27" s="131"/>
      <c r="ORQ27" s="131"/>
      <c r="ORR27" s="131"/>
      <c r="ORS27" s="131"/>
      <c r="ORT27" s="131"/>
      <c r="ORU27" s="131"/>
      <c r="ORV27" s="131"/>
      <c r="ORW27" s="131"/>
      <c r="ORX27" s="131"/>
      <c r="ORY27" s="131"/>
      <c r="ORZ27" s="131"/>
      <c r="OSA27" s="131"/>
      <c r="OSB27" s="131"/>
      <c r="OSC27" s="131"/>
      <c r="OSD27" s="131"/>
      <c r="OSE27" s="131"/>
      <c r="OSF27" s="131"/>
      <c r="OSG27" s="131"/>
      <c r="OSH27" s="131"/>
      <c r="OSI27" s="131"/>
      <c r="OSJ27" s="131"/>
      <c r="OSK27" s="131"/>
      <c r="OSL27" s="131"/>
      <c r="OSM27" s="131"/>
      <c r="OSN27" s="131"/>
      <c r="OSO27" s="131"/>
      <c r="OSP27" s="131"/>
      <c r="OSQ27" s="131"/>
      <c r="OSR27" s="131"/>
      <c r="OSS27" s="131"/>
      <c r="OST27" s="131"/>
      <c r="OSU27" s="131"/>
      <c r="OSV27" s="131"/>
      <c r="OSW27" s="131"/>
      <c r="OSX27" s="131"/>
      <c r="OSY27" s="131"/>
      <c r="OSZ27" s="131"/>
      <c r="OTA27" s="131"/>
      <c r="OTB27" s="131"/>
      <c r="OTC27" s="131"/>
      <c r="OTD27" s="131"/>
      <c r="OTE27" s="131"/>
      <c r="OTF27" s="131"/>
      <c r="OTG27" s="131"/>
      <c r="OTH27" s="131"/>
      <c r="OTI27" s="131"/>
      <c r="OTJ27" s="131"/>
      <c r="OTK27" s="131"/>
      <c r="OTL27" s="131"/>
      <c r="OTM27" s="131"/>
      <c r="OTN27" s="131"/>
      <c r="OTO27" s="131"/>
      <c r="OTP27" s="131"/>
      <c r="OTQ27" s="131"/>
      <c r="OTR27" s="131"/>
      <c r="OTS27" s="131"/>
      <c r="OTT27" s="131"/>
      <c r="OTU27" s="131"/>
      <c r="OTV27" s="131"/>
      <c r="OTW27" s="131"/>
      <c r="OTX27" s="131"/>
      <c r="OTY27" s="131"/>
      <c r="OTZ27" s="131"/>
      <c r="OUA27" s="131"/>
      <c r="OUB27" s="131"/>
      <c r="OUC27" s="131"/>
      <c r="OUD27" s="131"/>
      <c r="OUE27" s="131"/>
      <c r="OUF27" s="131"/>
      <c r="OUG27" s="131"/>
      <c r="OUH27" s="131"/>
      <c r="OUI27" s="131"/>
      <c r="OUJ27" s="131"/>
      <c r="OUK27" s="131"/>
      <c r="OUL27" s="131"/>
      <c r="OUM27" s="131"/>
      <c r="OUN27" s="131"/>
      <c r="OUO27" s="131"/>
      <c r="OUP27" s="131"/>
      <c r="OUQ27" s="131"/>
      <c r="OUR27" s="131"/>
      <c r="OUS27" s="131"/>
      <c r="OUT27" s="131"/>
      <c r="OUU27" s="131"/>
      <c r="OUV27" s="131"/>
      <c r="OUW27" s="131"/>
      <c r="OUX27" s="131"/>
      <c r="OUY27" s="131"/>
      <c r="OUZ27" s="131"/>
      <c r="OVA27" s="131"/>
      <c r="OVB27" s="131"/>
      <c r="OVC27" s="131"/>
      <c r="OVD27" s="131"/>
      <c r="OVE27" s="131"/>
      <c r="OVF27" s="131"/>
      <c r="OVG27" s="131"/>
      <c r="OVH27" s="131"/>
      <c r="OVI27" s="131"/>
      <c r="OVJ27" s="131"/>
      <c r="OVK27" s="131"/>
      <c r="OVL27" s="131"/>
      <c r="OVM27" s="131"/>
      <c r="OVN27" s="131"/>
      <c r="OVO27" s="131"/>
      <c r="OVP27" s="131"/>
      <c r="OVQ27" s="131"/>
      <c r="OVR27" s="131"/>
      <c r="OVS27" s="131"/>
      <c r="OVT27" s="131"/>
      <c r="OVU27" s="131"/>
      <c r="OVV27" s="131"/>
      <c r="OVW27" s="131"/>
      <c r="OVX27" s="131"/>
      <c r="OVY27" s="131"/>
      <c r="OVZ27" s="131"/>
      <c r="OWA27" s="131"/>
      <c r="OWB27" s="131"/>
      <c r="OWC27" s="131"/>
      <c r="OWD27" s="131"/>
      <c r="OWE27" s="131"/>
      <c r="OWF27" s="131"/>
      <c r="OWG27" s="131"/>
      <c r="OWH27" s="131"/>
      <c r="OWI27" s="131"/>
      <c r="OWJ27" s="131"/>
      <c r="OWK27" s="131"/>
      <c r="OWL27" s="131"/>
      <c r="OWM27" s="131"/>
      <c r="OWN27" s="131"/>
      <c r="OWO27" s="131"/>
      <c r="OWP27" s="131"/>
      <c r="OWQ27" s="131"/>
      <c r="OWR27" s="131"/>
      <c r="OWS27" s="131"/>
      <c r="OWT27" s="131"/>
      <c r="OWU27" s="131"/>
      <c r="OWV27" s="131"/>
      <c r="OWW27" s="131"/>
      <c r="OWX27" s="131"/>
      <c r="OWY27" s="131"/>
      <c r="OWZ27" s="131"/>
      <c r="OXA27" s="131"/>
      <c r="OXB27" s="131"/>
      <c r="OXC27" s="131"/>
      <c r="OXD27" s="131"/>
      <c r="OXE27" s="131"/>
      <c r="OXF27" s="131"/>
      <c r="OXG27" s="131"/>
      <c r="OXH27" s="131"/>
      <c r="OXI27" s="131"/>
      <c r="OXJ27" s="131"/>
      <c r="OXK27" s="131"/>
      <c r="OXL27" s="131"/>
      <c r="OXM27" s="131"/>
      <c r="OXN27" s="131"/>
      <c r="OXO27" s="131"/>
      <c r="OXP27" s="131"/>
      <c r="OXQ27" s="131"/>
      <c r="OXR27" s="131"/>
      <c r="OXS27" s="131"/>
      <c r="OXT27" s="131"/>
      <c r="OXU27" s="131"/>
      <c r="OXV27" s="131"/>
      <c r="OXW27" s="131"/>
      <c r="OXX27" s="131"/>
      <c r="OXY27" s="131"/>
      <c r="OXZ27" s="131"/>
      <c r="OYA27" s="131"/>
      <c r="OYB27" s="131"/>
      <c r="OYC27" s="131"/>
      <c r="OYD27" s="131"/>
      <c r="OYE27" s="131"/>
      <c r="OYF27" s="131"/>
      <c r="OYG27" s="131"/>
      <c r="OYH27" s="131"/>
      <c r="OYI27" s="131"/>
      <c r="OYJ27" s="131"/>
      <c r="OYK27" s="131"/>
      <c r="OYL27" s="131"/>
      <c r="OYM27" s="131"/>
      <c r="OYN27" s="131"/>
      <c r="OYO27" s="131"/>
      <c r="OYP27" s="131"/>
      <c r="OYQ27" s="131"/>
      <c r="OYR27" s="131"/>
      <c r="OYS27" s="131"/>
      <c r="OYT27" s="131"/>
      <c r="OYU27" s="131"/>
      <c r="OYV27" s="131"/>
      <c r="OYW27" s="131"/>
      <c r="OYX27" s="131"/>
      <c r="OYY27" s="131"/>
      <c r="OYZ27" s="131"/>
      <c r="OZA27" s="131"/>
      <c r="OZB27" s="131"/>
      <c r="OZC27" s="131"/>
      <c r="OZD27" s="131"/>
      <c r="OZE27" s="131"/>
      <c r="OZF27" s="131"/>
      <c r="OZG27" s="131"/>
      <c r="OZH27" s="131"/>
      <c r="OZI27" s="131"/>
      <c r="OZJ27" s="131"/>
      <c r="OZK27" s="131"/>
      <c r="OZL27" s="131"/>
      <c r="OZM27" s="131"/>
      <c r="OZN27" s="131"/>
      <c r="OZO27" s="131"/>
      <c r="OZP27" s="131"/>
      <c r="OZQ27" s="131"/>
      <c r="OZR27" s="131"/>
      <c r="OZS27" s="131"/>
      <c r="OZT27" s="131"/>
      <c r="OZU27" s="131"/>
      <c r="OZV27" s="131"/>
      <c r="OZW27" s="131"/>
      <c r="OZX27" s="131"/>
      <c r="OZY27" s="131"/>
      <c r="OZZ27" s="131"/>
      <c r="PAA27" s="131"/>
      <c r="PAB27" s="131"/>
      <c r="PAC27" s="131"/>
      <c r="PAD27" s="131"/>
      <c r="PAE27" s="131"/>
      <c r="PAF27" s="131"/>
      <c r="PAG27" s="131"/>
      <c r="PAH27" s="131"/>
      <c r="PAI27" s="131"/>
      <c r="PAJ27" s="131"/>
      <c r="PAK27" s="131"/>
      <c r="PAL27" s="131"/>
      <c r="PAM27" s="131"/>
      <c r="PAN27" s="131"/>
      <c r="PAO27" s="131"/>
      <c r="PAP27" s="131"/>
      <c r="PAQ27" s="131"/>
      <c r="PAR27" s="131"/>
      <c r="PAS27" s="131"/>
      <c r="PAT27" s="131"/>
      <c r="PAU27" s="131"/>
      <c r="PAV27" s="131"/>
      <c r="PAW27" s="131"/>
      <c r="PAX27" s="131"/>
      <c r="PAY27" s="131"/>
      <c r="PAZ27" s="131"/>
      <c r="PBA27" s="131"/>
      <c r="PBB27" s="131"/>
      <c r="PBC27" s="131"/>
      <c r="PBD27" s="131"/>
      <c r="PBE27" s="131"/>
      <c r="PBF27" s="131"/>
      <c r="PBG27" s="131"/>
      <c r="PBH27" s="131"/>
      <c r="PBI27" s="131"/>
      <c r="PBJ27" s="131"/>
      <c r="PBK27" s="131"/>
      <c r="PBL27" s="131"/>
      <c r="PBM27" s="131"/>
      <c r="PBN27" s="131"/>
      <c r="PBO27" s="131"/>
      <c r="PBP27" s="131"/>
      <c r="PBQ27" s="131"/>
      <c r="PBR27" s="131"/>
      <c r="PBS27" s="131"/>
      <c r="PBT27" s="131"/>
      <c r="PBU27" s="131"/>
      <c r="PBV27" s="131"/>
      <c r="PBW27" s="131"/>
      <c r="PBX27" s="131"/>
      <c r="PBY27" s="131"/>
      <c r="PBZ27" s="131"/>
      <c r="PCA27" s="131"/>
      <c r="PCB27" s="131"/>
      <c r="PCC27" s="131"/>
      <c r="PCD27" s="131"/>
      <c r="PCE27" s="131"/>
      <c r="PCF27" s="131"/>
      <c r="PCG27" s="131"/>
      <c r="PCH27" s="131"/>
      <c r="PCI27" s="131"/>
      <c r="PCJ27" s="131"/>
      <c r="PCK27" s="131"/>
      <c r="PCL27" s="131"/>
      <c r="PCM27" s="131"/>
      <c r="PCN27" s="131"/>
      <c r="PCO27" s="131"/>
      <c r="PCP27" s="131"/>
      <c r="PCQ27" s="131"/>
      <c r="PCR27" s="131"/>
      <c r="PCS27" s="131"/>
      <c r="PCT27" s="131"/>
      <c r="PCU27" s="131"/>
      <c r="PCV27" s="131"/>
      <c r="PCW27" s="131"/>
      <c r="PCX27" s="131"/>
      <c r="PCY27" s="131"/>
      <c r="PCZ27" s="131"/>
      <c r="PDA27" s="131"/>
      <c r="PDB27" s="131"/>
      <c r="PDC27" s="131"/>
      <c r="PDD27" s="131"/>
      <c r="PDE27" s="131"/>
      <c r="PDF27" s="131"/>
      <c r="PDG27" s="131"/>
      <c r="PDH27" s="131"/>
      <c r="PDI27" s="131"/>
      <c r="PDJ27" s="131"/>
      <c r="PDK27" s="131"/>
      <c r="PDL27" s="131"/>
      <c r="PDM27" s="131"/>
      <c r="PDN27" s="131"/>
      <c r="PDO27" s="131"/>
      <c r="PDP27" s="131"/>
      <c r="PDQ27" s="131"/>
      <c r="PDR27" s="131"/>
      <c r="PDS27" s="131"/>
      <c r="PDT27" s="131"/>
      <c r="PDU27" s="131"/>
      <c r="PDV27" s="131"/>
      <c r="PDW27" s="131"/>
      <c r="PDX27" s="131"/>
      <c r="PDY27" s="131"/>
      <c r="PDZ27" s="131"/>
      <c r="PEA27" s="131"/>
      <c r="PEB27" s="131"/>
      <c r="PEC27" s="131"/>
      <c r="PED27" s="131"/>
      <c r="PEE27" s="131"/>
      <c r="PEF27" s="131"/>
      <c r="PEG27" s="131"/>
      <c r="PEH27" s="131"/>
      <c r="PEI27" s="131"/>
      <c r="PEJ27" s="131"/>
      <c r="PEK27" s="131"/>
      <c r="PEL27" s="131"/>
      <c r="PEM27" s="131"/>
      <c r="PEN27" s="131"/>
      <c r="PEO27" s="131"/>
      <c r="PEP27" s="131"/>
      <c r="PEQ27" s="131"/>
      <c r="PER27" s="131"/>
      <c r="PES27" s="131"/>
      <c r="PET27" s="131"/>
      <c r="PEU27" s="131"/>
      <c r="PEV27" s="131"/>
      <c r="PEW27" s="131"/>
      <c r="PEX27" s="131"/>
      <c r="PEY27" s="131"/>
      <c r="PEZ27" s="131"/>
      <c r="PFA27" s="131"/>
      <c r="PFB27" s="131"/>
      <c r="PFC27" s="131"/>
      <c r="PFD27" s="131"/>
      <c r="PFE27" s="131"/>
      <c r="PFF27" s="131"/>
      <c r="PFG27" s="131"/>
      <c r="PFH27" s="131"/>
      <c r="PFI27" s="131"/>
      <c r="PFJ27" s="131"/>
      <c r="PFK27" s="131"/>
      <c r="PFL27" s="131"/>
      <c r="PFM27" s="131"/>
      <c r="PFN27" s="131"/>
      <c r="PFO27" s="131"/>
      <c r="PFP27" s="131"/>
      <c r="PFQ27" s="131"/>
      <c r="PFR27" s="131"/>
      <c r="PFS27" s="131"/>
      <c r="PFT27" s="131"/>
      <c r="PFU27" s="131"/>
      <c r="PFV27" s="131"/>
      <c r="PFW27" s="131"/>
      <c r="PFX27" s="131"/>
      <c r="PFY27" s="131"/>
      <c r="PFZ27" s="131"/>
      <c r="PGA27" s="131"/>
      <c r="PGB27" s="131"/>
      <c r="PGC27" s="131"/>
      <c r="PGD27" s="131"/>
      <c r="PGE27" s="131"/>
      <c r="PGF27" s="131"/>
      <c r="PGG27" s="131"/>
      <c r="PGH27" s="131"/>
      <c r="PGI27" s="131"/>
      <c r="PGJ27" s="131"/>
      <c r="PGK27" s="131"/>
      <c r="PGL27" s="131"/>
      <c r="PGM27" s="131"/>
      <c r="PGN27" s="131"/>
      <c r="PGO27" s="131"/>
      <c r="PGP27" s="131"/>
      <c r="PGQ27" s="131"/>
      <c r="PGR27" s="131"/>
      <c r="PGS27" s="131"/>
      <c r="PGT27" s="131"/>
      <c r="PGU27" s="131"/>
      <c r="PGV27" s="131"/>
      <c r="PGW27" s="131"/>
      <c r="PGX27" s="131"/>
      <c r="PGY27" s="131"/>
      <c r="PGZ27" s="131"/>
      <c r="PHA27" s="131"/>
      <c r="PHB27" s="131"/>
      <c r="PHC27" s="131"/>
      <c r="PHD27" s="131"/>
      <c r="PHE27" s="131"/>
      <c r="PHF27" s="131"/>
      <c r="PHG27" s="131"/>
      <c r="PHH27" s="131"/>
      <c r="PHI27" s="131"/>
      <c r="PHJ27" s="131"/>
      <c r="PHK27" s="131"/>
      <c r="PHL27" s="131"/>
      <c r="PHM27" s="131"/>
      <c r="PHN27" s="131"/>
      <c r="PHO27" s="131"/>
      <c r="PHP27" s="131"/>
      <c r="PHQ27" s="131"/>
      <c r="PHR27" s="131"/>
      <c r="PHS27" s="131"/>
      <c r="PHT27" s="131"/>
      <c r="PHU27" s="131"/>
      <c r="PHV27" s="131"/>
      <c r="PHW27" s="131"/>
      <c r="PHX27" s="131"/>
      <c r="PHY27" s="131"/>
      <c r="PHZ27" s="131"/>
      <c r="PIA27" s="131"/>
      <c r="PIB27" s="131"/>
      <c r="PIC27" s="131"/>
      <c r="PID27" s="131"/>
      <c r="PIE27" s="131"/>
      <c r="PIF27" s="131"/>
      <c r="PIG27" s="131"/>
      <c r="PIH27" s="131"/>
      <c r="PII27" s="131"/>
      <c r="PIJ27" s="131"/>
      <c r="PIK27" s="131"/>
      <c r="PIL27" s="131"/>
      <c r="PIM27" s="131"/>
      <c r="PIN27" s="131"/>
      <c r="PIO27" s="131"/>
      <c r="PIP27" s="131"/>
      <c r="PIQ27" s="131"/>
      <c r="PIR27" s="131"/>
      <c r="PIS27" s="131"/>
      <c r="PIT27" s="131"/>
      <c r="PIU27" s="131"/>
      <c r="PIV27" s="131"/>
      <c r="PIW27" s="131"/>
      <c r="PIX27" s="131"/>
      <c r="PIY27" s="131"/>
      <c r="PIZ27" s="131"/>
      <c r="PJA27" s="131"/>
      <c r="PJB27" s="131"/>
      <c r="PJC27" s="131"/>
      <c r="PJD27" s="131"/>
      <c r="PJE27" s="131"/>
      <c r="PJF27" s="131"/>
      <c r="PJG27" s="131"/>
      <c r="PJH27" s="131"/>
      <c r="PJI27" s="131"/>
      <c r="PJJ27" s="131"/>
      <c r="PJK27" s="131"/>
      <c r="PJL27" s="131"/>
      <c r="PJM27" s="131"/>
      <c r="PJN27" s="131"/>
      <c r="PJO27" s="131"/>
      <c r="PJP27" s="131"/>
      <c r="PJQ27" s="131"/>
      <c r="PJR27" s="131"/>
      <c r="PJS27" s="131"/>
      <c r="PJT27" s="131"/>
      <c r="PJU27" s="131"/>
      <c r="PJV27" s="131"/>
      <c r="PJW27" s="131"/>
      <c r="PJX27" s="131"/>
      <c r="PJY27" s="131"/>
      <c r="PJZ27" s="131"/>
      <c r="PKA27" s="131"/>
      <c r="PKB27" s="131"/>
      <c r="PKC27" s="131"/>
      <c r="PKD27" s="131"/>
      <c r="PKE27" s="131"/>
      <c r="PKF27" s="131"/>
      <c r="PKG27" s="131"/>
      <c r="PKH27" s="131"/>
      <c r="PKI27" s="131"/>
      <c r="PKJ27" s="131"/>
      <c r="PKK27" s="131"/>
      <c r="PKL27" s="131"/>
      <c r="PKM27" s="131"/>
      <c r="PKN27" s="131"/>
      <c r="PKO27" s="131"/>
      <c r="PKP27" s="131"/>
      <c r="PKQ27" s="131"/>
      <c r="PKR27" s="131"/>
      <c r="PKS27" s="131"/>
      <c r="PKT27" s="131"/>
      <c r="PKU27" s="131"/>
      <c r="PKV27" s="131"/>
      <c r="PKW27" s="131"/>
      <c r="PKX27" s="131"/>
      <c r="PKY27" s="131"/>
      <c r="PKZ27" s="131"/>
      <c r="PLA27" s="131"/>
      <c r="PLB27" s="131"/>
      <c r="PLC27" s="131"/>
      <c r="PLD27" s="131"/>
      <c r="PLE27" s="131"/>
      <c r="PLF27" s="131"/>
      <c r="PLG27" s="131"/>
      <c r="PLH27" s="131"/>
      <c r="PLI27" s="131"/>
      <c r="PLJ27" s="131"/>
      <c r="PLK27" s="131"/>
      <c r="PLL27" s="131"/>
      <c r="PLM27" s="131"/>
      <c r="PLN27" s="131"/>
      <c r="PLO27" s="131"/>
      <c r="PLP27" s="131"/>
      <c r="PLQ27" s="131"/>
      <c r="PLR27" s="131"/>
      <c r="PLS27" s="131"/>
      <c r="PLT27" s="131"/>
      <c r="PLU27" s="131"/>
      <c r="PLV27" s="131"/>
      <c r="PLW27" s="131"/>
      <c r="PLX27" s="131"/>
      <c r="PLY27" s="131"/>
      <c r="PLZ27" s="131"/>
      <c r="PMA27" s="131"/>
      <c r="PMB27" s="131"/>
      <c r="PMC27" s="131"/>
      <c r="PMD27" s="131"/>
      <c r="PME27" s="131"/>
      <c r="PMF27" s="131"/>
      <c r="PMG27" s="131"/>
      <c r="PMH27" s="131"/>
      <c r="PMI27" s="131"/>
      <c r="PMJ27" s="131"/>
      <c r="PMK27" s="131"/>
      <c r="PML27" s="131"/>
      <c r="PMM27" s="131"/>
      <c r="PMN27" s="131"/>
      <c r="PMO27" s="131"/>
      <c r="PMP27" s="131"/>
      <c r="PMQ27" s="131"/>
      <c r="PMR27" s="131"/>
      <c r="PMS27" s="131"/>
      <c r="PMT27" s="131"/>
      <c r="PMU27" s="131"/>
      <c r="PMV27" s="131"/>
      <c r="PMW27" s="131"/>
      <c r="PMX27" s="131"/>
      <c r="PMY27" s="131"/>
      <c r="PMZ27" s="131"/>
      <c r="PNA27" s="131"/>
      <c r="PNB27" s="131"/>
      <c r="PNC27" s="131"/>
      <c r="PND27" s="131"/>
      <c r="PNE27" s="131"/>
      <c r="PNF27" s="131"/>
      <c r="PNG27" s="131"/>
      <c r="PNH27" s="131"/>
      <c r="PNI27" s="131"/>
      <c r="PNJ27" s="131"/>
      <c r="PNK27" s="131"/>
      <c r="PNL27" s="131"/>
      <c r="PNM27" s="131"/>
      <c r="PNN27" s="131"/>
      <c r="PNO27" s="131"/>
      <c r="PNP27" s="131"/>
      <c r="PNQ27" s="131"/>
      <c r="PNR27" s="131"/>
      <c r="PNS27" s="131"/>
      <c r="PNT27" s="131"/>
      <c r="PNU27" s="131"/>
      <c r="PNV27" s="131"/>
      <c r="PNW27" s="131"/>
      <c r="PNX27" s="131"/>
      <c r="PNY27" s="131"/>
      <c r="PNZ27" s="131"/>
      <c r="POA27" s="131"/>
      <c r="POB27" s="131"/>
      <c r="POC27" s="131"/>
      <c r="POD27" s="131"/>
      <c r="POE27" s="131"/>
      <c r="POF27" s="131"/>
      <c r="POG27" s="131"/>
      <c r="POH27" s="131"/>
      <c r="POI27" s="131"/>
      <c r="POJ27" s="131"/>
      <c r="POK27" s="131"/>
      <c r="POL27" s="131"/>
      <c r="POM27" s="131"/>
      <c r="PON27" s="131"/>
      <c r="POO27" s="131"/>
      <c r="POP27" s="131"/>
      <c r="POQ27" s="131"/>
      <c r="POR27" s="131"/>
      <c r="POS27" s="131"/>
      <c r="POT27" s="131"/>
      <c r="POU27" s="131"/>
      <c r="POV27" s="131"/>
      <c r="POW27" s="131"/>
      <c r="POX27" s="131"/>
      <c r="POY27" s="131"/>
      <c r="POZ27" s="131"/>
      <c r="PPA27" s="131"/>
      <c r="PPB27" s="131"/>
      <c r="PPC27" s="131"/>
      <c r="PPD27" s="131"/>
      <c r="PPE27" s="131"/>
      <c r="PPF27" s="131"/>
      <c r="PPG27" s="131"/>
      <c r="PPH27" s="131"/>
      <c r="PPI27" s="131"/>
      <c r="PPJ27" s="131"/>
      <c r="PPK27" s="131"/>
      <c r="PPL27" s="131"/>
      <c r="PPM27" s="131"/>
      <c r="PPN27" s="131"/>
      <c r="PPO27" s="131"/>
      <c r="PPP27" s="131"/>
      <c r="PPQ27" s="131"/>
      <c r="PPR27" s="131"/>
      <c r="PPS27" s="131"/>
      <c r="PPT27" s="131"/>
      <c r="PPU27" s="131"/>
      <c r="PPV27" s="131"/>
      <c r="PPW27" s="131"/>
      <c r="PPX27" s="131"/>
      <c r="PPY27" s="131"/>
      <c r="PPZ27" s="131"/>
      <c r="PQA27" s="131"/>
      <c r="PQB27" s="131"/>
      <c r="PQC27" s="131"/>
      <c r="PQD27" s="131"/>
      <c r="PQE27" s="131"/>
      <c r="PQF27" s="131"/>
      <c r="PQG27" s="131"/>
      <c r="PQH27" s="131"/>
      <c r="PQI27" s="131"/>
      <c r="PQJ27" s="131"/>
      <c r="PQK27" s="131"/>
      <c r="PQL27" s="131"/>
      <c r="PQM27" s="131"/>
      <c r="PQN27" s="131"/>
      <c r="PQO27" s="131"/>
      <c r="PQP27" s="131"/>
      <c r="PQQ27" s="131"/>
      <c r="PQR27" s="131"/>
      <c r="PQS27" s="131"/>
      <c r="PQT27" s="131"/>
      <c r="PQU27" s="131"/>
      <c r="PQV27" s="131"/>
      <c r="PQW27" s="131"/>
      <c r="PQX27" s="131"/>
      <c r="PQY27" s="131"/>
      <c r="PQZ27" s="131"/>
      <c r="PRA27" s="131"/>
      <c r="PRB27" s="131"/>
      <c r="PRC27" s="131"/>
      <c r="PRD27" s="131"/>
      <c r="PRE27" s="131"/>
      <c r="PRF27" s="131"/>
      <c r="PRG27" s="131"/>
      <c r="PRH27" s="131"/>
      <c r="PRI27" s="131"/>
      <c r="PRJ27" s="131"/>
      <c r="PRK27" s="131"/>
      <c r="PRL27" s="131"/>
      <c r="PRM27" s="131"/>
      <c r="PRN27" s="131"/>
      <c r="PRO27" s="131"/>
      <c r="PRP27" s="131"/>
      <c r="PRQ27" s="131"/>
      <c r="PRR27" s="131"/>
      <c r="PRS27" s="131"/>
      <c r="PRT27" s="131"/>
      <c r="PRU27" s="131"/>
      <c r="PRV27" s="131"/>
      <c r="PRW27" s="131"/>
      <c r="PRX27" s="131"/>
      <c r="PRY27" s="131"/>
      <c r="PRZ27" s="131"/>
      <c r="PSA27" s="131"/>
      <c r="PSB27" s="131"/>
      <c r="PSC27" s="131"/>
      <c r="PSD27" s="131"/>
      <c r="PSE27" s="131"/>
      <c r="PSF27" s="131"/>
      <c r="PSG27" s="131"/>
      <c r="PSH27" s="131"/>
      <c r="PSI27" s="131"/>
      <c r="PSJ27" s="131"/>
      <c r="PSK27" s="131"/>
      <c r="PSL27" s="131"/>
      <c r="PSM27" s="131"/>
      <c r="PSN27" s="131"/>
      <c r="PSO27" s="131"/>
      <c r="PSP27" s="131"/>
      <c r="PSQ27" s="131"/>
      <c r="PSR27" s="131"/>
      <c r="PSS27" s="131"/>
      <c r="PST27" s="131"/>
      <c r="PSU27" s="131"/>
      <c r="PSV27" s="131"/>
      <c r="PSW27" s="131"/>
      <c r="PSX27" s="131"/>
      <c r="PSY27" s="131"/>
      <c r="PSZ27" s="131"/>
      <c r="PTA27" s="131"/>
      <c r="PTB27" s="131"/>
      <c r="PTC27" s="131"/>
      <c r="PTD27" s="131"/>
      <c r="PTE27" s="131"/>
      <c r="PTF27" s="131"/>
      <c r="PTG27" s="131"/>
      <c r="PTH27" s="131"/>
      <c r="PTI27" s="131"/>
      <c r="PTJ27" s="131"/>
      <c r="PTK27" s="131"/>
      <c r="PTL27" s="131"/>
      <c r="PTM27" s="131"/>
      <c r="PTN27" s="131"/>
      <c r="PTO27" s="131"/>
      <c r="PTP27" s="131"/>
      <c r="PTQ27" s="131"/>
      <c r="PTR27" s="131"/>
      <c r="PTS27" s="131"/>
      <c r="PTT27" s="131"/>
      <c r="PTU27" s="131"/>
      <c r="PTV27" s="131"/>
      <c r="PTW27" s="131"/>
      <c r="PTX27" s="131"/>
      <c r="PTY27" s="131"/>
      <c r="PTZ27" s="131"/>
      <c r="PUA27" s="131"/>
      <c r="PUB27" s="131"/>
      <c r="PUC27" s="131"/>
      <c r="PUD27" s="131"/>
      <c r="PUE27" s="131"/>
      <c r="PUF27" s="131"/>
      <c r="PUG27" s="131"/>
      <c r="PUH27" s="131"/>
      <c r="PUI27" s="131"/>
      <c r="PUJ27" s="131"/>
      <c r="PUK27" s="131"/>
      <c r="PUL27" s="131"/>
      <c r="PUM27" s="131"/>
      <c r="PUN27" s="131"/>
      <c r="PUO27" s="131"/>
      <c r="PUP27" s="131"/>
      <c r="PUQ27" s="131"/>
      <c r="PUR27" s="131"/>
      <c r="PUS27" s="131"/>
      <c r="PUT27" s="131"/>
      <c r="PUU27" s="131"/>
      <c r="PUV27" s="131"/>
      <c r="PUW27" s="131"/>
      <c r="PUX27" s="131"/>
      <c r="PUY27" s="131"/>
      <c r="PUZ27" s="131"/>
      <c r="PVA27" s="131"/>
      <c r="PVB27" s="131"/>
      <c r="PVC27" s="131"/>
      <c r="PVD27" s="131"/>
      <c r="PVE27" s="131"/>
      <c r="PVF27" s="131"/>
      <c r="PVG27" s="131"/>
      <c r="PVH27" s="131"/>
      <c r="PVI27" s="131"/>
      <c r="PVJ27" s="131"/>
      <c r="PVK27" s="131"/>
      <c r="PVL27" s="131"/>
      <c r="PVM27" s="131"/>
      <c r="PVN27" s="131"/>
      <c r="PVO27" s="131"/>
      <c r="PVP27" s="131"/>
      <c r="PVQ27" s="131"/>
      <c r="PVR27" s="131"/>
      <c r="PVS27" s="131"/>
      <c r="PVT27" s="131"/>
      <c r="PVU27" s="131"/>
      <c r="PVV27" s="131"/>
      <c r="PVW27" s="131"/>
      <c r="PVX27" s="131"/>
      <c r="PVY27" s="131"/>
      <c r="PVZ27" s="131"/>
      <c r="PWA27" s="131"/>
      <c r="PWB27" s="131"/>
      <c r="PWC27" s="131"/>
      <c r="PWD27" s="131"/>
      <c r="PWE27" s="131"/>
      <c r="PWF27" s="131"/>
      <c r="PWG27" s="131"/>
      <c r="PWH27" s="131"/>
      <c r="PWI27" s="131"/>
      <c r="PWJ27" s="131"/>
      <c r="PWK27" s="131"/>
      <c r="PWL27" s="131"/>
      <c r="PWM27" s="131"/>
      <c r="PWN27" s="131"/>
      <c r="PWO27" s="131"/>
      <c r="PWP27" s="131"/>
      <c r="PWQ27" s="131"/>
      <c r="PWR27" s="131"/>
      <c r="PWS27" s="131"/>
      <c r="PWT27" s="131"/>
      <c r="PWU27" s="131"/>
      <c r="PWV27" s="131"/>
      <c r="PWW27" s="131"/>
      <c r="PWX27" s="131"/>
      <c r="PWY27" s="131"/>
      <c r="PWZ27" s="131"/>
      <c r="PXA27" s="131"/>
      <c r="PXB27" s="131"/>
      <c r="PXC27" s="131"/>
      <c r="PXD27" s="131"/>
      <c r="PXE27" s="131"/>
      <c r="PXF27" s="131"/>
      <c r="PXG27" s="131"/>
      <c r="PXH27" s="131"/>
      <c r="PXI27" s="131"/>
      <c r="PXJ27" s="131"/>
      <c r="PXK27" s="131"/>
      <c r="PXL27" s="131"/>
      <c r="PXM27" s="131"/>
      <c r="PXN27" s="131"/>
      <c r="PXO27" s="131"/>
      <c r="PXP27" s="131"/>
      <c r="PXQ27" s="131"/>
      <c r="PXR27" s="131"/>
      <c r="PXS27" s="131"/>
      <c r="PXT27" s="131"/>
      <c r="PXU27" s="131"/>
      <c r="PXV27" s="131"/>
      <c r="PXW27" s="131"/>
      <c r="PXX27" s="131"/>
      <c r="PXY27" s="131"/>
      <c r="PXZ27" s="131"/>
      <c r="PYA27" s="131"/>
      <c r="PYB27" s="131"/>
      <c r="PYC27" s="131"/>
      <c r="PYD27" s="131"/>
      <c r="PYE27" s="131"/>
      <c r="PYF27" s="131"/>
      <c r="PYG27" s="131"/>
      <c r="PYH27" s="131"/>
      <c r="PYI27" s="131"/>
      <c r="PYJ27" s="131"/>
      <c r="PYK27" s="131"/>
      <c r="PYL27" s="131"/>
      <c r="PYM27" s="131"/>
      <c r="PYN27" s="131"/>
      <c r="PYO27" s="131"/>
      <c r="PYP27" s="131"/>
      <c r="PYQ27" s="131"/>
      <c r="PYR27" s="131"/>
      <c r="PYS27" s="131"/>
      <c r="PYT27" s="131"/>
      <c r="PYU27" s="131"/>
      <c r="PYV27" s="131"/>
      <c r="PYW27" s="131"/>
      <c r="PYX27" s="131"/>
      <c r="PYY27" s="131"/>
      <c r="PYZ27" s="131"/>
      <c r="PZA27" s="131"/>
      <c r="PZB27" s="131"/>
      <c r="PZC27" s="131"/>
      <c r="PZD27" s="131"/>
      <c r="PZE27" s="131"/>
      <c r="PZF27" s="131"/>
      <c r="PZG27" s="131"/>
      <c r="PZH27" s="131"/>
      <c r="PZI27" s="131"/>
      <c r="PZJ27" s="131"/>
      <c r="PZK27" s="131"/>
      <c r="PZL27" s="131"/>
      <c r="PZM27" s="131"/>
      <c r="PZN27" s="131"/>
      <c r="PZO27" s="131"/>
      <c r="PZP27" s="131"/>
      <c r="PZQ27" s="131"/>
      <c r="PZR27" s="131"/>
      <c r="PZS27" s="131"/>
      <c r="PZT27" s="131"/>
      <c r="PZU27" s="131"/>
      <c r="PZV27" s="131"/>
      <c r="PZW27" s="131"/>
      <c r="PZX27" s="131"/>
      <c r="PZY27" s="131"/>
      <c r="PZZ27" s="131"/>
      <c r="QAA27" s="131"/>
      <c r="QAB27" s="131"/>
      <c r="QAC27" s="131"/>
      <c r="QAD27" s="131"/>
      <c r="QAE27" s="131"/>
      <c r="QAF27" s="131"/>
      <c r="QAG27" s="131"/>
      <c r="QAH27" s="131"/>
      <c r="QAI27" s="131"/>
      <c r="QAJ27" s="131"/>
      <c r="QAK27" s="131"/>
      <c r="QAL27" s="131"/>
      <c r="QAM27" s="131"/>
      <c r="QAN27" s="131"/>
      <c r="QAO27" s="131"/>
      <c r="QAP27" s="131"/>
      <c r="QAQ27" s="131"/>
      <c r="QAR27" s="131"/>
      <c r="QAS27" s="131"/>
      <c r="QAT27" s="131"/>
      <c r="QAU27" s="131"/>
      <c r="QAV27" s="131"/>
      <c r="QAW27" s="131"/>
      <c r="QAX27" s="131"/>
      <c r="QAY27" s="131"/>
      <c r="QAZ27" s="131"/>
      <c r="QBA27" s="131"/>
      <c r="QBB27" s="131"/>
      <c r="QBC27" s="131"/>
      <c r="QBD27" s="131"/>
      <c r="QBE27" s="131"/>
      <c r="QBF27" s="131"/>
      <c r="QBG27" s="131"/>
      <c r="QBH27" s="131"/>
      <c r="QBI27" s="131"/>
      <c r="QBJ27" s="131"/>
      <c r="QBK27" s="131"/>
      <c r="QBL27" s="131"/>
      <c r="QBM27" s="131"/>
      <c r="QBN27" s="131"/>
      <c r="QBO27" s="131"/>
      <c r="QBP27" s="131"/>
      <c r="QBQ27" s="131"/>
      <c r="QBR27" s="131"/>
      <c r="QBS27" s="131"/>
      <c r="QBT27" s="131"/>
      <c r="QBU27" s="131"/>
      <c r="QBV27" s="131"/>
      <c r="QBW27" s="131"/>
      <c r="QBX27" s="131"/>
      <c r="QBY27" s="131"/>
      <c r="QBZ27" s="131"/>
      <c r="QCA27" s="131"/>
      <c r="QCB27" s="131"/>
      <c r="QCC27" s="131"/>
      <c r="QCD27" s="131"/>
      <c r="QCE27" s="131"/>
      <c r="QCF27" s="131"/>
      <c r="QCG27" s="131"/>
      <c r="QCH27" s="131"/>
      <c r="QCI27" s="131"/>
      <c r="QCJ27" s="131"/>
      <c r="QCK27" s="131"/>
      <c r="QCL27" s="131"/>
      <c r="QCM27" s="131"/>
      <c r="QCN27" s="131"/>
      <c r="QCO27" s="131"/>
      <c r="QCP27" s="131"/>
      <c r="QCQ27" s="131"/>
      <c r="QCR27" s="131"/>
      <c r="QCS27" s="131"/>
      <c r="QCT27" s="131"/>
      <c r="QCU27" s="131"/>
      <c r="QCV27" s="131"/>
      <c r="QCW27" s="131"/>
      <c r="QCX27" s="131"/>
      <c r="QCY27" s="131"/>
      <c r="QCZ27" s="131"/>
      <c r="QDA27" s="131"/>
      <c r="QDB27" s="131"/>
      <c r="QDC27" s="131"/>
      <c r="QDD27" s="131"/>
      <c r="QDE27" s="131"/>
      <c r="QDF27" s="131"/>
      <c r="QDG27" s="131"/>
      <c r="QDH27" s="131"/>
      <c r="QDI27" s="131"/>
      <c r="QDJ27" s="131"/>
      <c r="QDK27" s="131"/>
      <c r="QDL27" s="131"/>
      <c r="QDM27" s="131"/>
      <c r="QDN27" s="131"/>
      <c r="QDO27" s="131"/>
      <c r="QDP27" s="131"/>
      <c r="QDQ27" s="131"/>
      <c r="QDR27" s="131"/>
      <c r="QDS27" s="131"/>
      <c r="QDT27" s="131"/>
      <c r="QDU27" s="131"/>
      <c r="QDV27" s="131"/>
      <c r="QDW27" s="131"/>
      <c r="QDX27" s="131"/>
      <c r="QDY27" s="131"/>
      <c r="QDZ27" s="131"/>
      <c r="QEA27" s="131"/>
      <c r="QEB27" s="131"/>
      <c r="QEC27" s="131"/>
      <c r="QED27" s="131"/>
      <c r="QEE27" s="131"/>
      <c r="QEF27" s="131"/>
      <c r="QEG27" s="131"/>
      <c r="QEH27" s="131"/>
      <c r="QEI27" s="131"/>
      <c r="QEJ27" s="131"/>
      <c r="QEK27" s="131"/>
      <c r="QEL27" s="131"/>
      <c r="QEM27" s="131"/>
      <c r="QEN27" s="131"/>
      <c r="QEO27" s="131"/>
      <c r="QEP27" s="131"/>
      <c r="QEQ27" s="131"/>
      <c r="QER27" s="131"/>
      <c r="QES27" s="131"/>
      <c r="QET27" s="131"/>
      <c r="QEU27" s="131"/>
      <c r="QEV27" s="131"/>
      <c r="QEW27" s="131"/>
      <c r="QEX27" s="131"/>
      <c r="QEY27" s="131"/>
      <c r="QEZ27" s="131"/>
      <c r="QFA27" s="131"/>
      <c r="QFB27" s="131"/>
      <c r="QFC27" s="131"/>
      <c r="QFD27" s="131"/>
      <c r="QFE27" s="131"/>
      <c r="QFF27" s="131"/>
      <c r="QFG27" s="131"/>
      <c r="QFH27" s="131"/>
      <c r="QFI27" s="131"/>
      <c r="QFJ27" s="131"/>
      <c r="QFK27" s="131"/>
      <c r="QFL27" s="131"/>
      <c r="QFM27" s="131"/>
      <c r="QFN27" s="131"/>
      <c r="QFO27" s="131"/>
      <c r="QFP27" s="131"/>
      <c r="QFQ27" s="131"/>
      <c r="QFR27" s="131"/>
      <c r="QFS27" s="131"/>
      <c r="QFT27" s="131"/>
      <c r="QFU27" s="131"/>
      <c r="QFV27" s="131"/>
      <c r="QFW27" s="131"/>
      <c r="QFX27" s="131"/>
      <c r="QFY27" s="131"/>
      <c r="QFZ27" s="131"/>
      <c r="QGA27" s="131"/>
      <c r="QGB27" s="131"/>
      <c r="QGC27" s="131"/>
      <c r="QGD27" s="131"/>
      <c r="QGE27" s="131"/>
      <c r="QGF27" s="131"/>
      <c r="QGG27" s="131"/>
      <c r="QGH27" s="131"/>
      <c r="QGI27" s="131"/>
      <c r="QGJ27" s="131"/>
      <c r="QGK27" s="131"/>
      <c r="QGL27" s="131"/>
      <c r="QGM27" s="131"/>
      <c r="QGN27" s="131"/>
      <c r="QGO27" s="131"/>
      <c r="QGP27" s="131"/>
      <c r="QGQ27" s="131"/>
      <c r="QGR27" s="131"/>
      <c r="QGS27" s="131"/>
      <c r="QGT27" s="131"/>
      <c r="QGU27" s="131"/>
      <c r="QGV27" s="131"/>
      <c r="QGW27" s="131"/>
      <c r="QGX27" s="131"/>
      <c r="QGY27" s="131"/>
      <c r="QGZ27" s="131"/>
      <c r="QHA27" s="131"/>
      <c r="QHB27" s="131"/>
      <c r="QHC27" s="131"/>
      <c r="QHD27" s="131"/>
      <c r="QHE27" s="131"/>
      <c r="QHF27" s="131"/>
      <c r="QHG27" s="131"/>
      <c r="QHH27" s="131"/>
      <c r="QHI27" s="131"/>
      <c r="QHJ27" s="131"/>
      <c r="QHK27" s="131"/>
      <c r="QHL27" s="131"/>
      <c r="QHM27" s="131"/>
      <c r="QHN27" s="131"/>
      <c r="QHO27" s="131"/>
      <c r="QHP27" s="131"/>
      <c r="QHQ27" s="131"/>
      <c r="QHR27" s="131"/>
      <c r="QHS27" s="131"/>
      <c r="QHT27" s="131"/>
      <c r="QHU27" s="131"/>
      <c r="QHV27" s="131"/>
      <c r="QHW27" s="131"/>
      <c r="QHX27" s="131"/>
      <c r="QHY27" s="131"/>
      <c r="QHZ27" s="131"/>
      <c r="QIA27" s="131"/>
      <c r="QIB27" s="131"/>
      <c r="QIC27" s="131"/>
      <c r="QID27" s="131"/>
      <c r="QIE27" s="131"/>
      <c r="QIF27" s="131"/>
      <c r="QIG27" s="131"/>
      <c r="QIH27" s="131"/>
      <c r="QII27" s="131"/>
      <c r="QIJ27" s="131"/>
      <c r="QIK27" s="131"/>
      <c r="QIL27" s="131"/>
      <c r="QIM27" s="131"/>
      <c r="QIN27" s="131"/>
      <c r="QIO27" s="131"/>
      <c r="QIP27" s="131"/>
      <c r="QIQ27" s="131"/>
      <c r="QIR27" s="131"/>
      <c r="QIS27" s="131"/>
      <c r="QIT27" s="131"/>
      <c r="QIU27" s="131"/>
      <c r="QIV27" s="131"/>
      <c r="QIW27" s="131"/>
      <c r="QIX27" s="131"/>
      <c r="QIY27" s="131"/>
      <c r="QIZ27" s="131"/>
      <c r="QJA27" s="131"/>
      <c r="QJB27" s="131"/>
      <c r="QJC27" s="131"/>
      <c r="QJD27" s="131"/>
      <c r="QJE27" s="131"/>
      <c r="QJF27" s="131"/>
      <c r="QJG27" s="131"/>
      <c r="QJH27" s="131"/>
      <c r="QJI27" s="131"/>
      <c r="QJJ27" s="131"/>
      <c r="QJK27" s="131"/>
      <c r="QJL27" s="131"/>
      <c r="QJM27" s="131"/>
      <c r="QJN27" s="131"/>
      <c r="QJO27" s="131"/>
      <c r="QJP27" s="131"/>
      <c r="QJQ27" s="131"/>
      <c r="QJR27" s="131"/>
      <c r="QJS27" s="131"/>
      <c r="QJT27" s="131"/>
      <c r="QJU27" s="131"/>
      <c r="QJV27" s="131"/>
      <c r="QJW27" s="131"/>
      <c r="QJX27" s="131"/>
      <c r="QJY27" s="131"/>
      <c r="QJZ27" s="131"/>
      <c r="QKA27" s="131"/>
      <c r="QKB27" s="131"/>
      <c r="QKC27" s="131"/>
      <c r="QKD27" s="131"/>
      <c r="QKE27" s="131"/>
      <c r="QKF27" s="131"/>
      <c r="QKG27" s="131"/>
      <c r="QKH27" s="131"/>
      <c r="QKI27" s="131"/>
      <c r="QKJ27" s="131"/>
      <c r="QKK27" s="131"/>
      <c r="QKL27" s="131"/>
      <c r="QKM27" s="131"/>
      <c r="QKN27" s="131"/>
      <c r="QKO27" s="131"/>
      <c r="QKP27" s="131"/>
      <c r="QKQ27" s="131"/>
      <c r="QKR27" s="131"/>
      <c r="QKS27" s="131"/>
      <c r="QKT27" s="131"/>
      <c r="QKU27" s="131"/>
      <c r="QKV27" s="131"/>
      <c r="QKW27" s="131"/>
      <c r="QKX27" s="131"/>
      <c r="QKY27" s="131"/>
      <c r="QKZ27" s="131"/>
      <c r="QLA27" s="131"/>
      <c r="QLB27" s="131"/>
      <c r="QLC27" s="131"/>
      <c r="QLD27" s="131"/>
      <c r="QLE27" s="131"/>
      <c r="QLF27" s="131"/>
      <c r="QLG27" s="131"/>
      <c r="QLH27" s="131"/>
      <c r="QLI27" s="131"/>
      <c r="QLJ27" s="131"/>
      <c r="QLK27" s="131"/>
      <c r="QLL27" s="131"/>
      <c r="QLM27" s="131"/>
      <c r="QLN27" s="131"/>
      <c r="QLO27" s="131"/>
      <c r="QLP27" s="131"/>
      <c r="QLQ27" s="131"/>
      <c r="QLR27" s="131"/>
      <c r="QLS27" s="131"/>
      <c r="QLT27" s="131"/>
      <c r="QLU27" s="131"/>
      <c r="QLV27" s="131"/>
      <c r="QLW27" s="131"/>
      <c r="QLX27" s="131"/>
      <c r="QLY27" s="131"/>
      <c r="QLZ27" s="131"/>
      <c r="QMA27" s="131"/>
      <c r="QMB27" s="131"/>
      <c r="QMC27" s="131"/>
      <c r="QMD27" s="131"/>
      <c r="QME27" s="131"/>
      <c r="QMF27" s="131"/>
      <c r="QMG27" s="131"/>
      <c r="QMH27" s="131"/>
      <c r="QMI27" s="131"/>
      <c r="QMJ27" s="131"/>
      <c r="QMK27" s="131"/>
      <c r="QML27" s="131"/>
      <c r="QMM27" s="131"/>
      <c r="QMN27" s="131"/>
      <c r="QMO27" s="131"/>
      <c r="QMP27" s="131"/>
      <c r="QMQ27" s="131"/>
      <c r="QMR27" s="131"/>
      <c r="QMS27" s="131"/>
      <c r="QMT27" s="131"/>
      <c r="QMU27" s="131"/>
      <c r="QMV27" s="131"/>
      <c r="QMW27" s="131"/>
      <c r="QMX27" s="131"/>
      <c r="QMY27" s="131"/>
      <c r="QMZ27" s="131"/>
      <c r="QNA27" s="131"/>
      <c r="QNB27" s="131"/>
      <c r="QNC27" s="131"/>
      <c r="QND27" s="131"/>
      <c r="QNE27" s="131"/>
      <c r="QNF27" s="131"/>
      <c r="QNG27" s="131"/>
      <c r="QNH27" s="131"/>
      <c r="QNI27" s="131"/>
      <c r="QNJ27" s="131"/>
      <c r="QNK27" s="131"/>
      <c r="QNL27" s="131"/>
      <c r="QNM27" s="131"/>
      <c r="QNN27" s="131"/>
      <c r="QNO27" s="131"/>
      <c r="QNP27" s="131"/>
      <c r="QNQ27" s="131"/>
      <c r="QNR27" s="131"/>
      <c r="QNS27" s="131"/>
      <c r="QNT27" s="131"/>
      <c r="QNU27" s="131"/>
      <c r="QNV27" s="131"/>
      <c r="QNW27" s="131"/>
      <c r="QNX27" s="131"/>
      <c r="QNY27" s="131"/>
      <c r="QNZ27" s="131"/>
      <c r="QOA27" s="131"/>
      <c r="QOB27" s="131"/>
      <c r="QOC27" s="131"/>
      <c r="QOD27" s="131"/>
      <c r="QOE27" s="131"/>
      <c r="QOF27" s="131"/>
      <c r="QOG27" s="131"/>
      <c r="QOH27" s="131"/>
      <c r="QOI27" s="131"/>
      <c r="QOJ27" s="131"/>
      <c r="QOK27" s="131"/>
      <c r="QOL27" s="131"/>
      <c r="QOM27" s="131"/>
      <c r="QON27" s="131"/>
      <c r="QOO27" s="131"/>
      <c r="QOP27" s="131"/>
      <c r="QOQ27" s="131"/>
      <c r="QOR27" s="131"/>
      <c r="QOS27" s="131"/>
      <c r="QOT27" s="131"/>
      <c r="QOU27" s="131"/>
      <c r="QOV27" s="131"/>
      <c r="QOW27" s="131"/>
      <c r="QOX27" s="131"/>
      <c r="QOY27" s="131"/>
      <c r="QOZ27" s="131"/>
      <c r="QPA27" s="131"/>
      <c r="QPB27" s="131"/>
      <c r="QPC27" s="131"/>
      <c r="QPD27" s="131"/>
      <c r="QPE27" s="131"/>
      <c r="QPF27" s="131"/>
      <c r="QPG27" s="131"/>
      <c r="QPH27" s="131"/>
      <c r="QPI27" s="131"/>
      <c r="QPJ27" s="131"/>
      <c r="QPK27" s="131"/>
      <c r="QPL27" s="131"/>
      <c r="QPM27" s="131"/>
      <c r="QPN27" s="131"/>
      <c r="QPO27" s="131"/>
      <c r="QPP27" s="131"/>
      <c r="QPQ27" s="131"/>
      <c r="QPR27" s="131"/>
      <c r="QPS27" s="131"/>
      <c r="QPT27" s="131"/>
      <c r="QPU27" s="131"/>
      <c r="QPV27" s="131"/>
      <c r="QPW27" s="131"/>
      <c r="QPX27" s="131"/>
      <c r="QPY27" s="131"/>
      <c r="QPZ27" s="131"/>
      <c r="QQA27" s="131"/>
      <c r="QQB27" s="131"/>
      <c r="QQC27" s="131"/>
      <c r="QQD27" s="131"/>
      <c r="QQE27" s="131"/>
      <c r="QQF27" s="131"/>
      <c r="QQG27" s="131"/>
      <c r="QQH27" s="131"/>
      <c r="QQI27" s="131"/>
      <c r="QQJ27" s="131"/>
      <c r="QQK27" s="131"/>
      <c r="QQL27" s="131"/>
      <c r="QQM27" s="131"/>
      <c r="QQN27" s="131"/>
      <c r="QQO27" s="131"/>
      <c r="QQP27" s="131"/>
      <c r="QQQ27" s="131"/>
      <c r="QQR27" s="131"/>
      <c r="QQS27" s="131"/>
      <c r="QQT27" s="131"/>
      <c r="QQU27" s="131"/>
      <c r="QQV27" s="131"/>
      <c r="QQW27" s="131"/>
      <c r="QQX27" s="131"/>
      <c r="QQY27" s="131"/>
      <c r="QQZ27" s="131"/>
      <c r="QRA27" s="131"/>
      <c r="QRB27" s="131"/>
      <c r="QRC27" s="131"/>
      <c r="QRD27" s="131"/>
      <c r="QRE27" s="131"/>
      <c r="QRF27" s="131"/>
      <c r="QRG27" s="131"/>
      <c r="QRH27" s="131"/>
      <c r="QRI27" s="131"/>
      <c r="QRJ27" s="131"/>
      <c r="QRK27" s="131"/>
      <c r="QRL27" s="131"/>
      <c r="QRM27" s="131"/>
      <c r="QRN27" s="131"/>
      <c r="QRO27" s="131"/>
      <c r="QRP27" s="131"/>
      <c r="QRQ27" s="131"/>
      <c r="QRR27" s="131"/>
      <c r="QRS27" s="131"/>
      <c r="QRT27" s="131"/>
      <c r="QRU27" s="131"/>
      <c r="QRV27" s="131"/>
      <c r="QRW27" s="131"/>
      <c r="QRX27" s="131"/>
      <c r="QRY27" s="131"/>
      <c r="QRZ27" s="131"/>
      <c r="QSA27" s="131"/>
      <c r="QSB27" s="131"/>
      <c r="QSC27" s="131"/>
      <c r="QSD27" s="131"/>
      <c r="QSE27" s="131"/>
      <c r="QSF27" s="131"/>
      <c r="QSG27" s="131"/>
      <c r="QSH27" s="131"/>
      <c r="QSI27" s="131"/>
      <c r="QSJ27" s="131"/>
      <c r="QSK27" s="131"/>
      <c r="QSL27" s="131"/>
      <c r="QSM27" s="131"/>
      <c r="QSN27" s="131"/>
      <c r="QSO27" s="131"/>
      <c r="QSP27" s="131"/>
      <c r="QSQ27" s="131"/>
      <c r="QSR27" s="131"/>
      <c r="QSS27" s="131"/>
      <c r="QST27" s="131"/>
      <c r="QSU27" s="131"/>
      <c r="QSV27" s="131"/>
      <c r="QSW27" s="131"/>
      <c r="QSX27" s="131"/>
      <c r="QSY27" s="131"/>
      <c r="QSZ27" s="131"/>
      <c r="QTA27" s="131"/>
      <c r="QTB27" s="131"/>
      <c r="QTC27" s="131"/>
      <c r="QTD27" s="131"/>
      <c r="QTE27" s="131"/>
      <c r="QTF27" s="131"/>
      <c r="QTG27" s="131"/>
      <c r="QTH27" s="131"/>
      <c r="QTI27" s="131"/>
      <c r="QTJ27" s="131"/>
      <c r="QTK27" s="131"/>
      <c r="QTL27" s="131"/>
      <c r="QTM27" s="131"/>
      <c r="QTN27" s="131"/>
      <c r="QTO27" s="131"/>
      <c r="QTP27" s="131"/>
      <c r="QTQ27" s="131"/>
      <c r="QTR27" s="131"/>
      <c r="QTS27" s="131"/>
      <c r="QTT27" s="131"/>
      <c r="QTU27" s="131"/>
      <c r="QTV27" s="131"/>
      <c r="QTW27" s="131"/>
      <c r="QTX27" s="131"/>
      <c r="QTY27" s="131"/>
      <c r="QTZ27" s="131"/>
      <c r="QUA27" s="131"/>
      <c r="QUB27" s="131"/>
      <c r="QUC27" s="131"/>
      <c r="QUD27" s="131"/>
      <c r="QUE27" s="131"/>
      <c r="QUF27" s="131"/>
      <c r="QUG27" s="131"/>
      <c r="QUH27" s="131"/>
      <c r="QUI27" s="131"/>
      <c r="QUJ27" s="131"/>
      <c r="QUK27" s="131"/>
      <c r="QUL27" s="131"/>
      <c r="QUM27" s="131"/>
      <c r="QUN27" s="131"/>
      <c r="QUO27" s="131"/>
      <c r="QUP27" s="131"/>
      <c r="QUQ27" s="131"/>
      <c r="QUR27" s="131"/>
      <c r="QUS27" s="131"/>
      <c r="QUT27" s="131"/>
      <c r="QUU27" s="131"/>
      <c r="QUV27" s="131"/>
      <c r="QUW27" s="131"/>
      <c r="QUX27" s="131"/>
      <c r="QUY27" s="131"/>
      <c r="QUZ27" s="131"/>
      <c r="QVA27" s="131"/>
      <c r="QVB27" s="131"/>
      <c r="QVC27" s="131"/>
      <c r="QVD27" s="131"/>
      <c r="QVE27" s="131"/>
      <c r="QVF27" s="131"/>
      <c r="QVG27" s="131"/>
      <c r="QVH27" s="131"/>
      <c r="QVI27" s="131"/>
      <c r="QVJ27" s="131"/>
      <c r="QVK27" s="131"/>
      <c r="QVL27" s="131"/>
      <c r="QVM27" s="131"/>
      <c r="QVN27" s="131"/>
      <c r="QVO27" s="131"/>
      <c r="QVP27" s="131"/>
      <c r="QVQ27" s="131"/>
      <c r="QVR27" s="131"/>
      <c r="QVS27" s="131"/>
      <c r="QVT27" s="131"/>
      <c r="QVU27" s="131"/>
      <c r="QVV27" s="131"/>
      <c r="QVW27" s="131"/>
      <c r="QVX27" s="131"/>
      <c r="QVY27" s="131"/>
      <c r="QVZ27" s="131"/>
      <c r="QWA27" s="131"/>
      <c r="QWB27" s="131"/>
      <c r="QWC27" s="131"/>
      <c r="QWD27" s="131"/>
      <c r="QWE27" s="131"/>
      <c r="QWF27" s="131"/>
      <c r="QWG27" s="131"/>
      <c r="QWH27" s="131"/>
      <c r="QWI27" s="131"/>
      <c r="QWJ27" s="131"/>
      <c r="QWK27" s="131"/>
      <c r="QWL27" s="131"/>
      <c r="QWM27" s="131"/>
      <c r="QWN27" s="131"/>
      <c r="QWO27" s="131"/>
      <c r="QWP27" s="131"/>
      <c r="QWQ27" s="131"/>
      <c r="QWR27" s="131"/>
      <c r="QWS27" s="131"/>
      <c r="QWT27" s="131"/>
      <c r="QWU27" s="131"/>
      <c r="QWV27" s="131"/>
      <c r="QWW27" s="131"/>
      <c r="QWX27" s="131"/>
      <c r="QWY27" s="131"/>
      <c r="QWZ27" s="131"/>
      <c r="QXA27" s="131"/>
      <c r="QXB27" s="131"/>
      <c r="QXC27" s="131"/>
      <c r="QXD27" s="131"/>
      <c r="QXE27" s="131"/>
      <c r="QXF27" s="131"/>
      <c r="QXG27" s="131"/>
      <c r="QXH27" s="131"/>
      <c r="QXI27" s="131"/>
      <c r="QXJ27" s="131"/>
      <c r="QXK27" s="131"/>
      <c r="QXL27" s="131"/>
      <c r="QXM27" s="131"/>
      <c r="QXN27" s="131"/>
      <c r="QXO27" s="131"/>
      <c r="QXP27" s="131"/>
      <c r="QXQ27" s="131"/>
      <c r="QXR27" s="131"/>
      <c r="QXS27" s="131"/>
      <c r="QXT27" s="131"/>
      <c r="QXU27" s="131"/>
      <c r="QXV27" s="131"/>
      <c r="QXW27" s="131"/>
      <c r="QXX27" s="131"/>
      <c r="QXY27" s="131"/>
      <c r="QXZ27" s="131"/>
      <c r="QYA27" s="131"/>
      <c r="QYB27" s="131"/>
      <c r="QYC27" s="131"/>
      <c r="QYD27" s="131"/>
      <c r="QYE27" s="131"/>
      <c r="QYF27" s="131"/>
      <c r="QYG27" s="131"/>
      <c r="QYH27" s="131"/>
      <c r="QYI27" s="131"/>
      <c r="QYJ27" s="131"/>
      <c r="QYK27" s="131"/>
      <c r="QYL27" s="131"/>
      <c r="QYM27" s="131"/>
      <c r="QYN27" s="131"/>
      <c r="QYO27" s="131"/>
      <c r="QYP27" s="131"/>
      <c r="QYQ27" s="131"/>
      <c r="QYR27" s="131"/>
      <c r="QYS27" s="131"/>
      <c r="QYT27" s="131"/>
      <c r="QYU27" s="131"/>
      <c r="QYV27" s="131"/>
      <c r="QYW27" s="131"/>
      <c r="QYX27" s="131"/>
      <c r="QYY27" s="131"/>
      <c r="QYZ27" s="131"/>
      <c r="QZA27" s="131"/>
      <c r="QZB27" s="131"/>
      <c r="QZC27" s="131"/>
      <c r="QZD27" s="131"/>
      <c r="QZE27" s="131"/>
      <c r="QZF27" s="131"/>
      <c r="QZG27" s="131"/>
      <c r="QZH27" s="131"/>
      <c r="QZI27" s="131"/>
      <c r="QZJ27" s="131"/>
      <c r="QZK27" s="131"/>
      <c r="QZL27" s="131"/>
      <c r="QZM27" s="131"/>
      <c r="QZN27" s="131"/>
      <c r="QZO27" s="131"/>
      <c r="QZP27" s="131"/>
      <c r="QZQ27" s="131"/>
      <c r="QZR27" s="131"/>
      <c r="QZS27" s="131"/>
      <c r="QZT27" s="131"/>
      <c r="QZU27" s="131"/>
      <c r="QZV27" s="131"/>
      <c r="QZW27" s="131"/>
      <c r="QZX27" s="131"/>
      <c r="QZY27" s="131"/>
      <c r="QZZ27" s="131"/>
      <c r="RAA27" s="131"/>
      <c r="RAB27" s="131"/>
      <c r="RAC27" s="131"/>
      <c r="RAD27" s="131"/>
      <c r="RAE27" s="131"/>
      <c r="RAF27" s="131"/>
      <c r="RAG27" s="131"/>
      <c r="RAH27" s="131"/>
      <c r="RAI27" s="131"/>
      <c r="RAJ27" s="131"/>
      <c r="RAK27" s="131"/>
      <c r="RAL27" s="131"/>
      <c r="RAM27" s="131"/>
      <c r="RAN27" s="131"/>
      <c r="RAO27" s="131"/>
      <c r="RAP27" s="131"/>
      <c r="RAQ27" s="131"/>
      <c r="RAR27" s="131"/>
      <c r="RAS27" s="131"/>
      <c r="RAT27" s="131"/>
      <c r="RAU27" s="131"/>
      <c r="RAV27" s="131"/>
      <c r="RAW27" s="131"/>
      <c r="RAX27" s="131"/>
      <c r="RAY27" s="131"/>
      <c r="RAZ27" s="131"/>
      <c r="RBA27" s="131"/>
      <c r="RBB27" s="131"/>
      <c r="RBC27" s="131"/>
      <c r="RBD27" s="131"/>
      <c r="RBE27" s="131"/>
      <c r="RBF27" s="131"/>
      <c r="RBG27" s="131"/>
      <c r="RBH27" s="131"/>
      <c r="RBI27" s="131"/>
      <c r="RBJ27" s="131"/>
      <c r="RBK27" s="131"/>
      <c r="RBL27" s="131"/>
      <c r="RBM27" s="131"/>
      <c r="RBN27" s="131"/>
      <c r="RBO27" s="131"/>
      <c r="RBP27" s="131"/>
      <c r="RBQ27" s="131"/>
      <c r="RBR27" s="131"/>
      <c r="RBS27" s="131"/>
      <c r="RBT27" s="131"/>
      <c r="RBU27" s="131"/>
      <c r="RBV27" s="131"/>
      <c r="RBW27" s="131"/>
      <c r="RBX27" s="131"/>
      <c r="RBY27" s="131"/>
      <c r="RBZ27" s="131"/>
      <c r="RCA27" s="131"/>
      <c r="RCB27" s="131"/>
      <c r="RCC27" s="131"/>
      <c r="RCD27" s="131"/>
      <c r="RCE27" s="131"/>
      <c r="RCF27" s="131"/>
      <c r="RCG27" s="131"/>
      <c r="RCH27" s="131"/>
      <c r="RCI27" s="131"/>
      <c r="RCJ27" s="131"/>
      <c r="RCK27" s="131"/>
      <c r="RCL27" s="131"/>
      <c r="RCM27" s="131"/>
      <c r="RCN27" s="131"/>
      <c r="RCO27" s="131"/>
      <c r="RCP27" s="131"/>
      <c r="RCQ27" s="131"/>
      <c r="RCR27" s="131"/>
      <c r="RCS27" s="131"/>
      <c r="RCT27" s="131"/>
      <c r="RCU27" s="131"/>
      <c r="RCV27" s="131"/>
      <c r="RCW27" s="131"/>
      <c r="RCX27" s="131"/>
      <c r="RCY27" s="131"/>
      <c r="RCZ27" s="131"/>
      <c r="RDA27" s="131"/>
      <c r="RDB27" s="131"/>
      <c r="RDC27" s="131"/>
      <c r="RDD27" s="131"/>
      <c r="RDE27" s="131"/>
      <c r="RDF27" s="131"/>
      <c r="RDG27" s="131"/>
      <c r="RDH27" s="131"/>
      <c r="RDI27" s="131"/>
      <c r="RDJ27" s="131"/>
      <c r="RDK27" s="131"/>
      <c r="RDL27" s="131"/>
      <c r="RDM27" s="131"/>
      <c r="RDN27" s="131"/>
      <c r="RDO27" s="131"/>
      <c r="RDP27" s="131"/>
      <c r="RDQ27" s="131"/>
      <c r="RDR27" s="131"/>
      <c r="RDS27" s="131"/>
      <c r="RDT27" s="131"/>
      <c r="RDU27" s="131"/>
      <c r="RDV27" s="131"/>
      <c r="RDW27" s="131"/>
      <c r="RDX27" s="131"/>
      <c r="RDY27" s="131"/>
      <c r="RDZ27" s="131"/>
      <c r="REA27" s="131"/>
      <c r="REB27" s="131"/>
      <c r="REC27" s="131"/>
      <c r="RED27" s="131"/>
      <c r="REE27" s="131"/>
      <c r="REF27" s="131"/>
      <c r="REG27" s="131"/>
      <c r="REH27" s="131"/>
      <c r="REI27" s="131"/>
      <c r="REJ27" s="131"/>
      <c r="REK27" s="131"/>
      <c r="REL27" s="131"/>
      <c r="REM27" s="131"/>
      <c r="REN27" s="131"/>
      <c r="REO27" s="131"/>
      <c r="REP27" s="131"/>
      <c r="REQ27" s="131"/>
      <c r="RER27" s="131"/>
      <c r="RES27" s="131"/>
      <c r="RET27" s="131"/>
      <c r="REU27" s="131"/>
      <c r="REV27" s="131"/>
      <c r="REW27" s="131"/>
      <c r="REX27" s="131"/>
      <c r="REY27" s="131"/>
      <c r="REZ27" s="131"/>
      <c r="RFA27" s="131"/>
      <c r="RFB27" s="131"/>
      <c r="RFC27" s="131"/>
      <c r="RFD27" s="131"/>
      <c r="RFE27" s="131"/>
      <c r="RFF27" s="131"/>
      <c r="RFG27" s="131"/>
      <c r="RFH27" s="131"/>
      <c r="RFI27" s="131"/>
      <c r="RFJ27" s="131"/>
      <c r="RFK27" s="131"/>
      <c r="RFL27" s="131"/>
      <c r="RFM27" s="131"/>
      <c r="RFN27" s="131"/>
      <c r="RFO27" s="131"/>
      <c r="RFP27" s="131"/>
      <c r="RFQ27" s="131"/>
      <c r="RFR27" s="131"/>
      <c r="RFS27" s="131"/>
      <c r="RFT27" s="131"/>
      <c r="RFU27" s="131"/>
      <c r="RFV27" s="131"/>
      <c r="RFW27" s="131"/>
      <c r="RFX27" s="131"/>
      <c r="RFY27" s="131"/>
      <c r="RFZ27" s="131"/>
      <c r="RGA27" s="131"/>
      <c r="RGB27" s="131"/>
      <c r="RGC27" s="131"/>
      <c r="RGD27" s="131"/>
      <c r="RGE27" s="131"/>
      <c r="RGF27" s="131"/>
      <c r="RGG27" s="131"/>
      <c r="RGH27" s="131"/>
      <c r="RGI27" s="131"/>
      <c r="RGJ27" s="131"/>
      <c r="RGK27" s="131"/>
      <c r="RGL27" s="131"/>
      <c r="RGM27" s="131"/>
      <c r="RGN27" s="131"/>
      <c r="RGO27" s="131"/>
      <c r="RGP27" s="131"/>
      <c r="RGQ27" s="131"/>
      <c r="RGR27" s="131"/>
      <c r="RGS27" s="131"/>
      <c r="RGT27" s="131"/>
      <c r="RGU27" s="131"/>
      <c r="RGV27" s="131"/>
      <c r="RGW27" s="131"/>
      <c r="RGX27" s="131"/>
      <c r="RGY27" s="131"/>
      <c r="RGZ27" s="131"/>
      <c r="RHA27" s="131"/>
      <c r="RHB27" s="131"/>
      <c r="RHC27" s="131"/>
      <c r="RHD27" s="131"/>
      <c r="RHE27" s="131"/>
      <c r="RHF27" s="131"/>
      <c r="RHG27" s="131"/>
      <c r="RHH27" s="131"/>
      <c r="RHI27" s="131"/>
      <c r="RHJ27" s="131"/>
      <c r="RHK27" s="131"/>
      <c r="RHL27" s="131"/>
      <c r="RHM27" s="131"/>
      <c r="RHN27" s="131"/>
      <c r="RHO27" s="131"/>
      <c r="RHP27" s="131"/>
      <c r="RHQ27" s="131"/>
      <c r="RHR27" s="131"/>
      <c r="RHS27" s="131"/>
      <c r="RHT27" s="131"/>
      <c r="RHU27" s="131"/>
      <c r="RHV27" s="131"/>
      <c r="RHW27" s="131"/>
      <c r="RHX27" s="131"/>
      <c r="RHY27" s="131"/>
      <c r="RHZ27" s="131"/>
      <c r="RIA27" s="131"/>
      <c r="RIB27" s="131"/>
      <c r="RIC27" s="131"/>
      <c r="RID27" s="131"/>
      <c r="RIE27" s="131"/>
      <c r="RIF27" s="131"/>
      <c r="RIG27" s="131"/>
      <c r="RIH27" s="131"/>
      <c r="RII27" s="131"/>
      <c r="RIJ27" s="131"/>
      <c r="RIK27" s="131"/>
      <c r="RIL27" s="131"/>
      <c r="RIM27" s="131"/>
      <c r="RIN27" s="131"/>
      <c r="RIO27" s="131"/>
      <c r="RIP27" s="131"/>
      <c r="RIQ27" s="131"/>
      <c r="RIR27" s="131"/>
      <c r="RIS27" s="131"/>
      <c r="RIT27" s="131"/>
      <c r="RIU27" s="131"/>
      <c r="RIV27" s="131"/>
      <c r="RIW27" s="131"/>
      <c r="RIX27" s="131"/>
      <c r="RIY27" s="131"/>
      <c r="RIZ27" s="131"/>
      <c r="RJA27" s="131"/>
      <c r="RJB27" s="131"/>
      <c r="RJC27" s="131"/>
      <c r="RJD27" s="131"/>
      <c r="RJE27" s="131"/>
      <c r="RJF27" s="131"/>
      <c r="RJG27" s="131"/>
      <c r="RJH27" s="131"/>
      <c r="RJI27" s="131"/>
      <c r="RJJ27" s="131"/>
      <c r="RJK27" s="131"/>
      <c r="RJL27" s="131"/>
      <c r="RJM27" s="131"/>
      <c r="RJN27" s="131"/>
      <c r="RJO27" s="131"/>
      <c r="RJP27" s="131"/>
      <c r="RJQ27" s="131"/>
      <c r="RJR27" s="131"/>
      <c r="RJS27" s="131"/>
      <c r="RJT27" s="131"/>
      <c r="RJU27" s="131"/>
      <c r="RJV27" s="131"/>
      <c r="RJW27" s="131"/>
      <c r="RJX27" s="131"/>
      <c r="RJY27" s="131"/>
      <c r="RJZ27" s="131"/>
      <c r="RKA27" s="131"/>
      <c r="RKB27" s="131"/>
      <c r="RKC27" s="131"/>
      <c r="RKD27" s="131"/>
      <c r="RKE27" s="131"/>
      <c r="RKF27" s="131"/>
      <c r="RKG27" s="131"/>
      <c r="RKH27" s="131"/>
      <c r="RKI27" s="131"/>
      <c r="RKJ27" s="131"/>
      <c r="RKK27" s="131"/>
      <c r="RKL27" s="131"/>
      <c r="RKM27" s="131"/>
      <c r="RKN27" s="131"/>
      <c r="RKO27" s="131"/>
      <c r="RKP27" s="131"/>
      <c r="RKQ27" s="131"/>
      <c r="RKR27" s="131"/>
      <c r="RKS27" s="131"/>
      <c r="RKT27" s="131"/>
      <c r="RKU27" s="131"/>
      <c r="RKV27" s="131"/>
      <c r="RKW27" s="131"/>
      <c r="RKX27" s="131"/>
      <c r="RKY27" s="131"/>
      <c r="RKZ27" s="131"/>
      <c r="RLA27" s="131"/>
      <c r="RLB27" s="131"/>
      <c r="RLC27" s="131"/>
      <c r="RLD27" s="131"/>
      <c r="RLE27" s="131"/>
      <c r="RLF27" s="131"/>
      <c r="RLG27" s="131"/>
      <c r="RLH27" s="131"/>
      <c r="RLI27" s="131"/>
      <c r="RLJ27" s="131"/>
      <c r="RLK27" s="131"/>
      <c r="RLL27" s="131"/>
      <c r="RLM27" s="131"/>
      <c r="RLN27" s="131"/>
      <c r="RLO27" s="131"/>
      <c r="RLP27" s="131"/>
      <c r="RLQ27" s="131"/>
      <c r="RLR27" s="131"/>
      <c r="RLS27" s="131"/>
      <c r="RLT27" s="131"/>
      <c r="RLU27" s="131"/>
      <c r="RLV27" s="131"/>
      <c r="RLW27" s="131"/>
      <c r="RLX27" s="131"/>
      <c r="RLY27" s="131"/>
      <c r="RLZ27" s="131"/>
      <c r="RMA27" s="131"/>
      <c r="RMB27" s="131"/>
      <c r="RMC27" s="131"/>
      <c r="RMD27" s="131"/>
      <c r="RME27" s="131"/>
      <c r="RMF27" s="131"/>
      <c r="RMG27" s="131"/>
      <c r="RMH27" s="131"/>
      <c r="RMI27" s="131"/>
      <c r="RMJ27" s="131"/>
      <c r="RMK27" s="131"/>
      <c r="RML27" s="131"/>
      <c r="RMM27" s="131"/>
      <c r="RMN27" s="131"/>
      <c r="RMO27" s="131"/>
      <c r="RMP27" s="131"/>
      <c r="RMQ27" s="131"/>
      <c r="RMR27" s="131"/>
      <c r="RMS27" s="131"/>
      <c r="RMT27" s="131"/>
      <c r="RMU27" s="131"/>
      <c r="RMV27" s="131"/>
      <c r="RMW27" s="131"/>
      <c r="RMX27" s="131"/>
      <c r="RMY27" s="131"/>
      <c r="RMZ27" s="131"/>
      <c r="RNA27" s="131"/>
      <c r="RNB27" s="131"/>
      <c r="RNC27" s="131"/>
      <c r="RND27" s="131"/>
      <c r="RNE27" s="131"/>
      <c r="RNF27" s="131"/>
      <c r="RNG27" s="131"/>
      <c r="RNH27" s="131"/>
      <c r="RNI27" s="131"/>
      <c r="RNJ27" s="131"/>
      <c r="RNK27" s="131"/>
      <c r="RNL27" s="131"/>
      <c r="RNM27" s="131"/>
      <c r="RNN27" s="131"/>
      <c r="RNO27" s="131"/>
      <c r="RNP27" s="131"/>
      <c r="RNQ27" s="131"/>
      <c r="RNR27" s="131"/>
      <c r="RNS27" s="131"/>
      <c r="RNT27" s="131"/>
      <c r="RNU27" s="131"/>
      <c r="RNV27" s="131"/>
      <c r="RNW27" s="131"/>
      <c r="RNX27" s="131"/>
      <c r="RNY27" s="131"/>
      <c r="RNZ27" s="131"/>
      <c r="ROA27" s="131"/>
      <c r="ROB27" s="131"/>
      <c r="ROC27" s="131"/>
      <c r="ROD27" s="131"/>
      <c r="ROE27" s="131"/>
      <c r="ROF27" s="131"/>
      <c r="ROG27" s="131"/>
      <c r="ROH27" s="131"/>
      <c r="ROI27" s="131"/>
      <c r="ROJ27" s="131"/>
      <c r="ROK27" s="131"/>
      <c r="ROL27" s="131"/>
      <c r="ROM27" s="131"/>
      <c r="RON27" s="131"/>
      <c r="ROO27" s="131"/>
      <c r="ROP27" s="131"/>
      <c r="ROQ27" s="131"/>
      <c r="ROR27" s="131"/>
      <c r="ROS27" s="131"/>
      <c r="ROT27" s="131"/>
      <c r="ROU27" s="131"/>
      <c r="ROV27" s="131"/>
      <c r="ROW27" s="131"/>
      <c r="ROX27" s="131"/>
      <c r="ROY27" s="131"/>
      <c r="ROZ27" s="131"/>
      <c r="RPA27" s="131"/>
      <c r="RPB27" s="131"/>
      <c r="RPC27" s="131"/>
      <c r="RPD27" s="131"/>
      <c r="RPE27" s="131"/>
      <c r="RPF27" s="131"/>
      <c r="RPG27" s="131"/>
      <c r="RPH27" s="131"/>
      <c r="RPI27" s="131"/>
      <c r="RPJ27" s="131"/>
      <c r="RPK27" s="131"/>
      <c r="RPL27" s="131"/>
      <c r="RPM27" s="131"/>
      <c r="RPN27" s="131"/>
      <c r="RPO27" s="131"/>
      <c r="RPP27" s="131"/>
      <c r="RPQ27" s="131"/>
      <c r="RPR27" s="131"/>
      <c r="RPS27" s="131"/>
      <c r="RPT27" s="131"/>
      <c r="RPU27" s="131"/>
      <c r="RPV27" s="131"/>
      <c r="RPW27" s="131"/>
      <c r="RPX27" s="131"/>
      <c r="RPY27" s="131"/>
      <c r="RPZ27" s="131"/>
      <c r="RQA27" s="131"/>
      <c r="RQB27" s="131"/>
      <c r="RQC27" s="131"/>
      <c r="RQD27" s="131"/>
      <c r="RQE27" s="131"/>
      <c r="RQF27" s="131"/>
      <c r="RQG27" s="131"/>
      <c r="RQH27" s="131"/>
      <c r="RQI27" s="131"/>
      <c r="RQJ27" s="131"/>
      <c r="RQK27" s="131"/>
      <c r="RQL27" s="131"/>
      <c r="RQM27" s="131"/>
      <c r="RQN27" s="131"/>
      <c r="RQO27" s="131"/>
      <c r="RQP27" s="131"/>
      <c r="RQQ27" s="131"/>
      <c r="RQR27" s="131"/>
      <c r="RQS27" s="131"/>
      <c r="RQT27" s="131"/>
      <c r="RQU27" s="131"/>
      <c r="RQV27" s="131"/>
      <c r="RQW27" s="131"/>
      <c r="RQX27" s="131"/>
      <c r="RQY27" s="131"/>
      <c r="RQZ27" s="131"/>
      <c r="RRA27" s="131"/>
      <c r="RRB27" s="131"/>
      <c r="RRC27" s="131"/>
      <c r="RRD27" s="131"/>
      <c r="RRE27" s="131"/>
      <c r="RRF27" s="131"/>
      <c r="RRG27" s="131"/>
      <c r="RRH27" s="131"/>
      <c r="RRI27" s="131"/>
      <c r="RRJ27" s="131"/>
      <c r="RRK27" s="131"/>
      <c r="RRL27" s="131"/>
      <c r="RRM27" s="131"/>
      <c r="RRN27" s="131"/>
      <c r="RRO27" s="131"/>
      <c r="RRP27" s="131"/>
      <c r="RRQ27" s="131"/>
      <c r="RRR27" s="131"/>
      <c r="RRS27" s="131"/>
      <c r="RRT27" s="131"/>
      <c r="RRU27" s="131"/>
      <c r="RRV27" s="131"/>
      <c r="RRW27" s="131"/>
      <c r="RRX27" s="131"/>
      <c r="RRY27" s="131"/>
      <c r="RRZ27" s="131"/>
      <c r="RSA27" s="131"/>
      <c r="RSB27" s="131"/>
      <c r="RSC27" s="131"/>
      <c r="RSD27" s="131"/>
      <c r="RSE27" s="131"/>
      <c r="RSF27" s="131"/>
      <c r="RSG27" s="131"/>
      <c r="RSH27" s="131"/>
      <c r="RSI27" s="131"/>
      <c r="RSJ27" s="131"/>
      <c r="RSK27" s="131"/>
      <c r="RSL27" s="131"/>
      <c r="RSM27" s="131"/>
      <c r="RSN27" s="131"/>
      <c r="RSO27" s="131"/>
      <c r="RSP27" s="131"/>
      <c r="RSQ27" s="131"/>
      <c r="RSR27" s="131"/>
      <c r="RSS27" s="131"/>
      <c r="RST27" s="131"/>
      <c r="RSU27" s="131"/>
      <c r="RSV27" s="131"/>
      <c r="RSW27" s="131"/>
      <c r="RSX27" s="131"/>
      <c r="RSY27" s="131"/>
      <c r="RSZ27" s="131"/>
      <c r="RTA27" s="131"/>
      <c r="RTB27" s="131"/>
      <c r="RTC27" s="131"/>
      <c r="RTD27" s="131"/>
      <c r="RTE27" s="131"/>
      <c r="RTF27" s="131"/>
      <c r="RTG27" s="131"/>
      <c r="RTH27" s="131"/>
      <c r="RTI27" s="131"/>
      <c r="RTJ27" s="131"/>
      <c r="RTK27" s="131"/>
      <c r="RTL27" s="131"/>
      <c r="RTM27" s="131"/>
      <c r="RTN27" s="131"/>
      <c r="RTO27" s="131"/>
      <c r="RTP27" s="131"/>
      <c r="RTQ27" s="131"/>
      <c r="RTR27" s="131"/>
      <c r="RTS27" s="131"/>
      <c r="RTT27" s="131"/>
      <c r="RTU27" s="131"/>
      <c r="RTV27" s="131"/>
      <c r="RTW27" s="131"/>
      <c r="RTX27" s="131"/>
      <c r="RTY27" s="131"/>
      <c r="RTZ27" s="131"/>
      <c r="RUA27" s="131"/>
      <c r="RUB27" s="131"/>
      <c r="RUC27" s="131"/>
      <c r="RUD27" s="131"/>
      <c r="RUE27" s="131"/>
      <c r="RUF27" s="131"/>
      <c r="RUG27" s="131"/>
      <c r="RUH27" s="131"/>
      <c r="RUI27" s="131"/>
      <c r="RUJ27" s="131"/>
      <c r="RUK27" s="131"/>
      <c r="RUL27" s="131"/>
      <c r="RUM27" s="131"/>
      <c r="RUN27" s="131"/>
      <c r="RUO27" s="131"/>
      <c r="RUP27" s="131"/>
      <c r="RUQ27" s="131"/>
      <c r="RUR27" s="131"/>
      <c r="RUS27" s="131"/>
      <c r="RUT27" s="131"/>
      <c r="RUU27" s="131"/>
      <c r="RUV27" s="131"/>
      <c r="RUW27" s="131"/>
      <c r="RUX27" s="131"/>
      <c r="RUY27" s="131"/>
      <c r="RUZ27" s="131"/>
      <c r="RVA27" s="131"/>
      <c r="RVB27" s="131"/>
      <c r="RVC27" s="131"/>
      <c r="RVD27" s="131"/>
      <c r="RVE27" s="131"/>
      <c r="RVF27" s="131"/>
      <c r="RVG27" s="131"/>
      <c r="RVH27" s="131"/>
      <c r="RVI27" s="131"/>
      <c r="RVJ27" s="131"/>
      <c r="RVK27" s="131"/>
      <c r="RVL27" s="131"/>
      <c r="RVM27" s="131"/>
      <c r="RVN27" s="131"/>
      <c r="RVO27" s="131"/>
      <c r="RVP27" s="131"/>
      <c r="RVQ27" s="131"/>
      <c r="RVR27" s="131"/>
      <c r="RVS27" s="131"/>
      <c r="RVT27" s="131"/>
      <c r="RVU27" s="131"/>
      <c r="RVV27" s="131"/>
      <c r="RVW27" s="131"/>
      <c r="RVX27" s="131"/>
      <c r="RVY27" s="131"/>
      <c r="RVZ27" s="131"/>
      <c r="RWA27" s="131"/>
      <c r="RWB27" s="131"/>
      <c r="RWC27" s="131"/>
      <c r="RWD27" s="131"/>
      <c r="RWE27" s="131"/>
      <c r="RWF27" s="131"/>
      <c r="RWG27" s="131"/>
      <c r="RWH27" s="131"/>
      <c r="RWI27" s="131"/>
      <c r="RWJ27" s="131"/>
      <c r="RWK27" s="131"/>
      <c r="RWL27" s="131"/>
      <c r="RWM27" s="131"/>
      <c r="RWN27" s="131"/>
      <c r="RWO27" s="131"/>
      <c r="RWP27" s="131"/>
      <c r="RWQ27" s="131"/>
      <c r="RWR27" s="131"/>
      <c r="RWS27" s="131"/>
      <c r="RWT27" s="131"/>
      <c r="RWU27" s="131"/>
      <c r="RWV27" s="131"/>
      <c r="RWW27" s="131"/>
      <c r="RWX27" s="131"/>
      <c r="RWY27" s="131"/>
      <c r="RWZ27" s="131"/>
      <c r="RXA27" s="131"/>
      <c r="RXB27" s="131"/>
      <c r="RXC27" s="131"/>
      <c r="RXD27" s="131"/>
      <c r="RXE27" s="131"/>
      <c r="RXF27" s="131"/>
      <c r="RXG27" s="131"/>
      <c r="RXH27" s="131"/>
      <c r="RXI27" s="131"/>
      <c r="RXJ27" s="131"/>
      <c r="RXK27" s="131"/>
      <c r="RXL27" s="131"/>
      <c r="RXM27" s="131"/>
      <c r="RXN27" s="131"/>
      <c r="RXO27" s="131"/>
      <c r="RXP27" s="131"/>
      <c r="RXQ27" s="131"/>
      <c r="RXR27" s="131"/>
      <c r="RXS27" s="131"/>
      <c r="RXT27" s="131"/>
      <c r="RXU27" s="131"/>
      <c r="RXV27" s="131"/>
      <c r="RXW27" s="131"/>
      <c r="RXX27" s="131"/>
      <c r="RXY27" s="131"/>
      <c r="RXZ27" s="131"/>
      <c r="RYA27" s="131"/>
      <c r="RYB27" s="131"/>
      <c r="RYC27" s="131"/>
      <c r="RYD27" s="131"/>
      <c r="RYE27" s="131"/>
      <c r="RYF27" s="131"/>
      <c r="RYG27" s="131"/>
      <c r="RYH27" s="131"/>
      <c r="RYI27" s="131"/>
      <c r="RYJ27" s="131"/>
      <c r="RYK27" s="131"/>
      <c r="RYL27" s="131"/>
      <c r="RYM27" s="131"/>
      <c r="RYN27" s="131"/>
      <c r="RYO27" s="131"/>
      <c r="RYP27" s="131"/>
      <c r="RYQ27" s="131"/>
      <c r="RYR27" s="131"/>
      <c r="RYS27" s="131"/>
      <c r="RYT27" s="131"/>
      <c r="RYU27" s="131"/>
      <c r="RYV27" s="131"/>
      <c r="RYW27" s="131"/>
      <c r="RYX27" s="131"/>
      <c r="RYY27" s="131"/>
      <c r="RYZ27" s="131"/>
      <c r="RZA27" s="131"/>
      <c r="RZB27" s="131"/>
      <c r="RZC27" s="131"/>
      <c r="RZD27" s="131"/>
      <c r="RZE27" s="131"/>
      <c r="RZF27" s="131"/>
      <c r="RZG27" s="131"/>
      <c r="RZH27" s="131"/>
      <c r="RZI27" s="131"/>
      <c r="RZJ27" s="131"/>
      <c r="RZK27" s="131"/>
      <c r="RZL27" s="131"/>
      <c r="RZM27" s="131"/>
      <c r="RZN27" s="131"/>
      <c r="RZO27" s="131"/>
      <c r="RZP27" s="131"/>
      <c r="RZQ27" s="131"/>
      <c r="RZR27" s="131"/>
      <c r="RZS27" s="131"/>
      <c r="RZT27" s="131"/>
      <c r="RZU27" s="131"/>
      <c r="RZV27" s="131"/>
      <c r="RZW27" s="131"/>
      <c r="RZX27" s="131"/>
      <c r="RZY27" s="131"/>
      <c r="RZZ27" s="131"/>
      <c r="SAA27" s="131"/>
      <c r="SAB27" s="131"/>
      <c r="SAC27" s="131"/>
      <c r="SAD27" s="131"/>
      <c r="SAE27" s="131"/>
      <c r="SAF27" s="131"/>
      <c r="SAG27" s="131"/>
      <c r="SAH27" s="131"/>
      <c r="SAI27" s="131"/>
      <c r="SAJ27" s="131"/>
      <c r="SAK27" s="131"/>
      <c r="SAL27" s="131"/>
      <c r="SAM27" s="131"/>
      <c r="SAN27" s="131"/>
      <c r="SAO27" s="131"/>
      <c r="SAP27" s="131"/>
      <c r="SAQ27" s="131"/>
      <c r="SAR27" s="131"/>
      <c r="SAS27" s="131"/>
      <c r="SAT27" s="131"/>
      <c r="SAU27" s="131"/>
      <c r="SAV27" s="131"/>
      <c r="SAW27" s="131"/>
      <c r="SAX27" s="131"/>
      <c r="SAY27" s="131"/>
      <c r="SAZ27" s="131"/>
      <c r="SBA27" s="131"/>
      <c r="SBB27" s="131"/>
      <c r="SBC27" s="131"/>
      <c r="SBD27" s="131"/>
      <c r="SBE27" s="131"/>
      <c r="SBF27" s="131"/>
      <c r="SBG27" s="131"/>
      <c r="SBH27" s="131"/>
      <c r="SBI27" s="131"/>
      <c r="SBJ27" s="131"/>
      <c r="SBK27" s="131"/>
      <c r="SBL27" s="131"/>
      <c r="SBM27" s="131"/>
      <c r="SBN27" s="131"/>
      <c r="SBO27" s="131"/>
      <c r="SBP27" s="131"/>
      <c r="SBQ27" s="131"/>
      <c r="SBR27" s="131"/>
      <c r="SBS27" s="131"/>
      <c r="SBT27" s="131"/>
      <c r="SBU27" s="131"/>
      <c r="SBV27" s="131"/>
      <c r="SBW27" s="131"/>
      <c r="SBX27" s="131"/>
      <c r="SBY27" s="131"/>
      <c r="SBZ27" s="131"/>
      <c r="SCA27" s="131"/>
      <c r="SCB27" s="131"/>
      <c r="SCC27" s="131"/>
      <c r="SCD27" s="131"/>
      <c r="SCE27" s="131"/>
      <c r="SCF27" s="131"/>
      <c r="SCG27" s="131"/>
      <c r="SCH27" s="131"/>
      <c r="SCI27" s="131"/>
      <c r="SCJ27" s="131"/>
      <c r="SCK27" s="131"/>
      <c r="SCL27" s="131"/>
      <c r="SCM27" s="131"/>
      <c r="SCN27" s="131"/>
      <c r="SCO27" s="131"/>
      <c r="SCP27" s="131"/>
      <c r="SCQ27" s="131"/>
      <c r="SCR27" s="131"/>
      <c r="SCS27" s="131"/>
      <c r="SCT27" s="131"/>
      <c r="SCU27" s="131"/>
      <c r="SCV27" s="131"/>
      <c r="SCW27" s="131"/>
      <c r="SCX27" s="131"/>
      <c r="SCY27" s="131"/>
      <c r="SCZ27" s="131"/>
      <c r="SDA27" s="131"/>
      <c r="SDB27" s="131"/>
      <c r="SDC27" s="131"/>
      <c r="SDD27" s="131"/>
      <c r="SDE27" s="131"/>
      <c r="SDF27" s="131"/>
      <c r="SDG27" s="131"/>
      <c r="SDH27" s="131"/>
      <c r="SDI27" s="131"/>
      <c r="SDJ27" s="131"/>
      <c r="SDK27" s="131"/>
      <c r="SDL27" s="131"/>
      <c r="SDM27" s="131"/>
      <c r="SDN27" s="131"/>
      <c r="SDO27" s="131"/>
      <c r="SDP27" s="131"/>
      <c r="SDQ27" s="131"/>
      <c r="SDR27" s="131"/>
      <c r="SDS27" s="131"/>
      <c r="SDT27" s="131"/>
      <c r="SDU27" s="131"/>
      <c r="SDV27" s="131"/>
      <c r="SDW27" s="131"/>
      <c r="SDX27" s="131"/>
      <c r="SDY27" s="131"/>
      <c r="SDZ27" s="131"/>
      <c r="SEA27" s="131"/>
      <c r="SEB27" s="131"/>
      <c r="SEC27" s="131"/>
      <c r="SED27" s="131"/>
      <c r="SEE27" s="131"/>
      <c r="SEF27" s="131"/>
      <c r="SEG27" s="131"/>
      <c r="SEH27" s="131"/>
      <c r="SEI27" s="131"/>
      <c r="SEJ27" s="131"/>
      <c r="SEK27" s="131"/>
      <c r="SEL27" s="131"/>
      <c r="SEM27" s="131"/>
      <c r="SEN27" s="131"/>
      <c r="SEO27" s="131"/>
      <c r="SEP27" s="131"/>
      <c r="SEQ27" s="131"/>
      <c r="SER27" s="131"/>
      <c r="SES27" s="131"/>
      <c r="SET27" s="131"/>
      <c r="SEU27" s="131"/>
      <c r="SEV27" s="131"/>
      <c r="SEW27" s="131"/>
      <c r="SEX27" s="131"/>
      <c r="SEY27" s="131"/>
      <c r="SEZ27" s="131"/>
      <c r="SFA27" s="131"/>
      <c r="SFB27" s="131"/>
      <c r="SFC27" s="131"/>
      <c r="SFD27" s="131"/>
      <c r="SFE27" s="131"/>
      <c r="SFF27" s="131"/>
      <c r="SFG27" s="131"/>
      <c r="SFH27" s="131"/>
      <c r="SFI27" s="131"/>
      <c r="SFJ27" s="131"/>
      <c r="SFK27" s="131"/>
      <c r="SFL27" s="131"/>
      <c r="SFM27" s="131"/>
      <c r="SFN27" s="131"/>
      <c r="SFO27" s="131"/>
      <c r="SFP27" s="131"/>
      <c r="SFQ27" s="131"/>
      <c r="SFR27" s="131"/>
      <c r="SFS27" s="131"/>
      <c r="SFT27" s="131"/>
      <c r="SFU27" s="131"/>
      <c r="SFV27" s="131"/>
      <c r="SFW27" s="131"/>
      <c r="SFX27" s="131"/>
      <c r="SFY27" s="131"/>
      <c r="SFZ27" s="131"/>
      <c r="SGA27" s="131"/>
      <c r="SGB27" s="131"/>
      <c r="SGC27" s="131"/>
      <c r="SGD27" s="131"/>
      <c r="SGE27" s="131"/>
      <c r="SGF27" s="131"/>
      <c r="SGG27" s="131"/>
      <c r="SGH27" s="131"/>
      <c r="SGI27" s="131"/>
      <c r="SGJ27" s="131"/>
      <c r="SGK27" s="131"/>
      <c r="SGL27" s="131"/>
      <c r="SGM27" s="131"/>
      <c r="SGN27" s="131"/>
      <c r="SGO27" s="131"/>
      <c r="SGP27" s="131"/>
      <c r="SGQ27" s="131"/>
      <c r="SGR27" s="131"/>
      <c r="SGS27" s="131"/>
      <c r="SGT27" s="131"/>
      <c r="SGU27" s="131"/>
      <c r="SGV27" s="131"/>
      <c r="SGW27" s="131"/>
      <c r="SGX27" s="131"/>
      <c r="SGY27" s="131"/>
      <c r="SGZ27" s="131"/>
      <c r="SHA27" s="131"/>
      <c r="SHB27" s="131"/>
      <c r="SHC27" s="131"/>
      <c r="SHD27" s="131"/>
      <c r="SHE27" s="131"/>
      <c r="SHF27" s="131"/>
      <c r="SHG27" s="131"/>
      <c r="SHH27" s="131"/>
      <c r="SHI27" s="131"/>
      <c r="SHJ27" s="131"/>
      <c r="SHK27" s="131"/>
      <c r="SHL27" s="131"/>
      <c r="SHM27" s="131"/>
      <c r="SHN27" s="131"/>
      <c r="SHO27" s="131"/>
      <c r="SHP27" s="131"/>
      <c r="SHQ27" s="131"/>
      <c r="SHR27" s="131"/>
      <c r="SHS27" s="131"/>
      <c r="SHT27" s="131"/>
      <c r="SHU27" s="131"/>
      <c r="SHV27" s="131"/>
      <c r="SHW27" s="131"/>
      <c r="SHX27" s="131"/>
      <c r="SHY27" s="131"/>
      <c r="SHZ27" s="131"/>
      <c r="SIA27" s="131"/>
      <c r="SIB27" s="131"/>
      <c r="SIC27" s="131"/>
      <c r="SID27" s="131"/>
      <c r="SIE27" s="131"/>
      <c r="SIF27" s="131"/>
      <c r="SIG27" s="131"/>
      <c r="SIH27" s="131"/>
      <c r="SII27" s="131"/>
      <c r="SIJ27" s="131"/>
      <c r="SIK27" s="131"/>
      <c r="SIL27" s="131"/>
      <c r="SIM27" s="131"/>
      <c r="SIN27" s="131"/>
      <c r="SIO27" s="131"/>
      <c r="SIP27" s="131"/>
      <c r="SIQ27" s="131"/>
      <c r="SIR27" s="131"/>
      <c r="SIS27" s="131"/>
      <c r="SIT27" s="131"/>
      <c r="SIU27" s="131"/>
      <c r="SIV27" s="131"/>
      <c r="SIW27" s="131"/>
      <c r="SIX27" s="131"/>
      <c r="SIY27" s="131"/>
      <c r="SIZ27" s="131"/>
      <c r="SJA27" s="131"/>
      <c r="SJB27" s="131"/>
      <c r="SJC27" s="131"/>
      <c r="SJD27" s="131"/>
      <c r="SJE27" s="131"/>
      <c r="SJF27" s="131"/>
      <c r="SJG27" s="131"/>
      <c r="SJH27" s="131"/>
      <c r="SJI27" s="131"/>
      <c r="SJJ27" s="131"/>
      <c r="SJK27" s="131"/>
      <c r="SJL27" s="131"/>
      <c r="SJM27" s="131"/>
      <c r="SJN27" s="131"/>
      <c r="SJO27" s="131"/>
      <c r="SJP27" s="131"/>
      <c r="SJQ27" s="131"/>
      <c r="SJR27" s="131"/>
      <c r="SJS27" s="131"/>
      <c r="SJT27" s="131"/>
      <c r="SJU27" s="131"/>
      <c r="SJV27" s="131"/>
      <c r="SJW27" s="131"/>
      <c r="SJX27" s="131"/>
      <c r="SJY27" s="131"/>
      <c r="SJZ27" s="131"/>
      <c r="SKA27" s="131"/>
      <c r="SKB27" s="131"/>
      <c r="SKC27" s="131"/>
      <c r="SKD27" s="131"/>
      <c r="SKE27" s="131"/>
      <c r="SKF27" s="131"/>
      <c r="SKG27" s="131"/>
      <c r="SKH27" s="131"/>
      <c r="SKI27" s="131"/>
      <c r="SKJ27" s="131"/>
      <c r="SKK27" s="131"/>
      <c r="SKL27" s="131"/>
      <c r="SKM27" s="131"/>
      <c r="SKN27" s="131"/>
      <c r="SKO27" s="131"/>
      <c r="SKP27" s="131"/>
      <c r="SKQ27" s="131"/>
      <c r="SKR27" s="131"/>
      <c r="SKS27" s="131"/>
      <c r="SKT27" s="131"/>
      <c r="SKU27" s="131"/>
      <c r="SKV27" s="131"/>
      <c r="SKW27" s="131"/>
      <c r="SKX27" s="131"/>
      <c r="SKY27" s="131"/>
      <c r="SKZ27" s="131"/>
      <c r="SLA27" s="131"/>
      <c r="SLB27" s="131"/>
      <c r="SLC27" s="131"/>
      <c r="SLD27" s="131"/>
      <c r="SLE27" s="131"/>
      <c r="SLF27" s="131"/>
      <c r="SLG27" s="131"/>
      <c r="SLH27" s="131"/>
      <c r="SLI27" s="131"/>
      <c r="SLJ27" s="131"/>
      <c r="SLK27" s="131"/>
      <c r="SLL27" s="131"/>
      <c r="SLM27" s="131"/>
      <c r="SLN27" s="131"/>
      <c r="SLO27" s="131"/>
      <c r="SLP27" s="131"/>
      <c r="SLQ27" s="131"/>
      <c r="SLR27" s="131"/>
      <c r="SLS27" s="131"/>
      <c r="SLT27" s="131"/>
      <c r="SLU27" s="131"/>
      <c r="SLV27" s="131"/>
      <c r="SLW27" s="131"/>
      <c r="SLX27" s="131"/>
      <c r="SLY27" s="131"/>
      <c r="SLZ27" s="131"/>
      <c r="SMA27" s="131"/>
      <c r="SMB27" s="131"/>
      <c r="SMC27" s="131"/>
      <c r="SMD27" s="131"/>
      <c r="SME27" s="131"/>
      <c r="SMF27" s="131"/>
      <c r="SMG27" s="131"/>
      <c r="SMH27" s="131"/>
      <c r="SMI27" s="131"/>
      <c r="SMJ27" s="131"/>
      <c r="SMK27" s="131"/>
      <c r="SML27" s="131"/>
      <c r="SMM27" s="131"/>
      <c r="SMN27" s="131"/>
      <c r="SMO27" s="131"/>
      <c r="SMP27" s="131"/>
      <c r="SMQ27" s="131"/>
      <c r="SMR27" s="131"/>
      <c r="SMS27" s="131"/>
      <c r="SMT27" s="131"/>
      <c r="SMU27" s="131"/>
      <c r="SMV27" s="131"/>
      <c r="SMW27" s="131"/>
      <c r="SMX27" s="131"/>
      <c r="SMY27" s="131"/>
      <c r="SMZ27" s="131"/>
      <c r="SNA27" s="131"/>
      <c r="SNB27" s="131"/>
      <c r="SNC27" s="131"/>
      <c r="SND27" s="131"/>
      <c r="SNE27" s="131"/>
      <c r="SNF27" s="131"/>
      <c r="SNG27" s="131"/>
      <c r="SNH27" s="131"/>
      <c r="SNI27" s="131"/>
      <c r="SNJ27" s="131"/>
      <c r="SNK27" s="131"/>
      <c r="SNL27" s="131"/>
      <c r="SNM27" s="131"/>
      <c r="SNN27" s="131"/>
      <c r="SNO27" s="131"/>
      <c r="SNP27" s="131"/>
      <c r="SNQ27" s="131"/>
      <c r="SNR27" s="131"/>
      <c r="SNS27" s="131"/>
      <c r="SNT27" s="131"/>
      <c r="SNU27" s="131"/>
      <c r="SNV27" s="131"/>
      <c r="SNW27" s="131"/>
      <c r="SNX27" s="131"/>
      <c r="SNY27" s="131"/>
      <c r="SNZ27" s="131"/>
      <c r="SOA27" s="131"/>
      <c r="SOB27" s="131"/>
      <c r="SOC27" s="131"/>
      <c r="SOD27" s="131"/>
      <c r="SOE27" s="131"/>
      <c r="SOF27" s="131"/>
      <c r="SOG27" s="131"/>
      <c r="SOH27" s="131"/>
      <c r="SOI27" s="131"/>
      <c r="SOJ27" s="131"/>
      <c r="SOK27" s="131"/>
      <c r="SOL27" s="131"/>
      <c r="SOM27" s="131"/>
      <c r="SON27" s="131"/>
      <c r="SOO27" s="131"/>
      <c r="SOP27" s="131"/>
      <c r="SOQ27" s="131"/>
      <c r="SOR27" s="131"/>
      <c r="SOS27" s="131"/>
      <c r="SOT27" s="131"/>
      <c r="SOU27" s="131"/>
      <c r="SOV27" s="131"/>
      <c r="SOW27" s="131"/>
      <c r="SOX27" s="131"/>
      <c r="SOY27" s="131"/>
      <c r="SOZ27" s="131"/>
      <c r="SPA27" s="131"/>
      <c r="SPB27" s="131"/>
      <c r="SPC27" s="131"/>
      <c r="SPD27" s="131"/>
      <c r="SPE27" s="131"/>
      <c r="SPF27" s="131"/>
      <c r="SPG27" s="131"/>
      <c r="SPH27" s="131"/>
      <c r="SPI27" s="131"/>
      <c r="SPJ27" s="131"/>
      <c r="SPK27" s="131"/>
      <c r="SPL27" s="131"/>
      <c r="SPM27" s="131"/>
      <c r="SPN27" s="131"/>
      <c r="SPO27" s="131"/>
      <c r="SPP27" s="131"/>
      <c r="SPQ27" s="131"/>
      <c r="SPR27" s="131"/>
      <c r="SPS27" s="131"/>
      <c r="SPT27" s="131"/>
      <c r="SPU27" s="131"/>
      <c r="SPV27" s="131"/>
      <c r="SPW27" s="131"/>
      <c r="SPX27" s="131"/>
      <c r="SPY27" s="131"/>
      <c r="SPZ27" s="131"/>
      <c r="SQA27" s="131"/>
      <c r="SQB27" s="131"/>
      <c r="SQC27" s="131"/>
      <c r="SQD27" s="131"/>
      <c r="SQE27" s="131"/>
      <c r="SQF27" s="131"/>
      <c r="SQG27" s="131"/>
      <c r="SQH27" s="131"/>
      <c r="SQI27" s="131"/>
      <c r="SQJ27" s="131"/>
      <c r="SQK27" s="131"/>
      <c r="SQL27" s="131"/>
      <c r="SQM27" s="131"/>
      <c r="SQN27" s="131"/>
      <c r="SQO27" s="131"/>
      <c r="SQP27" s="131"/>
      <c r="SQQ27" s="131"/>
      <c r="SQR27" s="131"/>
      <c r="SQS27" s="131"/>
      <c r="SQT27" s="131"/>
      <c r="SQU27" s="131"/>
      <c r="SQV27" s="131"/>
      <c r="SQW27" s="131"/>
      <c r="SQX27" s="131"/>
      <c r="SQY27" s="131"/>
      <c r="SQZ27" s="131"/>
      <c r="SRA27" s="131"/>
      <c r="SRB27" s="131"/>
      <c r="SRC27" s="131"/>
      <c r="SRD27" s="131"/>
      <c r="SRE27" s="131"/>
      <c r="SRF27" s="131"/>
      <c r="SRG27" s="131"/>
      <c r="SRH27" s="131"/>
      <c r="SRI27" s="131"/>
      <c r="SRJ27" s="131"/>
      <c r="SRK27" s="131"/>
      <c r="SRL27" s="131"/>
      <c r="SRM27" s="131"/>
      <c r="SRN27" s="131"/>
      <c r="SRO27" s="131"/>
      <c r="SRP27" s="131"/>
      <c r="SRQ27" s="131"/>
      <c r="SRR27" s="131"/>
      <c r="SRS27" s="131"/>
      <c r="SRT27" s="131"/>
      <c r="SRU27" s="131"/>
      <c r="SRV27" s="131"/>
      <c r="SRW27" s="131"/>
      <c r="SRX27" s="131"/>
      <c r="SRY27" s="131"/>
      <c r="SRZ27" s="131"/>
      <c r="SSA27" s="131"/>
      <c r="SSB27" s="131"/>
      <c r="SSC27" s="131"/>
      <c r="SSD27" s="131"/>
      <c r="SSE27" s="131"/>
      <c r="SSF27" s="131"/>
      <c r="SSG27" s="131"/>
      <c r="SSH27" s="131"/>
      <c r="SSI27" s="131"/>
      <c r="SSJ27" s="131"/>
      <c r="SSK27" s="131"/>
      <c r="SSL27" s="131"/>
      <c r="SSM27" s="131"/>
      <c r="SSN27" s="131"/>
      <c r="SSO27" s="131"/>
      <c r="SSP27" s="131"/>
      <c r="SSQ27" s="131"/>
      <c r="SSR27" s="131"/>
      <c r="SSS27" s="131"/>
      <c r="SST27" s="131"/>
      <c r="SSU27" s="131"/>
      <c r="SSV27" s="131"/>
      <c r="SSW27" s="131"/>
      <c r="SSX27" s="131"/>
      <c r="SSY27" s="131"/>
      <c r="SSZ27" s="131"/>
      <c r="STA27" s="131"/>
      <c r="STB27" s="131"/>
      <c r="STC27" s="131"/>
      <c r="STD27" s="131"/>
      <c r="STE27" s="131"/>
      <c r="STF27" s="131"/>
      <c r="STG27" s="131"/>
      <c r="STH27" s="131"/>
      <c r="STI27" s="131"/>
      <c r="STJ27" s="131"/>
      <c r="STK27" s="131"/>
      <c r="STL27" s="131"/>
      <c r="STM27" s="131"/>
      <c r="STN27" s="131"/>
      <c r="STO27" s="131"/>
      <c r="STP27" s="131"/>
      <c r="STQ27" s="131"/>
      <c r="STR27" s="131"/>
      <c r="STS27" s="131"/>
      <c r="STT27" s="131"/>
      <c r="STU27" s="131"/>
      <c r="STV27" s="131"/>
      <c r="STW27" s="131"/>
      <c r="STX27" s="131"/>
      <c r="STY27" s="131"/>
      <c r="STZ27" s="131"/>
      <c r="SUA27" s="131"/>
      <c r="SUB27" s="131"/>
      <c r="SUC27" s="131"/>
      <c r="SUD27" s="131"/>
      <c r="SUE27" s="131"/>
      <c r="SUF27" s="131"/>
      <c r="SUG27" s="131"/>
      <c r="SUH27" s="131"/>
      <c r="SUI27" s="131"/>
      <c r="SUJ27" s="131"/>
      <c r="SUK27" s="131"/>
      <c r="SUL27" s="131"/>
      <c r="SUM27" s="131"/>
      <c r="SUN27" s="131"/>
      <c r="SUO27" s="131"/>
      <c r="SUP27" s="131"/>
      <c r="SUQ27" s="131"/>
      <c r="SUR27" s="131"/>
      <c r="SUS27" s="131"/>
      <c r="SUT27" s="131"/>
      <c r="SUU27" s="131"/>
      <c r="SUV27" s="131"/>
      <c r="SUW27" s="131"/>
      <c r="SUX27" s="131"/>
      <c r="SUY27" s="131"/>
      <c r="SUZ27" s="131"/>
      <c r="SVA27" s="131"/>
      <c r="SVB27" s="131"/>
      <c r="SVC27" s="131"/>
      <c r="SVD27" s="131"/>
      <c r="SVE27" s="131"/>
      <c r="SVF27" s="131"/>
      <c r="SVG27" s="131"/>
      <c r="SVH27" s="131"/>
      <c r="SVI27" s="131"/>
      <c r="SVJ27" s="131"/>
      <c r="SVK27" s="131"/>
      <c r="SVL27" s="131"/>
      <c r="SVM27" s="131"/>
      <c r="SVN27" s="131"/>
      <c r="SVO27" s="131"/>
      <c r="SVP27" s="131"/>
      <c r="SVQ27" s="131"/>
      <c r="SVR27" s="131"/>
      <c r="SVS27" s="131"/>
      <c r="SVT27" s="131"/>
      <c r="SVU27" s="131"/>
      <c r="SVV27" s="131"/>
      <c r="SVW27" s="131"/>
      <c r="SVX27" s="131"/>
      <c r="SVY27" s="131"/>
      <c r="SVZ27" s="131"/>
      <c r="SWA27" s="131"/>
      <c r="SWB27" s="131"/>
      <c r="SWC27" s="131"/>
      <c r="SWD27" s="131"/>
      <c r="SWE27" s="131"/>
      <c r="SWF27" s="131"/>
      <c r="SWG27" s="131"/>
      <c r="SWH27" s="131"/>
      <c r="SWI27" s="131"/>
      <c r="SWJ27" s="131"/>
      <c r="SWK27" s="131"/>
      <c r="SWL27" s="131"/>
      <c r="SWM27" s="131"/>
      <c r="SWN27" s="131"/>
      <c r="SWO27" s="131"/>
      <c r="SWP27" s="131"/>
      <c r="SWQ27" s="131"/>
      <c r="SWR27" s="131"/>
      <c r="SWS27" s="131"/>
      <c r="SWT27" s="131"/>
      <c r="SWU27" s="131"/>
      <c r="SWV27" s="131"/>
      <c r="SWW27" s="131"/>
      <c r="SWX27" s="131"/>
      <c r="SWY27" s="131"/>
      <c r="SWZ27" s="131"/>
      <c r="SXA27" s="131"/>
      <c r="SXB27" s="131"/>
      <c r="SXC27" s="131"/>
      <c r="SXD27" s="131"/>
      <c r="SXE27" s="131"/>
      <c r="SXF27" s="131"/>
      <c r="SXG27" s="131"/>
      <c r="SXH27" s="131"/>
      <c r="SXI27" s="131"/>
      <c r="SXJ27" s="131"/>
      <c r="SXK27" s="131"/>
      <c r="SXL27" s="131"/>
      <c r="SXM27" s="131"/>
      <c r="SXN27" s="131"/>
      <c r="SXO27" s="131"/>
      <c r="SXP27" s="131"/>
      <c r="SXQ27" s="131"/>
      <c r="SXR27" s="131"/>
      <c r="SXS27" s="131"/>
      <c r="SXT27" s="131"/>
      <c r="SXU27" s="131"/>
      <c r="SXV27" s="131"/>
      <c r="SXW27" s="131"/>
      <c r="SXX27" s="131"/>
      <c r="SXY27" s="131"/>
      <c r="SXZ27" s="131"/>
      <c r="SYA27" s="131"/>
      <c r="SYB27" s="131"/>
      <c r="SYC27" s="131"/>
      <c r="SYD27" s="131"/>
      <c r="SYE27" s="131"/>
      <c r="SYF27" s="131"/>
      <c r="SYG27" s="131"/>
      <c r="SYH27" s="131"/>
      <c r="SYI27" s="131"/>
      <c r="SYJ27" s="131"/>
      <c r="SYK27" s="131"/>
      <c r="SYL27" s="131"/>
      <c r="SYM27" s="131"/>
      <c r="SYN27" s="131"/>
      <c r="SYO27" s="131"/>
      <c r="SYP27" s="131"/>
      <c r="SYQ27" s="131"/>
      <c r="SYR27" s="131"/>
      <c r="SYS27" s="131"/>
      <c r="SYT27" s="131"/>
      <c r="SYU27" s="131"/>
      <c r="SYV27" s="131"/>
      <c r="SYW27" s="131"/>
      <c r="SYX27" s="131"/>
      <c r="SYY27" s="131"/>
      <c r="SYZ27" s="131"/>
      <c r="SZA27" s="131"/>
      <c r="SZB27" s="131"/>
      <c r="SZC27" s="131"/>
      <c r="SZD27" s="131"/>
      <c r="SZE27" s="131"/>
      <c r="SZF27" s="131"/>
      <c r="SZG27" s="131"/>
      <c r="SZH27" s="131"/>
      <c r="SZI27" s="131"/>
      <c r="SZJ27" s="131"/>
      <c r="SZK27" s="131"/>
      <c r="SZL27" s="131"/>
      <c r="SZM27" s="131"/>
      <c r="SZN27" s="131"/>
      <c r="SZO27" s="131"/>
      <c r="SZP27" s="131"/>
      <c r="SZQ27" s="131"/>
      <c r="SZR27" s="131"/>
      <c r="SZS27" s="131"/>
      <c r="SZT27" s="131"/>
      <c r="SZU27" s="131"/>
      <c r="SZV27" s="131"/>
      <c r="SZW27" s="131"/>
      <c r="SZX27" s="131"/>
      <c r="SZY27" s="131"/>
      <c r="SZZ27" s="131"/>
      <c r="TAA27" s="131"/>
      <c r="TAB27" s="131"/>
      <c r="TAC27" s="131"/>
      <c r="TAD27" s="131"/>
      <c r="TAE27" s="131"/>
      <c r="TAF27" s="131"/>
      <c r="TAG27" s="131"/>
      <c r="TAH27" s="131"/>
      <c r="TAI27" s="131"/>
      <c r="TAJ27" s="131"/>
      <c r="TAK27" s="131"/>
      <c r="TAL27" s="131"/>
      <c r="TAM27" s="131"/>
      <c r="TAN27" s="131"/>
      <c r="TAO27" s="131"/>
      <c r="TAP27" s="131"/>
      <c r="TAQ27" s="131"/>
      <c r="TAR27" s="131"/>
      <c r="TAS27" s="131"/>
      <c r="TAT27" s="131"/>
      <c r="TAU27" s="131"/>
      <c r="TAV27" s="131"/>
      <c r="TAW27" s="131"/>
      <c r="TAX27" s="131"/>
      <c r="TAY27" s="131"/>
      <c r="TAZ27" s="131"/>
      <c r="TBA27" s="131"/>
      <c r="TBB27" s="131"/>
      <c r="TBC27" s="131"/>
      <c r="TBD27" s="131"/>
      <c r="TBE27" s="131"/>
      <c r="TBF27" s="131"/>
      <c r="TBG27" s="131"/>
      <c r="TBH27" s="131"/>
      <c r="TBI27" s="131"/>
      <c r="TBJ27" s="131"/>
      <c r="TBK27" s="131"/>
      <c r="TBL27" s="131"/>
      <c r="TBM27" s="131"/>
      <c r="TBN27" s="131"/>
      <c r="TBO27" s="131"/>
      <c r="TBP27" s="131"/>
      <c r="TBQ27" s="131"/>
      <c r="TBR27" s="131"/>
      <c r="TBS27" s="131"/>
      <c r="TBT27" s="131"/>
      <c r="TBU27" s="131"/>
      <c r="TBV27" s="131"/>
      <c r="TBW27" s="131"/>
      <c r="TBX27" s="131"/>
      <c r="TBY27" s="131"/>
      <c r="TBZ27" s="131"/>
      <c r="TCA27" s="131"/>
      <c r="TCB27" s="131"/>
      <c r="TCC27" s="131"/>
      <c r="TCD27" s="131"/>
      <c r="TCE27" s="131"/>
      <c r="TCF27" s="131"/>
      <c r="TCG27" s="131"/>
      <c r="TCH27" s="131"/>
      <c r="TCI27" s="131"/>
      <c r="TCJ27" s="131"/>
      <c r="TCK27" s="131"/>
      <c r="TCL27" s="131"/>
      <c r="TCM27" s="131"/>
      <c r="TCN27" s="131"/>
      <c r="TCO27" s="131"/>
      <c r="TCP27" s="131"/>
      <c r="TCQ27" s="131"/>
      <c r="TCR27" s="131"/>
      <c r="TCS27" s="131"/>
      <c r="TCT27" s="131"/>
      <c r="TCU27" s="131"/>
      <c r="TCV27" s="131"/>
      <c r="TCW27" s="131"/>
      <c r="TCX27" s="131"/>
      <c r="TCY27" s="131"/>
      <c r="TCZ27" s="131"/>
      <c r="TDA27" s="131"/>
      <c r="TDB27" s="131"/>
      <c r="TDC27" s="131"/>
      <c r="TDD27" s="131"/>
      <c r="TDE27" s="131"/>
      <c r="TDF27" s="131"/>
      <c r="TDG27" s="131"/>
      <c r="TDH27" s="131"/>
      <c r="TDI27" s="131"/>
      <c r="TDJ27" s="131"/>
      <c r="TDK27" s="131"/>
      <c r="TDL27" s="131"/>
      <c r="TDM27" s="131"/>
      <c r="TDN27" s="131"/>
      <c r="TDO27" s="131"/>
      <c r="TDP27" s="131"/>
      <c r="TDQ27" s="131"/>
      <c r="TDR27" s="131"/>
      <c r="TDS27" s="131"/>
      <c r="TDT27" s="131"/>
      <c r="TDU27" s="131"/>
      <c r="TDV27" s="131"/>
      <c r="TDW27" s="131"/>
      <c r="TDX27" s="131"/>
      <c r="TDY27" s="131"/>
      <c r="TDZ27" s="131"/>
      <c r="TEA27" s="131"/>
      <c r="TEB27" s="131"/>
      <c r="TEC27" s="131"/>
      <c r="TED27" s="131"/>
      <c r="TEE27" s="131"/>
      <c r="TEF27" s="131"/>
      <c r="TEG27" s="131"/>
      <c r="TEH27" s="131"/>
      <c r="TEI27" s="131"/>
      <c r="TEJ27" s="131"/>
      <c r="TEK27" s="131"/>
      <c r="TEL27" s="131"/>
      <c r="TEM27" s="131"/>
      <c r="TEN27" s="131"/>
      <c r="TEO27" s="131"/>
      <c r="TEP27" s="131"/>
      <c r="TEQ27" s="131"/>
      <c r="TER27" s="131"/>
      <c r="TES27" s="131"/>
      <c r="TET27" s="131"/>
      <c r="TEU27" s="131"/>
      <c r="TEV27" s="131"/>
      <c r="TEW27" s="131"/>
      <c r="TEX27" s="131"/>
      <c r="TEY27" s="131"/>
      <c r="TEZ27" s="131"/>
      <c r="TFA27" s="131"/>
      <c r="TFB27" s="131"/>
      <c r="TFC27" s="131"/>
      <c r="TFD27" s="131"/>
      <c r="TFE27" s="131"/>
      <c r="TFF27" s="131"/>
      <c r="TFG27" s="131"/>
      <c r="TFH27" s="131"/>
      <c r="TFI27" s="131"/>
      <c r="TFJ27" s="131"/>
      <c r="TFK27" s="131"/>
      <c r="TFL27" s="131"/>
      <c r="TFM27" s="131"/>
      <c r="TFN27" s="131"/>
      <c r="TFO27" s="131"/>
      <c r="TFP27" s="131"/>
      <c r="TFQ27" s="131"/>
      <c r="TFR27" s="131"/>
      <c r="TFS27" s="131"/>
      <c r="TFT27" s="131"/>
      <c r="TFU27" s="131"/>
      <c r="TFV27" s="131"/>
      <c r="TFW27" s="131"/>
      <c r="TFX27" s="131"/>
      <c r="TFY27" s="131"/>
      <c r="TFZ27" s="131"/>
      <c r="TGA27" s="131"/>
      <c r="TGB27" s="131"/>
      <c r="TGC27" s="131"/>
      <c r="TGD27" s="131"/>
      <c r="TGE27" s="131"/>
      <c r="TGF27" s="131"/>
      <c r="TGG27" s="131"/>
      <c r="TGH27" s="131"/>
      <c r="TGI27" s="131"/>
      <c r="TGJ27" s="131"/>
      <c r="TGK27" s="131"/>
      <c r="TGL27" s="131"/>
      <c r="TGM27" s="131"/>
      <c r="TGN27" s="131"/>
      <c r="TGO27" s="131"/>
      <c r="TGP27" s="131"/>
      <c r="TGQ27" s="131"/>
      <c r="TGR27" s="131"/>
      <c r="TGS27" s="131"/>
      <c r="TGT27" s="131"/>
      <c r="TGU27" s="131"/>
      <c r="TGV27" s="131"/>
      <c r="TGW27" s="131"/>
      <c r="TGX27" s="131"/>
      <c r="TGY27" s="131"/>
      <c r="TGZ27" s="131"/>
      <c r="THA27" s="131"/>
      <c r="THB27" s="131"/>
      <c r="THC27" s="131"/>
      <c r="THD27" s="131"/>
      <c r="THE27" s="131"/>
      <c r="THF27" s="131"/>
      <c r="THG27" s="131"/>
      <c r="THH27" s="131"/>
      <c r="THI27" s="131"/>
      <c r="THJ27" s="131"/>
      <c r="THK27" s="131"/>
      <c r="THL27" s="131"/>
      <c r="THM27" s="131"/>
      <c r="THN27" s="131"/>
      <c r="THO27" s="131"/>
      <c r="THP27" s="131"/>
      <c r="THQ27" s="131"/>
      <c r="THR27" s="131"/>
      <c r="THS27" s="131"/>
      <c r="THT27" s="131"/>
      <c r="THU27" s="131"/>
      <c r="THV27" s="131"/>
      <c r="THW27" s="131"/>
      <c r="THX27" s="131"/>
      <c r="THY27" s="131"/>
      <c r="THZ27" s="131"/>
      <c r="TIA27" s="131"/>
      <c r="TIB27" s="131"/>
      <c r="TIC27" s="131"/>
      <c r="TID27" s="131"/>
      <c r="TIE27" s="131"/>
      <c r="TIF27" s="131"/>
      <c r="TIG27" s="131"/>
      <c r="TIH27" s="131"/>
      <c r="TII27" s="131"/>
      <c r="TIJ27" s="131"/>
      <c r="TIK27" s="131"/>
      <c r="TIL27" s="131"/>
      <c r="TIM27" s="131"/>
      <c r="TIN27" s="131"/>
      <c r="TIO27" s="131"/>
      <c r="TIP27" s="131"/>
      <c r="TIQ27" s="131"/>
      <c r="TIR27" s="131"/>
      <c r="TIS27" s="131"/>
      <c r="TIT27" s="131"/>
      <c r="TIU27" s="131"/>
      <c r="TIV27" s="131"/>
      <c r="TIW27" s="131"/>
      <c r="TIX27" s="131"/>
      <c r="TIY27" s="131"/>
      <c r="TIZ27" s="131"/>
      <c r="TJA27" s="131"/>
      <c r="TJB27" s="131"/>
      <c r="TJC27" s="131"/>
      <c r="TJD27" s="131"/>
      <c r="TJE27" s="131"/>
      <c r="TJF27" s="131"/>
      <c r="TJG27" s="131"/>
      <c r="TJH27" s="131"/>
      <c r="TJI27" s="131"/>
      <c r="TJJ27" s="131"/>
      <c r="TJK27" s="131"/>
      <c r="TJL27" s="131"/>
      <c r="TJM27" s="131"/>
      <c r="TJN27" s="131"/>
      <c r="TJO27" s="131"/>
      <c r="TJP27" s="131"/>
      <c r="TJQ27" s="131"/>
      <c r="TJR27" s="131"/>
      <c r="TJS27" s="131"/>
      <c r="TJT27" s="131"/>
      <c r="TJU27" s="131"/>
      <c r="TJV27" s="131"/>
      <c r="TJW27" s="131"/>
      <c r="TJX27" s="131"/>
      <c r="TJY27" s="131"/>
      <c r="TJZ27" s="131"/>
      <c r="TKA27" s="131"/>
      <c r="TKB27" s="131"/>
      <c r="TKC27" s="131"/>
      <c r="TKD27" s="131"/>
      <c r="TKE27" s="131"/>
      <c r="TKF27" s="131"/>
      <c r="TKG27" s="131"/>
      <c r="TKH27" s="131"/>
      <c r="TKI27" s="131"/>
      <c r="TKJ27" s="131"/>
      <c r="TKK27" s="131"/>
      <c r="TKL27" s="131"/>
      <c r="TKM27" s="131"/>
      <c r="TKN27" s="131"/>
      <c r="TKO27" s="131"/>
      <c r="TKP27" s="131"/>
      <c r="TKQ27" s="131"/>
      <c r="TKR27" s="131"/>
      <c r="TKS27" s="131"/>
      <c r="TKT27" s="131"/>
      <c r="TKU27" s="131"/>
      <c r="TKV27" s="131"/>
      <c r="TKW27" s="131"/>
      <c r="TKX27" s="131"/>
      <c r="TKY27" s="131"/>
      <c r="TKZ27" s="131"/>
      <c r="TLA27" s="131"/>
      <c r="TLB27" s="131"/>
      <c r="TLC27" s="131"/>
      <c r="TLD27" s="131"/>
      <c r="TLE27" s="131"/>
      <c r="TLF27" s="131"/>
      <c r="TLG27" s="131"/>
      <c r="TLH27" s="131"/>
      <c r="TLI27" s="131"/>
      <c r="TLJ27" s="131"/>
      <c r="TLK27" s="131"/>
      <c r="TLL27" s="131"/>
      <c r="TLM27" s="131"/>
      <c r="TLN27" s="131"/>
      <c r="TLO27" s="131"/>
      <c r="TLP27" s="131"/>
      <c r="TLQ27" s="131"/>
      <c r="TLR27" s="131"/>
      <c r="TLS27" s="131"/>
      <c r="TLT27" s="131"/>
      <c r="TLU27" s="131"/>
      <c r="TLV27" s="131"/>
      <c r="TLW27" s="131"/>
      <c r="TLX27" s="131"/>
      <c r="TLY27" s="131"/>
      <c r="TLZ27" s="131"/>
      <c r="TMA27" s="131"/>
      <c r="TMB27" s="131"/>
      <c r="TMC27" s="131"/>
      <c r="TMD27" s="131"/>
      <c r="TME27" s="131"/>
      <c r="TMF27" s="131"/>
      <c r="TMG27" s="131"/>
      <c r="TMH27" s="131"/>
      <c r="TMI27" s="131"/>
      <c r="TMJ27" s="131"/>
      <c r="TMK27" s="131"/>
      <c r="TML27" s="131"/>
      <c r="TMM27" s="131"/>
      <c r="TMN27" s="131"/>
      <c r="TMO27" s="131"/>
      <c r="TMP27" s="131"/>
      <c r="TMQ27" s="131"/>
      <c r="TMR27" s="131"/>
      <c r="TMS27" s="131"/>
      <c r="TMT27" s="131"/>
      <c r="TMU27" s="131"/>
      <c r="TMV27" s="131"/>
      <c r="TMW27" s="131"/>
      <c r="TMX27" s="131"/>
      <c r="TMY27" s="131"/>
      <c r="TMZ27" s="131"/>
      <c r="TNA27" s="131"/>
      <c r="TNB27" s="131"/>
      <c r="TNC27" s="131"/>
      <c r="TND27" s="131"/>
      <c r="TNE27" s="131"/>
      <c r="TNF27" s="131"/>
      <c r="TNG27" s="131"/>
      <c r="TNH27" s="131"/>
      <c r="TNI27" s="131"/>
      <c r="TNJ27" s="131"/>
      <c r="TNK27" s="131"/>
      <c r="TNL27" s="131"/>
      <c r="TNM27" s="131"/>
      <c r="TNN27" s="131"/>
      <c r="TNO27" s="131"/>
      <c r="TNP27" s="131"/>
      <c r="TNQ27" s="131"/>
      <c r="TNR27" s="131"/>
      <c r="TNS27" s="131"/>
      <c r="TNT27" s="131"/>
      <c r="TNU27" s="131"/>
      <c r="TNV27" s="131"/>
      <c r="TNW27" s="131"/>
      <c r="TNX27" s="131"/>
      <c r="TNY27" s="131"/>
      <c r="TNZ27" s="131"/>
      <c r="TOA27" s="131"/>
      <c r="TOB27" s="131"/>
      <c r="TOC27" s="131"/>
      <c r="TOD27" s="131"/>
      <c r="TOE27" s="131"/>
      <c r="TOF27" s="131"/>
      <c r="TOG27" s="131"/>
      <c r="TOH27" s="131"/>
      <c r="TOI27" s="131"/>
      <c r="TOJ27" s="131"/>
      <c r="TOK27" s="131"/>
      <c r="TOL27" s="131"/>
      <c r="TOM27" s="131"/>
      <c r="TON27" s="131"/>
      <c r="TOO27" s="131"/>
      <c r="TOP27" s="131"/>
      <c r="TOQ27" s="131"/>
      <c r="TOR27" s="131"/>
      <c r="TOS27" s="131"/>
      <c r="TOT27" s="131"/>
      <c r="TOU27" s="131"/>
      <c r="TOV27" s="131"/>
      <c r="TOW27" s="131"/>
      <c r="TOX27" s="131"/>
      <c r="TOY27" s="131"/>
      <c r="TOZ27" s="131"/>
      <c r="TPA27" s="131"/>
      <c r="TPB27" s="131"/>
      <c r="TPC27" s="131"/>
      <c r="TPD27" s="131"/>
      <c r="TPE27" s="131"/>
      <c r="TPF27" s="131"/>
      <c r="TPG27" s="131"/>
      <c r="TPH27" s="131"/>
      <c r="TPI27" s="131"/>
      <c r="TPJ27" s="131"/>
      <c r="TPK27" s="131"/>
      <c r="TPL27" s="131"/>
      <c r="TPM27" s="131"/>
      <c r="TPN27" s="131"/>
      <c r="TPO27" s="131"/>
      <c r="TPP27" s="131"/>
      <c r="TPQ27" s="131"/>
      <c r="TPR27" s="131"/>
      <c r="TPS27" s="131"/>
      <c r="TPT27" s="131"/>
      <c r="TPU27" s="131"/>
      <c r="TPV27" s="131"/>
      <c r="TPW27" s="131"/>
      <c r="TPX27" s="131"/>
      <c r="TPY27" s="131"/>
      <c r="TPZ27" s="131"/>
      <c r="TQA27" s="131"/>
      <c r="TQB27" s="131"/>
      <c r="TQC27" s="131"/>
      <c r="TQD27" s="131"/>
      <c r="TQE27" s="131"/>
      <c r="TQF27" s="131"/>
      <c r="TQG27" s="131"/>
      <c r="TQH27" s="131"/>
      <c r="TQI27" s="131"/>
      <c r="TQJ27" s="131"/>
      <c r="TQK27" s="131"/>
      <c r="TQL27" s="131"/>
      <c r="TQM27" s="131"/>
      <c r="TQN27" s="131"/>
      <c r="TQO27" s="131"/>
      <c r="TQP27" s="131"/>
      <c r="TQQ27" s="131"/>
      <c r="TQR27" s="131"/>
      <c r="TQS27" s="131"/>
      <c r="TQT27" s="131"/>
      <c r="TQU27" s="131"/>
      <c r="TQV27" s="131"/>
      <c r="TQW27" s="131"/>
      <c r="TQX27" s="131"/>
      <c r="TQY27" s="131"/>
      <c r="TQZ27" s="131"/>
      <c r="TRA27" s="131"/>
      <c r="TRB27" s="131"/>
      <c r="TRC27" s="131"/>
      <c r="TRD27" s="131"/>
      <c r="TRE27" s="131"/>
      <c r="TRF27" s="131"/>
      <c r="TRG27" s="131"/>
      <c r="TRH27" s="131"/>
      <c r="TRI27" s="131"/>
      <c r="TRJ27" s="131"/>
      <c r="TRK27" s="131"/>
      <c r="TRL27" s="131"/>
      <c r="TRM27" s="131"/>
      <c r="TRN27" s="131"/>
      <c r="TRO27" s="131"/>
      <c r="TRP27" s="131"/>
      <c r="TRQ27" s="131"/>
      <c r="TRR27" s="131"/>
      <c r="TRS27" s="131"/>
      <c r="TRT27" s="131"/>
      <c r="TRU27" s="131"/>
      <c r="TRV27" s="131"/>
      <c r="TRW27" s="131"/>
      <c r="TRX27" s="131"/>
      <c r="TRY27" s="131"/>
      <c r="TRZ27" s="131"/>
      <c r="TSA27" s="131"/>
      <c r="TSB27" s="131"/>
      <c r="TSC27" s="131"/>
      <c r="TSD27" s="131"/>
      <c r="TSE27" s="131"/>
      <c r="TSF27" s="131"/>
      <c r="TSG27" s="131"/>
      <c r="TSH27" s="131"/>
      <c r="TSI27" s="131"/>
      <c r="TSJ27" s="131"/>
      <c r="TSK27" s="131"/>
      <c r="TSL27" s="131"/>
      <c r="TSM27" s="131"/>
      <c r="TSN27" s="131"/>
      <c r="TSO27" s="131"/>
      <c r="TSP27" s="131"/>
      <c r="TSQ27" s="131"/>
      <c r="TSR27" s="131"/>
      <c r="TSS27" s="131"/>
      <c r="TST27" s="131"/>
      <c r="TSU27" s="131"/>
      <c r="TSV27" s="131"/>
      <c r="TSW27" s="131"/>
      <c r="TSX27" s="131"/>
      <c r="TSY27" s="131"/>
      <c r="TSZ27" s="131"/>
      <c r="TTA27" s="131"/>
      <c r="TTB27" s="131"/>
      <c r="TTC27" s="131"/>
      <c r="TTD27" s="131"/>
      <c r="TTE27" s="131"/>
      <c r="TTF27" s="131"/>
      <c r="TTG27" s="131"/>
      <c r="TTH27" s="131"/>
      <c r="TTI27" s="131"/>
      <c r="TTJ27" s="131"/>
      <c r="TTK27" s="131"/>
      <c r="TTL27" s="131"/>
      <c r="TTM27" s="131"/>
      <c r="TTN27" s="131"/>
      <c r="TTO27" s="131"/>
      <c r="TTP27" s="131"/>
      <c r="TTQ27" s="131"/>
      <c r="TTR27" s="131"/>
      <c r="TTS27" s="131"/>
      <c r="TTT27" s="131"/>
      <c r="TTU27" s="131"/>
      <c r="TTV27" s="131"/>
      <c r="TTW27" s="131"/>
      <c r="TTX27" s="131"/>
      <c r="TTY27" s="131"/>
      <c r="TTZ27" s="131"/>
      <c r="TUA27" s="131"/>
      <c r="TUB27" s="131"/>
      <c r="TUC27" s="131"/>
      <c r="TUD27" s="131"/>
      <c r="TUE27" s="131"/>
      <c r="TUF27" s="131"/>
      <c r="TUG27" s="131"/>
      <c r="TUH27" s="131"/>
      <c r="TUI27" s="131"/>
      <c r="TUJ27" s="131"/>
      <c r="TUK27" s="131"/>
      <c r="TUL27" s="131"/>
      <c r="TUM27" s="131"/>
      <c r="TUN27" s="131"/>
      <c r="TUO27" s="131"/>
      <c r="TUP27" s="131"/>
      <c r="TUQ27" s="131"/>
      <c r="TUR27" s="131"/>
      <c r="TUS27" s="131"/>
      <c r="TUT27" s="131"/>
      <c r="TUU27" s="131"/>
      <c r="TUV27" s="131"/>
      <c r="TUW27" s="131"/>
      <c r="TUX27" s="131"/>
      <c r="TUY27" s="131"/>
      <c r="TUZ27" s="131"/>
      <c r="TVA27" s="131"/>
      <c r="TVB27" s="131"/>
      <c r="TVC27" s="131"/>
      <c r="TVD27" s="131"/>
      <c r="TVE27" s="131"/>
      <c r="TVF27" s="131"/>
      <c r="TVG27" s="131"/>
      <c r="TVH27" s="131"/>
      <c r="TVI27" s="131"/>
      <c r="TVJ27" s="131"/>
      <c r="TVK27" s="131"/>
      <c r="TVL27" s="131"/>
      <c r="TVM27" s="131"/>
      <c r="TVN27" s="131"/>
      <c r="TVO27" s="131"/>
      <c r="TVP27" s="131"/>
      <c r="TVQ27" s="131"/>
      <c r="TVR27" s="131"/>
      <c r="TVS27" s="131"/>
      <c r="TVT27" s="131"/>
      <c r="TVU27" s="131"/>
      <c r="TVV27" s="131"/>
      <c r="TVW27" s="131"/>
      <c r="TVX27" s="131"/>
      <c r="TVY27" s="131"/>
      <c r="TVZ27" s="131"/>
      <c r="TWA27" s="131"/>
      <c r="TWB27" s="131"/>
      <c r="TWC27" s="131"/>
      <c r="TWD27" s="131"/>
      <c r="TWE27" s="131"/>
      <c r="TWF27" s="131"/>
      <c r="TWG27" s="131"/>
      <c r="TWH27" s="131"/>
      <c r="TWI27" s="131"/>
      <c r="TWJ27" s="131"/>
      <c r="TWK27" s="131"/>
      <c r="TWL27" s="131"/>
      <c r="TWM27" s="131"/>
      <c r="TWN27" s="131"/>
      <c r="TWO27" s="131"/>
      <c r="TWP27" s="131"/>
      <c r="TWQ27" s="131"/>
      <c r="TWR27" s="131"/>
      <c r="TWS27" s="131"/>
      <c r="TWT27" s="131"/>
      <c r="TWU27" s="131"/>
      <c r="TWV27" s="131"/>
      <c r="TWW27" s="131"/>
      <c r="TWX27" s="131"/>
      <c r="TWY27" s="131"/>
      <c r="TWZ27" s="131"/>
      <c r="TXA27" s="131"/>
      <c r="TXB27" s="131"/>
      <c r="TXC27" s="131"/>
      <c r="TXD27" s="131"/>
      <c r="TXE27" s="131"/>
      <c r="TXF27" s="131"/>
      <c r="TXG27" s="131"/>
      <c r="TXH27" s="131"/>
      <c r="TXI27" s="131"/>
      <c r="TXJ27" s="131"/>
      <c r="TXK27" s="131"/>
      <c r="TXL27" s="131"/>
      <c r="TXM27" s="131"/>
      <c r="TXN27" s="131"/>
      <c r="TXO27" s="131"/>
      <c r="TXP27" s="131"/>
      <c r="TXQ27" s="131"/>
      <c r="TXR27" s="131"/>
      <c r="TXS27" s="131"/>
      <c r="TXT27" s="131"/>
      <c r="TXU27" s="131"/>
      <c r="TXV27" s="131"/>
      <c r="TXW27" s="131"/>
      <c r="TXX27" s="131"/>
      <c r="TXY27" s="131"/>
      <c r="TXZ27" s="131"/>
      <c r="TYA27" s="131"/>
      <c r="TYB27" s="131"/>
      <c r="TYC27" s="131"/>
      <c r="TYD27" s="131"/>
      <c r="TYE27" s="131"/>
      <c r="TYF27" s="131"/>
      <c r="TYG27" s="131"/>
      <c r="TYH27" s="131"/>
      <c r="TYI27" s="131"/>
      <c r="TYJ27" s="131"/>
      <c r="TYK27" s="131"/>
      <c r="TYL27" s="131"/>
      <c r="TYM27" s="131"/>
      <c r="TYN27" s="131"/>
      <c r="TYO27" s="131"/>
      <c r="TYP27" s="131"/>
      <c r="TYQ27" s="131"/>
      <c r="TYR27" s="131"/>
      <c r="TYS27" s="131"/>
      <c r="TYT27" s="131"/>
      <c r="TYU27" s="131"/>
      <c r="TYV27" s="131"/>
      <c r="TYW27" s="131"/>
      <c r="TYX27" s="131"/>
      <c r="TYY27" s="131"/>
      <c r="TYZ27" s="131"/>
      <c r="TZA27" s="131"/>
      <c r="TZB27" s="131"/>
      <c r="TZC27" s="131"/>
      <c r="TZD27" s="131"/>
      <c r="TZE27" s="131"/>
      <c r="TZF27" s="131"/>
      <c r="TZG27" s="131"/>
      <c r="TZH27" s="131"/>
      <c r="TZI27" s="131"/>
      <c r="TZJ27" s="131"/>
      <c r="TZK27" s="131"/>
      <c r="TZL27" s="131"/>
      <c r="TZM27" s="131"/>
      <c r="TZN27" s="131"/>
      <c r="TZO27" s="131"/>
      <c r="TZP27" s="131"/>
      <c r="TZQ27" s="131"/>
      <c r="TZR27" s="131"/>
      <c r="TZS27" s="131"/>
      <c r="TZT27" s="131"/>
      <c r="TZU27" s="131"/>
      <c r="TZV27" s="131"/>
      <c r="TZW27" s="131"/>
      <c r="TZX27" s="131"/>
      <c r="TZY27" s="131"/>
      <c r="TZZ27" s="131"/>
      <c r="UAA27" s="131"/>
      <c r="UAB27" s="131"/>
      <c r="UAC27" s="131"/>
      <c r="UAD27" s="131"/>
      <c r="UAE27" s="131"/>
      <c r="UAF27" s="131"/>
      <c r="UAG27" s="131"/>
      <c r="UAH27" s="131"/>
      <c r="UAI27" s="131"/>
      <c r="UAJ27" s="131"/>
      <c r="UAK27" s="131"/>
      <c r="UAL27" s="131"/>
      <c r="UAM27" s="131"/>
      <c r="UAN27" s="131"/>
      <c r="UAO27" s="131"/>
      <c r="UAP27" s="131"/>
      <c r="UAQ27" s="131"/>
      <c r="UAR27" s="131"/>
      <c r="UAS27" s="131"/>
      <c r="UAT27" s="131"/>
      <c r="UAU27" s="131"/>
      <c r="UAV27" s="131"/>
      <c r="UAW27" s="131"/>
      <c r="UAX27" s="131"/>
      <c r="UAY27" s="131"/>
      <c r="UAZ27" s="131"/>
      <c r="UBA27" s="131"/>
      <c r="UBB27" s="131"/>
      <c r="UBC27" s="131"/>
      <c r="UBD27" s="131"/>
      <c r="UBE27" s="131"/>
      <c r="UBF27" s="131"/>
      <c r="UBG27" s="131"/>
      <c r="UBH27" s="131"/>
      <c r="UBI27" s="131"/>
      <c r="UBJ27" s="131"/>
      <c r="UBK27" s="131"/>
      <c r="UBL27" s="131"/>
      <c r="UBM27" s="131"/>
      <c r="UBN27" s="131"/>
      <c r="UBO27" s="131"/>
      <c r="UBP27" s="131"/>
      <c r="UBQ27" s="131"/>
      <c r="UBR27" s="131"/>
      <c r="UBS27" s="131"/>
      <c r="UBT27" s="131"/>
      <c r="UBU27" s="131"/>
      <c r="UBV27" s="131"/>
      <c r="UBW27" s="131"/>
      <c r="UBX27" s="131"/>
      <c r="UBY27" s="131"/>
      <c r="UBZ27" s="131"/>
      <c r="UCA27" s="131"/>
      <c r="UCB27" s="131"/>
      <c r="UCC27" s="131"/>
      <c r="UCD27" s="131"/>
      <c r="UCE27" s="131"/>
      <c r="UCF27" s="131"/>
      <c r="UCG27" s="131"/>
      <c r="UCH27" s="131"/>
      <c r="UCI27" s="131"/>
      <c r="UCJ27" s="131"/>
      <c r="UCK27" s="131"/>
      <c r="UCL27" s="131"/>
      <c r="UCM27" s="131"/>
      <c r="UCN27" s="131"/>
      <c r="UCO27" s="131"/>
      <c r="UCP27" s="131"/>
      <c r="UCQ27" s="131"/>
      <c r="UCR27" s="131"/>
      <c r="UCS27" s="131"/>
      <c r="UCT27" s="131"/>
      <c r="UCU27" s="131"/>
      <c r="UCV27" s="131"/>
      <c r="UCW27" s="131"/>
      <c r="UCX27" s="131"/>
      <c r="UCY27" s="131"/>
      <c r="UCZ27" s="131"/>
      <c r="UDA27" s="131"/>
      <c r="UDB27" s="131"/>
      <c r="UDC27" s="131"/>
      <c r="UDD27" s="131"/>
      <c r="UDE27" s="131"/>
      <c r="UDF27" s="131"/>
      <c r="UDG27" s="131"/>
      <c r="UDH27" s="131"/>
      <c r="UDI27" s="131"/>
      <c r="UDJ27" s="131"/>
      <c r="UDK27" s="131"/>
      <c r="UDL27" s="131"/>
      <c r="UDM27" s="131"/>
      <c r="UDN27" s="131"/>
      <c r="UDO27" s="131"/>
      <c r="UDP27" s="131"/>
      <c r="UDQ27" s="131"/>
      <c r="UDR27" s="131"/>
      <c r="UDS27" s="131"/>
      <c r="UDT27" s="131"/>
      <c r="UDU27" s="131"/>
      <c r="UDV27" s="131"/>
      <c r="UDW27" s="131"/>
      <c r="UDX27" s="131"/>
      <c r="UDY27" s="131"/>
      <c r="UDZ27" s="131"/>
      <c r="UEA27" s="131"/>
      <c r="UEB27" s="131"/>
      <c r="UEC27" s="131"/>
      <c r="UED27" s="131"/>
      <c r="UEE27" s="131"/>
      <c r="UEF27" s="131"/>
      <c r="UEG27" s="131"/>
      <c r="UEH27" s="131"/>
      <c r="UEI27" s="131"/>
      <c r="UEJ27" s="131"/>
      <c r="UEK27" s="131"/>
      <c r="UEL27" s="131"/>
      <c r="UEM27" s="131"/>
      <c r="UEN27" s="131"/>
      <c r="UEO27" s="131"/>
      <c r="UEP27" s="131"/>
      <c r="UEQ27" s="131"/>
      <c r="UER27" s="131"/>
      <c r="UES27" s="131"/>
      <c r="UET27" s="131"/>
      <c r="UEU27" s="131"/>
      <c r="UEV27" s="131"/>
      <c r="UEW27" s="131"/>
      <c r="UEX27" s="131"/>
      <c r="UEY27" s="131"/>
      <c r="UEZ27" s="131"/>
      <c r="UFA27" s="131"/>
      <c r="UFB27" s="131"/>
      <c r="UFC27" s="131"/>
      <c r="UFD27" s="131"/>
      <c r="UFE27" s="131"/>
      <c r="UFF27" s="131"/>
      <c r="UFG27" s="131"/>
      <c r="UFH27" s="131"/>
      <c r="UFI27" s="131"/>
      <c r="UFJ27" s="131"/>
      <c r="UFK27" s="131"/>
      <c r="UFL27" s="131"/>
      <c r="UFM27" s="131"/>
      <c r="UFN27" s="131"/>
      <c r="UFO27" s="131"/>
      <c r="UFP27" s="131"/>
      <c r="UFQ27" s="131"/>
      <c r="UFR27" s="131"/>
      <c r="UFS27" s="131"/>
      <c r="UFT27" s="131"/>
      <c r="UFU27" s="131"/>
      <c r="UFV27" s="131"/>
      <c r="UFW27" s="131"/>
      <c r="UFX27" s="131"/>
      <c r="UFY27" s="131"/>
      <c r="UFZ27" s="131"/>
      <c r="UGA27" s="131"/>
      <c r="UGB27" s="131"/>
      <c r="UGC27" s="131"/>
      <c r="UGD27" s="131"/>
      <c r="UGE27" s="131"/>
      <c r="UGF27" s="131"/>
      <c r="UGG27" s="131"/>
      <c r="UGH27" s="131"/>
      <c r="UGI27" s="131"/>
      <c r="UGJ27" s="131"/>
      <c r="UGK27" s="131"/>
      <c r="UGL27" s="131"/>
      <c r="UGM27" s="131"/>
      <c r="UGN27" s="131"/>
      <c r="UGO27" s="131"/>
      <c r="UGP27" s="131"/>
      <c r="UGQ27" s="131"/>
      <c r="UGR27" s="131"/>
      <c r="UGS27" s="131"/>
      <c r="UGT27" s="131"/>
      <c r="UGU27" s="131"/>
      <c r="UGV27" s="131"/>
      <c r="UGW27" s="131"/>
      <c r="UGX27" s="131"/>
      <c r="UGY27" s="131"/>
      <c r="UGZ27" s="131"/>
      <c r="UHA27" s="131"/>
      <c r="UHB27" s="131"/>
      <c r="UHC27" s="131"/>
      <c r="UHD27" s="131"/>
      <c r="UHE27" s="131"/>
      <c r="UHF27" s="131"/>
      <c r="UHG27" s="131"/>
      <c r="UHH27" s="131"/>
      <c r="UHI27" s="131"/>
      <c r="UHJ27" s="131"/>
      <c r="UHK27" s="131"/>
      <c r="UHL27" s="131"/>
      <c r="UHM27" s="131"/>
      <c r="UHN27" s="131"/>
      <c r="UHO27" s="131"/>
      <c r="UHP27" s="131"/>
      <c r="UHQ27" s="131"/>
      <c r="UHR27" s="131"/>
      <c r="UHS27" s="131"/>
      <c r="UHT27" s="131"/>
      <c r="UHU27" s="131"/>
      <c r="UHV27" s="131"/>
      <c r="UHW27" s="131"/>
      <c r="UHX27" s="131"/>
      <c r="UHY27" s="131"/>
      <c r="UHZ27" s="131"/>
      <c r="UIA27" s="131"/>
      <c r="UIB27" s="131"/>
      <c r="UIC27" s="131"/>
      <c r="UID27" s="131"/>
      <c r="UIE27" s="131"/>
      <c r="UIF27" s="131"/>
      <c r="UIG27" s="131"/>
      <c r="UIH27" s="131"/>
      <c r="UII27" s="131"/>
      <c r="UIJ27" s="131"/>
      <c r="UIK27" s="131"/>
      <c r="UIL27" s="131"/>
      <c r="UIM27" s="131"/>
      <c r="UIN27" s="131"/>
      <c r="UIO27" s="131"/>
      <c r="UIP27" s="131"/>
      <c r="UIQ27" s="131"/>
      <c r="UIR27" s="131"/>
      <c r="UIS27" s="131"/>
      <c r="UIT27" s="131"/>
      <c r="UIU27" s="131"/>
      <c r="UIV27" s="131"/>
      <c r="UIW27" s="131"/>
      <c r="UIX27" s="131"/>
      <c r="UIY27" s="131"/>
      <c r="UIZ27" s="131"/>
      <c r="UJA27" s="131"/>
      <c r="UJB27" s="131"/>
      <c r="UJC27" s="131"/>
      <c r="UJD27" s="131"/>
      <c r="UJE27" s="131"/>
      <c r="UJF27" s="131"/>
      <c r="UJG27" s="131"/>
      <c r="UJH27" s="131"/>
      <c r="UJI27" s="131"/>
      <c r="UJJ27" s="131"/>
      <c r="UJK27" s="131"/>
      <c r="UJL27" s="131"/>
      <c r="UJM27" s="131"/>
      <c r="UJN27" s="131"/>
      <c r="UJO27" s="131"/>
      <c r="UJP27" s="131"/>
      <c r="UJQ27" s="131"/>
      <c r="UJR27" s="131"/>
      <c r="UJS27" s="131"/>
      <c r="UJT27" s="131"/>
      <c r="UJU27" s="131"/>
      <c r="UJV27" s="131"/>
      <c r="UJW27" s="131"/>
      <c r="UJX27" s="131"/>
      <c r="UJY27" s="131"/>
      <c r="UJZ27" s="131"/>
      <c r="UKA27" s="131"/>
      <c r="UKB27" s="131"/>
      <c r="UKC27" s="131"/>
      <c r="UKD27" s="131"/>
      <c r="UKE27" s="131"/>
      <c r="UKF27" s="131"/>
      <c r="UKG27" s="131"/>
      <c r="UKH27" s="131"/>
      <c r="UKI27" s="131"/>
      <c r="UKJ27" s="131"/>
      <c r="UKK27" s="131"/>
      <c r="UKL27" s="131"/>
      <c r="UKM27" s="131"/>
      <c r="UKN27" s="131"/>
      <c r="UKO27" s="131"/>
      <c r="UKP27" s="131"/>
      <c r="UKQ27" s="131"/>
      <c r="UKR27" s="131"/>
      <c r="UKS27" s="131"/>
      <c r="UKT27" s="131"/>
      <c r="UKU27" s="131"/>
      <c r="UKV27" s="131"/>
      <c r="UKW27" s="131"/>
      <c r="UKX27" s="131"/>
      <c r="UKY27" s="131"/>
      <c r="UKZ27" s="131"/>
      <c r="ULA27" s="131"/>
      <c r="ULB27" s="131"/>
      <c r="ULC27" s="131"/>
      <c r="ULD27" s="131"/>
      <c r="ULE27" s="131"/>
      <c r="ULF27" s="131"/>
      <c r="ULG27" s="131"/>
      <c r="ULH27" s="131"/>
      <c r="ULI27" s="131"/>
      <c r="ULJ27" s="131"/>
      <c r="ULK27" s="131"/>
      <c r="ULL27" s="131"/>
      <c r="ULM27" s="131"/>
      <c r="ULN27" s="131"/>
      <c r="ULO27" s="131"/>
      <c r="ULP27" s="131"/>
      <c r="ULQ27" s="131"/>
      <c r="ULR27" s="131"/>
      <c r="ULS27" s="131"/>
      <c r="ULT27" s="131"/>
      <c r="ULU27" s="131"/>
      <c r="ULV27" s="131"/>
      <c r="ULW27" s="131"/>
      <c r="ULX27" s="131"/>
      <c r="ULY27" s="131"/>
      <c r="ULZ27" s="131"/>
      <c r="UMA27" s="131"/>
      <c r="UMB27" s="131"/>
      <c r="UMC27" s="131"/>
      <c r="UMD27" s="131"/>
      <c r="UME27" s="131"/>
      <c r="UMF27" s="131"/>
      <c r="UMG27" s="131"/>
      <c r="UMH27" s="131"/>
      <c r="UMI27" s="131"/>
      <c r="UMJ27" s="131"/>
      <c r="UMK27" s="131"/>
      <c r="UML27" s="131"/>
      <c r="UMM27" s="131"/>
      <c r="UMN27" s="131"/>
      <c r="UMO27" s="131"/>
      <c r="UMP27" s="131"/>
      <c r="UMQ27" s="131"/>
      <c r="UMR27" s="131"/>
      <c r="UMS27" s="131"/>
      <c r="UMT27" s="131"/>
      <c r="UMU27" s="131"/>
      <c r="UMV27" s="131"/>
      <c r="UMW27" s="131"/>
      <c r="UMX27" s="131"/>
      <c r="UMY27" s="131"/>
      <c r="UMZ27" s="131"/>
      <c r="UNA27" s="131"/>
      <c r="UNB27" s="131"/>
      <c r="UNC27" s="131"/>
      <c r="UND27" s="131"/>
      <c r="UNE27" s="131"/>
      <c r="UNF27" s="131"/>
      <c r="UNG27" s="131"/>
      <c r="UNH27" s="131"/>
      <c r="UNI27" s="131"/>
      <c r="UNJ27" s="131"/>
      <c r="UNK27" s="131"/>
      <c r="UNL27" s="131"/>
      <c r="UNM27" s="131"/>
      <c r="UNN27" s="131"/>
      <c r="UNO27" s="131"/>
      <c r="UNP27" s="131"/>
      <c r="UNQ27" s="131"/>
      <c r="UNR27" s="131"/>
      <c r="UNS27" s="131"/>
      <c r="UNT27" s="131"/>
      <c r="UNU27" s="131"/>
      <c r="UNV27" s="131"/>
      <c r="UNW27" s="131"/>
      <c r="UNX27" s="131"/>
      <c r="UNY27" s="131"/>
      <c r="UNZ27" s="131"/>
      <c r="UOA27" s="131"/>
      <c r="UOB27" s="131"/>
      <c r="UOC27" s="131"/>
      <c r="UOD27" s="131"/>
      <c r="UOE27" s="131"/>
      <c r="UOF27" s="131"/>
      <c r="UOG27" s="131"/>
      <c r="UOH27" s="131"/>
      <c r="UOI27" s="131"/>
      <c r="UOJ27" s="131"/>
      <c r="UOK27" s="131"/>
      <c r="UOL27" s="131"/>
      <c r="UOM27" s="131"/>
      <c r="UON27" s="131"/>
      <c r="UOO27" s="131"/>
      <c r="UOP27" s="131"/>
      <c r="UOQ27" s="131"/>
      <c r="UOR27" s="131"/>
      <c r="UOS27" s="131"/>
      <c r="UOT27" s="131"/>
      <c r="UOU27" s="131"/>
      <c r="UOV27" s="131"/>
      <c r="UOW27" s="131"/>
      <c r="UOX27" s="131"/>
      <c r="UOY27" s="131"/>
      <c r="UOZ27" s="131"/>
      <c r="UPA27" s="131"/>
      <c r="UPB27" s="131"/>
      <c r="UPC27" s="131"/>
      <c r="UPD27" s="131"/>
      <c r="UPE27" s="131"/>
      <c r="UPF27" s="131"/>
      <c r="UPG27" s="131"/>
      <c r="UPH27" s="131"/>
      <c r="UPI27" s="131"/>
      <c r="UPJ27" s="131"/>
      <c r="UPK27" s="131"/>
      <c r="UPL27" s="131"/>
      <c r="UPM27" s="131"/>
      <c r="UPN27" s="131"/>
      <c r="UPO27" s="131"/>
      <c r="UPP27" s="131"/>
      <c r="UPQ27" s="131"/>
      <c r="UPR27" s="131"/>
      <c r="UPS27" s="131"/>
      <c r="UPT27" s="131"/>
      <c r="UPU27" s="131"/>
      <c r="UPV27" s="131"/>
      <c r="UPW27" s="131"/>
      <c r="UPX27" s="131"/>
      <c r="UPY27" s="131"/>
      <c r="UPZ27" s="131"/>
      <c r="UQA27" s="131"/>
      <c r="UQB27" s="131"/>
      <c r="UQC27" s="131"/>
      <c r="UQD27" s="131"/>
      <c r="UQE27" s="131"/>
      <c r="UQF27" s="131"/>
      <c r="UQG27" s="131"/>
      <c r="UQH27" s="131"/>
      <c r="UQI27" s="131"/>
      <c r="UQJ27" s="131"/>
      <c r="UQK27" s="131"/>
      <c r="UQL27" s="131"/>
      <c r="UQM27" s="131"/>
      <c r="UQN27" s="131"/>
      <c r="UQO27" s="131"/>
      <c r="UQP27" s="131"/>
      <c r="UQQ27" s="131"/>
      <c r="UQR27" s="131"/>
      <c r="UQS27" s="131"/>
      <c r="UQT27" s="131"/>
      <c r="UQU27" s="131"/>
      <c r="UQV27" s="131"/>
      <c r="UQW27" s="131"/>
      <c r="UQX27" s="131"/>
      <c r="UQY27" s="131"/>
      <c r="UQZ27" s="131"/>
      <c r="URA27" s="131"/>
      <c r="URB27" s="131"/>
      <c r="URC27" s="131"/>
      <c r="URD27" s="131"/>
      <c r="URE27" s="131"/>
      <c r="URF27" s="131"/>
      <c r="URG27" s="131"/>
      <c r="URH27" s="131"/>
      <c r="URI27" s="131"/>
      <c r="URJ27" s="131"/>
      <c r="URK27" s="131"/>
      <c r="URL27" s="131"/>
      <c r="URM27" s="131"/>
      <c r="URN27" s="131"/>
      <c r="URO27" s="131"/>
      <c r="URP27" s="131"/>
      <c r="URQ27" s="131"/>
      <c r="URR27" s="131"/>
      <c r="URS27" s="131"/>
      <c r="URT27" s="131"/>
      <c r="URU27" s="131"/>
      <c r="URV27" s="131"/>
      <c r="URW27" s="131"/>
      <c r="URX27" s="131"/>
      <c r="URY27" s="131"/>
      <c r="URZ27" s="131"/>
      <c r="USA27" s="131"/>
      <c r="USB27" s="131"/>
      <c r="USC27" s="131"/>
      <c r="USD27" s="131"/>
      <c r="USE27" s="131"/>
      <c r="USF27" s="131"/>
      <c r="USG27" s="131"/>
      <c r="USH27" s="131"/>
      <c r="USI27" s="131"/>
      <c r="USJ27" s="131"/>
      <c r="USK27" s="131"/>
      <c r="USL27" s="131"/>
      <c r="USM27" s="131"/>
      <c r="USN27" s="131"/>
      <c r="USO27" s="131"/>
      <c r="USP27" s="131"/>
      <c r="USQ27" s="131"/>
      <c r="USR27" s="131"/>
      <c r="USS27" s="131"/>
      <c r="UST27" s="131"/>
      <c r="USU27" s="131"/>
      <c r="USV27" s="131"/>
      <c r="USW27" s="131"/>
      <c r="USX27" s="131"/>
      <c r="USY27" s="131"/>
      <c r="USZ27" s="131"/>
      <c r="UTA27" s="131"/>
      <c r="UTB27" s="131"/>
      <c r="UTC27" s="131"/>
      <c r="UTD27" s="131"/>
      <c r="UTE27" s="131"/>
      <c r="UTF27" s="131"/>
      <c r="UTG27" s="131"/>
      <c r="UTH27" s="131"/>
      <c r="UTI27" s="131"/>
      <c r="UTJ27" s="131"/>
      <c r="UTK27" s="131"/>
      <c r="UTL27" s="131"/>
      <c r="UTM27" s="131"/>
      <c r="UTN27" s="131"/>
      <c r="UTO27" s="131"/>
      <c r="UTP27" s="131"/>
      <c r="UTQ27" s="131"/>
      <c r="UTR27" s="131"/>
      <c r="UTS27" s="131"/>
      <c r="UTT27" s="131"/>
      <c r="UTU27" s="131"/>
      <c r="UTV27" s="131"/>
      <c r="UTW27" s="131"/>
      <c r="UTX27" s="131"/>
      <c r="UTY27" s="131"/>
      <c r="UTZ27" s="131"/>
      <c r="UUA27" s="131"/>
      <c r="UUB27" s="131"/>
      <c r="UUC27" s="131"/>
      <c r="UUD27" s="131"/>
      <c r="UUE27" s="131"/>
      <c r="UUF27" s="131"/>
      <c r="UUG27" s="131"/>
      <c r="UUH27" s="131"/>
      <c r="UUI27" s="131"/>
      <c r="UUJ27" s="131"/>
      <c r="UUK27" s="131"/>
      <c r="UUL27" s="131"/>
      <c r="UUM27" s="131"/>
      <c r="UUN27" s="131"/>
      <c r="UUO27" s="131"/>
      <c r="UUP27" s="131"/>
      <c r="UUQ27" s="131"/>
      <c r="UUR27" s="131"/>
      <c r="UUS27" s="131"/>
      <c r="UUT27" s="131"/>
      <c r="UUU27" s="131"/>
      <c r="UUV27" s="131"/>
      <c r="UUW27" s="131"/>
      <c r="UUX27" s="131"/>
      <c r="UUY27" s="131"/>
      <c r="UUZ27" s="131"/>
      <c r="UVA27" s="131"/>
      <c r="UVB27" s="131"/>
      <c r="UVC27" s="131"/>
      <c r="UVD27" s="131"/>
      <c r="UVE27" s="131"/>
      <c r="UVF27" s="131"/>
      <c r="UVG27" s="131"/>
      <c r="UVH27" s="131"/>
      <c r="UVI27" s="131"/>
      <c r="UVJ27" s="131"/>
      <c r="UVK27" s="131"/>
      <c r="UVL27" s="131"/>
      <c r="UVM27" s="131"/>
      <c r="UVN27" s="131"/>
      <c r="UVO27" s="131"/>
      <c r="UVP27" s="131"/>
      <c r="UVQ27" s="131"/>
      <c r="UVR27" s="131"/>
      <c r="UVS27" s="131"/>
      <c r="UVT27" s="131"/>
      <c r="UVU27" s="131"/>
      <c r="UVV27" s="131"/>
      <c r="UVW27" s="131"/>
      <c r="UVX27" s="131"/>
      <c r="UVY27" s="131"/>
      <c r="UVZ27" s="131"/>
      <c r="UWA27" s="131"/>
      <c r="UWB27" s="131"/>
      <c r="UWC27" s="131"/>
      <c r="UWD27" s="131"/>
      <c r="UWE27" s="131"/>
      <c r="UWF27" s="131"/>
      <c r="UWG27" s="131"/>
      <c r="UWH27" s="131"/>
      <c r="UWI27" s="131"/>
      <c r="UWJ27" s="131"/>
      <c r="UWK27" s="131"/>
      <c r="UWL27" s="131"/>
      <c r="UWM27" s="131"/>
      <c r="UWN27" s="131"/>
      <c r="UWO27" s="131"/>
      <c r="UWP27" s="131"/>
      <c r="UWQ27" s="131"/>
      <c r="UWR27" s="131"/>
      <c r="UWS27" s="131"/>
      <c r="UWT27" s="131"/>
      <c r="UWU27" s="131"/>
      <c r="UWV27" s="131"/>
      <c r="UWW27" s="131"/>
      <c r="UWX27" s="131"/>
      <c r="UWY27" s="131"/>
      <c r="UWZ27" s="131"/>
      <c r="UXA27" s="131"/>
      <c r="UXB27" s="131"/>
      <c r="UXC27" s="131"/>
      <c r="UXD27" s="131"/>
      <c r="UXE27" s="131"/>
      <c r="UXF27" s="131"/>
      <c r="UXG27" s="131"/>
      <c r="UXH27" s="131"/>
      <c r="UXI27" s="131"/>
      <c r="UXJ27" s="131"/>
      <c r="UXK27" s="131"/>
      <c r="UXL27" s="131"/>
      <c r="UXM27" s="131"/>
      <c r="UXN27" s="131"/>
      <c r="UXO27" s="131"/>
      <c r="UXP27" s="131"/>
      <c r="UXQ27" s="131"/>
      <c r="UXR27" s="131"/>
      <c r="UXS27" s="131"/>
      <c r="UXT27" s="131"/>
      <c r="UXU27" s="131"/>
      <c r="UXV27" s="131"/>
      <c r="UXW27" s="131"/>
      <c r="UXX27" s="131"/>
      <c r="UXY27" s="131"/>
      <c r="UXZ27" s="131"/>
      <c r="UYA27" s="131"/>
      <c r="UYB27" s="131"/>
      <c r="UYC27" s="131"/>
      <c r="UYD27" s="131"/>
      <c r="UYE27" s="131"/>
      <c r="UYF27" s="131"/>
      <c r="UYG27" s="131"/>
      <c r="UYH27" s="131"/>
      <c r="UYI27" s="131"/>
      <c r="UYJ27" s="131"/>
      <c r="UYK27" s="131"/>
      <c r="UYL27" s="131"/>
      <c r="UYM27" s="131"/>
      <c r="UYN27" s="131"/>
      <c r="UYO27" s="131"/>
      <c r="UYP27" s="131"/>
      <c r="UYQ27" s="131"/>
      <c r="UYR27" s="131"/>
      <c r="UYS27" s="131"/>
      <c r="UYT27" s="131"/>
      <c r="UYU27" s="131"/>
      <c r="UYV27" s="131"/>
      <c r="UYW27" s="131"/>
      <c r="UYX27" s="131"/>
      <c r="UYY27" s="131"/>
      <c r="UYZ27" s="131"/>
      <c r="UZA27" s="131"/>
      <c r="UZB27" s="131"/>
      <c r="UZC27" s="131"/>
      <c r="UZD27" s="131"/>
      <c r="UZE27" s="131"/>
      <c r="UZF27" s="131"/>
      <c r="UZG27" s="131"/>
      <c r="UZH27" s="131"/>
      <c r="UZI27" s="131"/>
      <c r="UZJ27" s="131"/>
      <c r="UZK27" s="131"/>
      <c r="UZL27" s="131"/>
      <c r="UZM27" s="131"/>
      <c r="UZN27" s="131"/>
      <c r="UZO27" s="131"/>
      <c r="UZP27" s="131"/>
      <c r="UZQ27" s="131"/>
      <c r="UZR27" s="131"/>
      <c r="UZS27" s="131"/>
      <c r="UZT27" s="131"/>
      <c r="UZU27" s="131"/>
      <c r="UZV27" s="131"/>
      <c r="UZW27" s="131"/>
      <c r="UZX27" s="131"/>
      <c r="UZY27" s="131"/>
      <c r="UZZ27" s="131"/>
      <c r="VAA27" s="131"/>
      <c r="VAB27" s="131"/>
      <c r="VAC27" s="131"/>
      <c r="VAD27" s="131"/>
      <c r="VAE27" s="131"/>
      <c r="VAF27" s="131"/>
      <c r="VAG27" s="131"/>
      <c r="VAH27" s="131"/>
      <c r="VAI27" s="131"/>
      <c r="VAJ27" s="131"/>
      <c r="VAK27" s="131"/>
      <c r="VAL27" s="131"/>
      <c r="VAM27" s="131"/>
      <c r="VAN27" s="131"/>
      <c r="VAO27" s="131"/>
      <c r="VAP27" s="131"/>
      <c r="VAQ27" s="131"/>
      <c r="VAR27" s="131"/>
      <c r="VAS27" s="131"/>
      <c r="VAT27" s="131"/>
      <c r="VAU27" s="131"/>
      <c r="VAV27" s="131"/>
      <c r="VAW27" s="131"/>
      <c r="VAX27" s="131"/>
      <c r="VAY27" s="131"/>
      <c r="VAZ27" s="131"/>
      <c r="VBA27" s="131"/>
      <c r="VBB27" s="131"/>
      <c r="VBC27" s="131"/>
      <c r="VBD27" s="131"/>
      <c r="VBE27" s="131"/>
      <c r="VBF27" s="131"/>
      <c r="VBG27" s="131"/>
      <c r="VBH27" s="131"/>
      <c r="VBI27" s="131"/>
      <c r="VBJ27" s="131"/>
      <c r="VBK27" s="131"/>
      <c r="VBL27" s="131"/>
      <c r="VBM27" s="131"/>
      <c r="VBN27" s="131"/>
      <c r="VBO27" s="131"/>
      <c r="VBP27" s="131"/>
      <c r="VBQ27" s="131"/>
      <c r="VBR27" s="131"/>
      <c r="VBS27" s="131"/>
      <c r="VBT27" s="131"/>
      <c r="VBU27" s="131"/>
      <c r="VBV27" s="131"/>
      <c r="VBW27" s="131"/>
      <c r="VBX27" s="131"/>
      <c r="VBY27" s="131"/>
      <c r="VBZ27" s="131"/>
      <c r="VCA27" s="131"/>
      <c r="VCB27" s="131"/>
      <c r="VCC27" s="131"/>
      <c r="VCD27" s="131"/>
      <c r="VCE27" s="131"/>
      <c r="VCF27" s="131"/>
      <c r="VCG27" s="131"/>
      <c r="VCH27" s="131"/>
      <c r="VCI27" s="131"/>
      <c r="VCJ27" s="131"/>
      <c r="VCK27" s="131"/>
      <c r="VCL27" s="131"/>
      <c r="VCM27" s="131"/>
      <c r="VCN27" s="131"/>
      <c r="VCO27" s="131"/>
      <c r="VCP27" s="131"/>
      <c r="VCQ27" s="131"/>
      <c r="VCR27" s="131"/>
      <c r="VCS27" s="131"/>
      <c r="VCT27" s="131"/>
      <c r="VCU27" s="131"/>
      <c r="VCV27" s="131"/>
      <c r="VCW27" s="131"/>
      <c r="VCX27" s="131"/>
      <c r="VCY27" s="131"/>
      <c r="VCZ27" s="131"/>
      <c r="VDA27" s="131"/>
      <c r="VDB27" s="131"/>
      <c r="VDC27" s="131"/>
      <c r="VDD27" s="131"/>
      <c r="VDE27" s="131"/>
      <c r="VDF27" s="131"/>
      <c r="VDG27" s="131"/>
      <c r="VDH27" s="131"/>
      <c r="VDI27" s="131"/>
      <c r="VDJ27" s="131"/>
      <c r="VDK27" s="131"/>
      <c r="VDL27" s="131"/>
      <c r="VDM27" s="131"/>
      <c r="VDN27" s="131"/>
      <c r="VDO27" s="131"/>
      <c r="VDP27" s="131"/>
      <c r="VDQ27" s="131"/>
      <c r="VDR27" s="131"/>
      <c r="VDS27" s="131"/>
      <c r="VDT27" s="131"/>
      <c r="VDU27" s="131"/>
      <c r="VDV27" s="131"/>
      <c r="VDW27" s="131"/>
      <c r="VDX27" s="131"/>
      <c r="VDY27" s="131"/>
      <c r="VDZ27" s="131"/>
      <c r="VEA27" s="131"/>
      <c r="VEB27" s="131"/>
      <c r="VEC27" s="131"/>
      <c r="VED27" s="131"/>
      <c r="VEE27" s="131"/>
      <c r="VEF27" s="131"/>
      <c r="VEG27" s="131"/>
      <c r="VEH27" s="131"/>
      <c r="VEI27" s="131"/>
      <c r="VEJ27" s="131"/>
      <c r="VEK27" s="131"/>
      <c r="VEL27" s="131"/>
      <c r="VEM27" s="131"/>
      <c r="VEN27" s="131"/>
      <c r="VEO27" s="131"/>
      <c r="VEP27" s="131"/>
      <c r="VEQ27" s="131"/>
      <c r="VER27" s="131"/>
      <c r="VES27" s="131"/>
      <c r="VET27" s="131"/>
      <c r="VEU27" s="131"/>
      <c r="VEV27" s="131"/>
      <c r="VEW27" s="131"/>
      <c r="VEX27" s="131"/>
      <c r="VEY27" s="131"/>
      <c r="VEZ27" s="131"/>
      <c r="VFA27" s="131"/>
      <c r="VFB27" s="131"/>
      <c r="VFC27" s="131"/>
      <c r="VFD27" s="131"/>
      <c r="VFE27" s="131"/>
      <c r="VFF27" s="131"/>
      <c r="VFG27" s="131"/>
      <c r="VFH27" s="131"/>
      <c r="VFI27" s="131"/>
      <c r="VFJ27" s="131"/>
      <c r="VFK27" s="131"/>
      <c r="VFL27" s="131"/>
      <c r="VFM27" s="131"/>
      <c r="VFN27" s="131"/>
      <c r="VFO27" s="131"/>
      <c r="VFP27" s="131"/>
      <c r="VFQ27" s="131"/>
      <c r="VFR27" s="131"/>
      <c r="VFS27" s="131"/>
      <c r="VFT27" s="131"/>
      <c r="VFU27" s="131"/>
      <c r="VFV27" s="131"/>
      <c r="VFW27" s="131"/>
      <c r="VFX27" s="131"/>
      <c r="VFY27" s="131"/>
      <c r="VFZ27" s="131"/>
      <c r="VGA27" s="131"/>
      <c r="VGB27" s="131"/>
      <c r="VGC27" s="131"/>
      <c r="VGD27" s="131"/>
      <c r="VGE27" s="131"/>
      <c r="VGF27" s="131"/>
      <c r="VGG27" s="131"/>
      <c r="VGH27" s="131"/>
      <c r="VGI27" s="131"/>
      <c r="VGJ27" s="131"/>
      <c r="VGK27" s="131"/>
      <c r="VGL27" s="131"/>
      <c r="VGM27" s="131"/>
      <c r="VGN27" s="131"/>
      <c r="VGO27" s="131"/>
      <c r="VGP27" s="131"/>
      <c r="VGQ27" s="131"/>
      <c r="VGR27" s="131"/>
      <c r="VGS27" s="131"/>
      <c r="VGT27" s="131"/>
      <c r="VGU27" s="131"/>
      <c r="VGV27" s="131"/>
      <c r="VGW27" s="131"/>
      <c r="VGX27" s="131"/>
      <c r="VGY27" s="131"/>
      <c r="VGZ27" s="131"/>
      <c r="VHA27" s="131"/>
      <c r="VHB27" s="131"/>
      <c r="VHC27" s="131"/>
      <c r="VHD27" s="131"/>
      <c r="VHE27" s="131"/>
      <c r="VHF27" s="131"/>
      <c r="VHG27" s="131"/>
      <c r="VHH27" s="131"/>
      <c r="VHI27" s="131"/>
      <c r="VHJ27" s="131"/>
      <c r="VHK27" s="131"/>
      <c r="VHL27" s="131"/>
      <c r="VHM27" s="131"/>
      <c r="VHN27" s="131"/>
      <c r="VHO27" s="131"/>
      <c r="VHP27" s="131"/>
      <c r="VHQ27" s="131"/>
      <c r="VHR27" s="131"/>
      <c r="VHS27" s="131"/>
      <c r="VHT27" s="131"/>
      <c r="VHU27" s="131"/>
      <c r="VHV27" s="131"/>
      <c r="VHW27" s="131"/>
      <c r="VHX27" s="131"/>
      <c r="VHY27" s="131"/>
      <c r="VHZ27" s="131"/>
      <c r="VIA27" s="131"/>
      <c r="VIB27" s="131"/>
      <c r="VIC27" s="131"/>
      <c r="VID27" s="131"/>
      <c r="VIE27" s="131"/>
      <c r="VIF27" s="131"/>
      <c r="VIG27" s="131"/>
      <c r="VIH27" s="131"/>
      <c r="VII27" s="131"/>
      <c r="VIJ27" s="131"/>
      <c r="VIK27" s="131"/>
      <c r="VIL27" s="131"/>
      <c r="VIM27" s="131"/>
      <c r="VIN27" s="131"/>
      <c r="VIO27" s="131"/>
      <c r="VIP27" s="131"/>
      <c r="VIQ27" s="131"/>
      <c r="VIR27" s="131"/>
      <c r="VIS27" s="131"/>
      <c r="VIT27" s="131"/>
      <c r="VIU27" s="131"/>
      <c r="VIV27" s="131"/>
      <c r="VIW27" s="131"/>
      <c r="VIX27" s="131"/>
      <c r="VIY27" s="131"/>
      <c r="VIZ27" s="131"/>
      <c r="VJA27" s="131"/>
      <c r="VJB27" s="131"/>
      <c r="VJC27" s="131"/>
      <c r="VJD27" s="131"/>
      <c r="VJE27" s="131"/>
      <c r="VJF27" s="131"/>
      <c r="VJG27" s="131"/>
      <c r="VJH27" s="131"/>
      <c r="VJI27" s="131"/>
      <c r="VJJ27" s="131"/>
      <c r="VJK27" s="131"/>
      <c r="VJL27" s="131"/>
      <c r="VJM27" s="131"/>
      <c r="VJN27" s="131"/>
      <c r="VJO27" s="131"/>
      <c r="VJP27" s="131"/>
      <c r="VJQ27" s="131"/>
      <c r="VJR27" s="131"/>
      <c r="VJS27" s="131"/>
      <c r="VJT27" s="131"/>
      <c r="VJU27" s="131"/>
      <c r="VJV27" s="131"/>
      <c r="VJW27" s="131"/>
      <c r="VJX27" s="131"/>
      <c r="VJY27" s="131"/>
      <c r="VJZ27" s="131"/>
      <c r="VKA27" s="131"/>
      <c r="VKB27" s="131"/>
      <c r="VKC27" s="131"/>
      <c r="VKD27" s="131"/>
      <c r="VKE27" s="131"/>
      <c r="VKF27" s="131"/>
      <c r="VKG27" s="131"/>
      <c r="VKH27" s="131"/>
      <c r="VKI27" s="131"/>
      <c r="VKJ27" s="131"/>
      <c r="VKK27" s="131"/>
      <c r="VKL27" s="131"/>
      <c r="VKM27" s="131"/>
      <c r="VKN27" s="131"/>
      <c r="VKO27" s="131"/>
      <c r="VKP27" s="131"/>
      <c r="VKQ27" s="131"/>
      <c r="VKR27" s="131"/>
      <c r="VKS27" s="131"/>
      <c r="VKT27" s="131"/>
      <c r="VKU27" s="131"/>
      <c r="VKV27" s="131"/>
      <c r="VKW27" s="131"/>
      <c r="VKX27" s="131"/>
      <c r="VKY27" s="131"/>
      <c r="VKZ27" s="131"/>
      <c r="VLA27" s="131"/>
      <c r="VLB27" s="131"/>
      <c r="VLC27" s="131"/>
      <c r="VLD27" s="131"/>
      <c r="VLE27" s="131"/>
      <c r="VLF27" s="131"/>
      <c r="VLG27" s="131"/>
      <c r="VLH27" s="131"/>
      <c r="VLI27" s="131"/>
      <c r="VLJ27" s="131"/>
      <c r="VLK27" s="131"/>
      <c r="VLL27" s="131"/>
      <c r="VLM27" s="131"/>
      <c r="VLN27" s="131"/>
      <c r="VLO27" s="131"/>
      <c r="VLP27" s="131"/>
      <c r="VLQ27" s="131"/>
      <c r="VLR27" s="131"/>
      <c r="VLS27" s="131"/>
      <c r="VLT27" s="131"/>
      <c r="VLU27" s="131"/>
      <c r="VLV27" s="131"/>
      <c r="VLW27" s="131"/>
      <c r="VLX27" s="131"/>
      <c r="VLY27" s="131"/>
      <c r="VLZ27" s="131"/>
      <c r="VMA27" s="131"/>
      <c r="VMB27" s="131"/>
      <c r="VMC27" s="131"/>
      <c r="VMD27" s="131"/>
      <c r="VME27" s="131"/>
      <c r="VMF27" s="131"/>
      <c r="VMG27" s="131"/>
      <c r="VMH27" s="131"/>
      <c r="VMI27" s="131"/>
      <c r="VMJ27" s="131"/>
      <c r="VMK27" s="131"/>
      <c r="VML27" s="131"/>
      <c r="VMM27" s="131"/>
      <c r="VMN27" s="131"/>
      <c r="VMO27" s="131"/>
      <c r="VMP27" s="131"/>
      <c r="VMQ27" s="131"/>
      <c r="VMR27" s="131"/>
      <c r="VMS27" s="131"/>
      <c r="VMT27" s="131"/>
      <c r="VMU27" s="131"/>
      <c r="VMV27" s="131"/>
      <c r="VMW27" s="131"/>
      <c r="VMX27" s="131"/>
      <c r="VMY27" s="131"/>
      <c r="VMZ27" s="131"/>
      <c r="VNA27" s="131"/>
      <c r="VNB27" s="131"/>
      <c r="VNC27" s="131"/>
      <c r="VND27" s="131"/>
      <c r="VNE27" s="131"/>
      <c r="VNF27" s="131"/>
      <c r="VNG27" s="131"/>
      <c r="VNH27" s="131"/>
      <c r="VNI27" s="131"/>
      <c r="VNJ27" s="131"/>
      <c r="VNK27" s="131"/>
      <c r="VNL27" s="131"/>
      <c r="VNM27" s="131"/>
      <c r="VNN27" s="131"/>
      <c r="VNO27" s="131"/>
      <c r="VNP27" s="131"/>
      <c r="VNQ27" s="131"/>
      <c r="VNR27" s="131"/>
      <c r="VNS27" s="131"/>
      <c r="VNT27" s="131"/>
      <c r="VNU27" s="131"/>
      <c r="VNV27" s="131"/>
      <c r="VNW27" s="131"/>
      <c r="VNX27" s="131"/>
      <c r="VNY27" s="131"/>
      <c r="VNZ27" s="131"/>
      <c r="VOA27" s="131"/>
      <c r="VOB27" s="131"/>
      <c r="VOC27" s="131"/>
      <c r="VOD27" s="131"/>
      <c r="VOE27" s="131"/>
      <c r="VOF27" s="131"/>
      <c r="VOG27" s="131"/>
      <c r="VOH27" s="131"/>
      <c r="VOI27" s="131"/>
      <c r="VOJ27" s="131"/>
      <c r="VOK27" s="131"/>
      <c r="VOL27" s="131"/>
      <c r="VOM27" s="131"/>
      <c r="VON27" s="131"/>
      <c r="VOO27" s="131"/>
      <c r="VOP27" s="131"/>
      <c r="VOQ27" s="131"/>
      <c r="VOR27" s="131"/>
      <c r="VOS27" s="131"/>
      <c r="VOT27" s="131"/>
      <c r="VOU27" s="131"/>
      <c r="VOV27" s="131"/>
      <c r="VOW27" s="131"/>
      <c r="VOX27" s="131"/>
      <c r="VOY27" s="131"/>
      <c r="VOZ27" s="131"/>
      <c r="VPA27" s="131"/>
      <c r="VPB27" s="131"/>
      <c r="VPC27" s="131"/>
      <c r="VPD27" s="131"/>
      <c r="VPE27" s="131"/>
      <c r="VPF27" s="131"/>
      <c r="VPG27" s="131"/>
      <c r="VPH27" s="131"/>
      <c r="VPI27" s="131"/>
      <c r="VPJ27" s="131"/>
      <c r="VPK27" s="131"/>
      <c r="VPL27" s="131"/>
      <c r="VPM27" s="131"/>
      <c r="VPN27" s="131"/>
      <c r="VPO27" s="131"/>
      <c r="VPP27" s="131"/>
      <c r="VPQ27" s="131"/>
      <c r="VPR27" s="131"/>
      <c r="VPS27" s="131"/>
      <c r="VPT27" s="131"/>
      <c r="VPU27" s="131"/>
      <c r="VPV27" s="131"/>
      <c r="VPW27" s="131"/>
      <c r="VPX27" s="131"/>
      <c r="VPY27" s="131"/>
      <c r="VPZ27" s="131"/>
      <c r="VQA27" s="131"/>
      <c r="VQB27" s="131"/>
      <c r="VQC27" s="131"/>
      <c r="VQD27" s="131"/>
      <c r="VQE27" s="131"/>
      <c r="VQF27" s="131"/>
      <c r="VQG27" s="131"/>
      <c r="VQH27" s="131"/>
      <c r="VQI27" s="131"/>
      <c r="VQJ27" s="131"/>
      <c r="VQK27" s="131"/>
      <c r="VQL27" s="131"/>
      <c r="VQM27" s="131"/>
      <c r="VQN27" s="131"/>
      <c r="VQO27" s="131"/>
      <c r="VQP27" s="131"/>
      <c r="VQQ27" s="131"/>
      <c r="VQR27" s="131"/>
      <c r="VQS27" s="131"/>
      <c r="VQT27" s="131"/>
      <c r="VQU27" s="131"/>
      <c r="VQV27" s="131"/>
      <c r="VQW27" s="131"/>
      <c r="VQX27" s="131"/>
      <c r="VQY27" s="131"/>
      <c r="VQZ27" s="131"/>
      <c r="VRA27" s="131"/>
      <c r="VRB27" s="131"/>
      <c r="VRC27" s="131"/>
      <c r="VRD27" s="131"/>
      <c r="VRE27" s="131"/>
      <c r="VRF27" s="131"/>
      <c r="VRG27" s="131"/>
      <c r="VRH27" s="131"/>
      <c r="VRI27" s="131"/>
      <c r="VRJ27" s="131"/>
      <c r="VRK27" s="131"/>
      <c r="VRL27" s="131"/>
      <c r="VRM27" s="131"/>
      <c r="VRN27" s="131"/>
      <c r="VRO27" s="131"/>
      <c r="VRP27" s="131"/>
      <c r="VRQ27" s="131"/>
      <c r="VRR27" s="131"/>
      <c r="VRS27" s="131"/>
      <c r="VRT27" s="131"/>
      <c r="VRU27" s="131"/>
      <c r="VRV27" s="131"/>
      <c r="VRW27" s="131"/>
      <c r="VRX27" s="131"/>
      <c r="VRY27" s="131"/>
      <c r="VRZ27" s="131"/>
      <c r="VSA27" s="131"/>
      <c r="VSB27" s="131"/>
      <c r="VSC27" s="131"/>
      <c r="VSD27" s="131"/>
      <c r="VSE27" s="131"/>
      <c r="VSF27" s="131"/>
      <c r="VSG27" s="131"/>
      <c r="VSH27" s="131"/>
      <c r="VSI27" s="131"/>
      <c r="VSJ27" s="131"/>
      <c r="VSK27" s="131"/>
      <c r="VSL27" s="131"/>
      <c r="VSM27" s="131"/>
      <c r="VSN27" s="131"/>
      <c r="VSO27" s="131"/>
      <c r="VSP27" s="131"/>
      <c r="VSQ27" s="131"/>
      <c r="VSR27" s="131"/>
      <c r="VSS27" s="131"/>
      <c r="VST27" s="131"/>
      <c r="VSU27" s="131"/>
      <c r="VSV27" s="131"/>
      <c r="VSW27" s="131"/>
      <c r="VSX27" s="131"/>
      <c r="VSY27" s="131"/>
      <c r="VSZ27" s="131"/>
      <c r="VTA27" s="131"/>
      <c r="VTB27" s="131"/>
      <c r="VTC27" s="131"/>
      <c r="VTD27" s="131"/>
      <c r="VTE27" s="131"/>
      <c r="VTF27" s="131"/>
      <c r="VTG27" s="131"/>
      <c r="VTH27" s="131"/>
      <c r="VTI27" s="131"/>
      <c r="VTJ27" s="131"/>
      <c r="VTK27" s="131"/>
      <c r="VTL27" s="131"/>
      <c r="VTM27" s="131"/>
      <c r="VTN27" s="131"/>
      <c r="VTO27" s="131"/>
      <c r="VTP27" s="131"/>
      <c r="VTQ27" s="131"/>
      <c r="VTR27" s="131"/>
      <c r="VTS27" s="131"/>
      <c r="VTT27" s="131"/>
      <c r="VTU27" s="131"/>
      <c r="VTV27" s="131"/>
      <c r="VTW27" s="131"/>
      <c r="VTX27" s="131"/>
      <c r="VTY27" s="131"/>
      <c r="VTZ27" s="131"/>
      <c r="VUA27" s="131"/>
      <c r="VUB27" s="131"/>
      <c r="VUC27" s="131"/>
      <c r="VUD27" s="131"/>
      <c r="VUE27" s="131"/>
      <c r="VUF27" s="131"/>
      <c r="VUG27" s="131"/>
      <c r="VUH27" s="131"/>
      <c r="VUI27" s="131"/>
      <c r="VUJ27" s="131"/>
      <c r="VUK27" s="131"/>
      <c r="VUL27" s="131"/>
      <c r="VUM27" s="131"/>
      <c r="VUN27" s="131"/>
      <c r="VUO27" s="131"/>
      <c r="VUP27" s="131"/>
      <c r="VUQ27" s="131"/>
      <c r="VUR27" s="131"/>
      <c r="VUS27" s="131"/>
      <c r="VUT27" s="131"/>
      <c r="VUU27" s="131"/>
      <c r="VUV27" s="131"/>
      <c r="VUW27" s="131"/>
      <c r="VUX27" s="131"/>
      <c r="VUY27" s="131"/>
      <c r="VUZ27" s="131"/>
      <c r="VVA27" s="131"/>
      <c r="VVB27" s="131"/>
      <c r="VVC27" s="131"/>
      <c r="VVD27" s="131"/>
      <c r="VVE27" s="131"/>
      <c r="VVF27" s="131"/>
      <c r="VVG27" s="131"/>
      <c r="VVH27" s="131"/>
      <c r="VVI27" s="131"/>
      <c r="VVJ27" s="131"/>
      <c r="VVK27" s="131"/>
      <c r="VVL27" s="131"/>
      <c r="VVM27" s="131"/>
      <c r="VVN27" s="131"/>
      <c r="VVO27" s="131"/>
      <c r="VVP27" s="131"/>
      <c r="VVQ27" s="131"/>
      <c r="VVR27" s="131"/>
      <c r="VVS27" s="131"/>
      <c r="VVT27" s="131"/>
      <c r="VVU27" s="131"/>
      <c r="VVV27" s="131"/>
      <c r="VVW27" s="131"/>
      <c r="VVX27" s="131"/>
      <c r="VVY27" s="131"/>
      <c r="VVZ27" s="131"/>
      <c r="VWA27" s="131"/>
      <c r="VWB27" s="131"/>
      <c r="VWC27" s="131"/>
      <c r="VWD27" s="131"/>
      <c r="VWE27" s="131"/>
      <c r="VWF27" s="131"/>
      <c r="VWG27" s="131"/>
      <c r="VWH27" s="131"/>
      <c r="VWI27" s="131"/>
      <c r="VWJ27" s="131"/>
      <c r="VWK27" s="131"/>
      <c r="VWL27" s="131"/>
      <c r="VWM27" s="131"/>
      <c r="VWN27" s="131"/>
      <c r="VWO27" s="131"/>
      <c r="VWP27" s="131"/>
      <c r="VWQ27" s="131"/>
      <c r="VWR27" s="131"/>
      <c r="VWS27" s="131"/>
      <c r="VWT27" s="131"/>
      <c r="VWU27" s="131"/>
      <c r="VWV27" s="131"/>
      <c r="VWW27" s="131"/>
      <c r="VWX27" s="131"/>
      <c r="VWY27" s="131"/>
      <c r="VWZ27" s="131"/>
      <c r="VXA27" s="131"/>
      <c r="VXB27" s="131"/>
      <c r="VXC27" s="131"/>
      <c r="VXD27" s="131"/>
      <c r="VXE27" s="131"/>
      <c r="VXF27" s="131"/>
      <c r="VXG27" s="131"/>
      <c r="VXH27" s="131"/>
      <c r="VXI27" s="131"/>
      <c r="VXJ27" s="131"/>
      <c r="VXK27" s="131"/>
      <c r="VXL27" s="131"/>
      <c r="VXM27" s="131"/>
      <c r="VXN27" s="131"/>
      <c r="VXO27" s="131"/>
      <c r="VXP27" s="131"/>
      <c r="VXQ27" s="131"/>
      <c r="VXR27" s="131"/>
      <c r="VXS27" s="131"/>
      <c r="VXT27" s="131"/>
      <c r="VXU27" s="131"/>
      <c r="VXV27" s="131"/>
      <c r="VXW27" s="131"/>
      <c r="VXX27" s="131"/>
      <c r="VXY27" s="131"/>
      <c r="VXZ27" s="131"/>
      <c r="VYA27" s="131"/>
      <c r="VYB27" s="131"/>
      <c r="VYC27" s="131"/>
      <c r="VYD27" s="131"/>
      <c r="VYE27" s="131"/>
      <c r="VYF27" s="131"/>
      <c r="VYG27" s="131"/>
      <c r="VYH27" s="131"/>
      <c r="VYI27" s="131"/>
      <c r="VYJ27" s="131"/>
      <c r="VYK27" s="131"/>
      <c r="VYL27" s="131"/>
      <c r="VYM27" s="131"/>
      <c r="VYN27" s="131"/>
      <c r="VYO27" s="131"/>
      <c r="VYP27" s="131"/>
      <c r="VYQ27" s="131"/>
      <c r="VYR27" s="131"/>
      <c r="VYS27" s="131"/>
      <c r="VYT27" s="131"/>
      <c r="VYU27" s="131"/>
      <c r="VYV27" s="131"/>
      <c r="VYW27" s="131"/>
      <c r="VYX27" s="131"/>
      <c r="VYY27" s="131"/>
      <c r="VYZ27" s="131"/>
      <c r="VZA27" s="131"/>
      <c r="VZB27" s="131"/>
      <c r="VZC27" s="131"/>
      <c r="VZD27" s="131"/>
      <c r="VZE27" s="131"/>
      <c r="VZF27" s="131"/>
      <c r="VZG27" s="131"/>
      <c r="VZH27" s="131"/>
      <c r="VZI27" s="131"/>
      <c r="VZJ27" s="131"/>
      <c r="VZK27" s="131"/>
      <c r="VZL27" s="131"/>
      <c r="VZM27" s="131"/>
      <c r="VZN27" s="131"/>
      <c r="VZO27" s="131"/>
      <c r="VZP27" s="131"/>
      <c r="VZQ27" s="131"/>
      <c r="VZR27" s="131"/>
      <c r="VZS27" s="131"/>
      <c r="VZT27" s="131"/>
      <c r="VZU27" s="131"/>
      <c r="VZV27" s="131"/>
      <c r="VZW27" s="131"/>
      <c r="VZX27" s="131"/>
      <c r="VZY27" s="131"/>
      <c r="VZZ27" s="131"/>
      <c r="WAA27" s="131"/>
      <c r="WAB27" s="131"/>
      <c r="WAC27" s="131"/>
      <c r="WAD27" s="131"/>
      <c r="WAE27" s="131"/>
      <c r="WAF27" s="131"/>
      <c r="WAG27" s="131"/>
      <c r="WAH27" s="131"/>
      <c r="WAI27" s="131"/>
      <c r="WAJ27" s="131"/>
      <c r="WAK27" s="131"/>
      <c r="WAL27" s="131"/>
      <c r="WAM27" s="131"/>
      <c r="WAN27" s="131"/>
      <c r="WAO27" s="131"/>
      <c r="WAP27" s="131"/>
      <c r="WAQ27" s="131"/>
      <c r="WAR27" s="131"/>
      <c r="WAS27" s="131"/>
      <c r="WAT27" s="131"/>
      <c r="WAU27" s="131"/>
      <c r="WAV27" s="131"/>
      <c r="WAW27" s="131"/>
      <c r="WAX27" s="131"/>
      <c r="WAY27" s="131"/>
      <c r="WAZ27" s="131"/>
      <c r="WBA27" s="131"/>
      <c r="WBB27" s="131"/>
      <c r="WBC27" s="131"/>
      <c r="WBD27" s="131"/>
      <c r="WBE27" s="131"/>
      <c r="WBF27" s="131"/>
      <c r="WBG27" s="131"/>
      <c r="WBH27" s="131"/>
      <c r="WBI27" s="131"/>
      <c r="WBJ27" s="131"/>
      <c r="WBK27" s="131"/>
      <c r="WBL27" s="131"/>
      <c r="WBM27" s="131"/>
      <c r="WBN27" s="131"/>
      <c r="WBO27" s="131"/>
      <c r="WBP27" s="131"/>
      <c r="WBQ27" s="131"/>
      <c r="WBR27" s="131"/>
      <c r="WBS27" s="131"/>
      <c r="WBT27" s="131"/>
      <c r="WBU27" s="131"/>
      <c r="WBV27" s="131"/>
      <c r="WBW27" s="131"/>
      <c r="WBX27" s="131"/>
      <c r="WBY27" s="131"/>
      <c r="WBZ27" s="131"/>
      <c r="WCA27" s="131"/>
      <c r="WCB27" s="131"/>
      <c r="WCC27" s="131"/>
      <c r="WCD27" s="131"/>
      <c r="WCE27" s="131"/>
      <c r="WCF27" s="131"/>
      <c r="WCG27" s="131"/>
      <c r="WCH27" s="131"/>
      <c r="WCI27" s="131"/>
      <c r="WCJ27" s="131"/>
      <c r="WCK27" s="131"/>
      <c r="WCL27" s="131"/>
      <c r="WCM27" s="131"/>
      <c r="WCN27" s="131"/>
      <c r="WCO27" s="131"/>
      <c r="WCP27" s="131"/>
      <c r="WCQ27" s="131"/>
      <c r="WCR27" s="131"/>
      <c r="WCS27" s="131"/>
      <c r="WCT27" s="131"/>
      <c r="WCU27" s="131"/>
      <c r="WCV27" s="131"/>
      <c r="WCW27" s="131"/>
      <c r="WCX27" s="131"/>
      <c r="WCY27" s="131"/>
      <c r="WCZ27" s="131"/>
      <c r="WDA27" s="131"/>
      <c r="WDB27" s="131"/>
      <c r="WDC27" s="131"/>
      <c r="WDD27" s="131"/>
      <c r="WDE27" s="131"/>
      <c r="WDF27" s="131"/>
      <c r="WDG27" s="131"/>
      <c r="WDH27" s="131"/>
      <c r="WDI27" s="131"/>
      <c r="WDJ27" s="131"/>
      <c r="WDK27" s="131"/>
      <c r="WDL27" s="131"/>
      <c r="WDM27" s="131"/>
      <c r="WDN27" s="131"/>
      <c r="WDO27" s="131"/>
      <c r="WDP27" s="131"/>
      <c r="WDQ27" s="131"/>
      <c r="WDR27" s="131"/>
      <c r="WDS27" s="131"/>
      <c r="WDT27" s="131"/>
      <c r="WDU27" s="131"/>
      <c r="WDV27" s="131"/>
      <c r="WDW27" s="131"/>
      <c r="WDX27" s="131"/>
      <c r="WDY27" s="131"/>
      <c r="WDZ27" s="131"/>
      <c r="WEA27" s="131"/>
      <c r="WEB27" s="131"/>
      <c r="WEC27" s="131"/>
      <c r="WED27" s="131"/>
      <c r="WEE27" s="131"/>
      <c r="WEF27" s="131"/>
      <c r="WEG27" s="131"/>
      <c r="WEH27" s="131"/>
      <c r="WEI27" s="131"/>
      <c r="WEJ27" s="131"/>
      <c r="WEK27" s="131"/>
      <c r="WEL27" s="131"/>
      <c r="WEM27" s="131"/>
      <c r="WEN27" s="131"/>
      <c r="WEO27" s="131"/>
      <c r="WEP27" s="131"/>
      <c r="WEQ27" s="131"/>
      <c r="WER27" s="131"/>
      <c r="WES27" s="131"/>
      <c r="WET27" s="131"/>
      <c r="WEU27" s="131"/>
      <c r="WEV27" s="131"/>
      <c r="WEW27" s="131"/>
      <c r="WEX27" s="131"/>
      <c r="WEY27" s="131"/>
      <c r="WEZ27" s="131"/>
      <c r="WFA27" s="131"/>
      <c r="WFB27" s="131"/>
      <c r="WFC27" s="131"/>
      <c r="WFD27" s="131"/>
      <c r="WFE27" s="131"/>
      <c r="WFF27" s="131"/>
      <c r="WFG27" s="131"/>
      <c r="WFH27" s="131"/>
      <c r="WFI27" s="131"/>
      <c r="WFJ27" s="131"/>
      <c r="WFK27" s="131"/>
      <c r="WFL27" s="131"/>
      <c r="WFM27" s="131"/>
      <c r="WFN27" s="131"/>
      <c r="WFO27" s="131"/>
      <c r="WFP27" s="131"/>
      <c r="WFQ27" s="131"/>
      <c r="WFR27" s="131"/>
      <c r="WFS27" s="131"/>
      <c r="WFT27" s="131"/>
      <c r="WFU27" s="131"/>
      <c r="WFV27" s="131"/>
      <c r="WFW27" s="131"/>
      <c r="WFX27" s="131"/>
      <c r="WFY27" s="131"/>
      <c r="WFZ27" s="131"/>
      <c r="WGA27" s="131"/>
      <c r="WGB27" s="131"/>
      <c r="WGC27" s="131"/>
      <c r="WGD27" s="131"/>
      <c r="WGE27" s="131"/>
      <c r="WGF27" s="131"/>
      <c r="WGG27" s="131"/>
      <c r="WGH27" s="131"/>
      <c r="WGI27" s="131"/>
      <c r="WGJ27" s="131"/>
      <c r="WGK27" s="131"/>
      <c r="WGL27" s="131"/>
      <c r="WGM27" s="131"/>
      <c r="WGN27" s="131"/>
      <c r="WGO27" s="131"/>
      <c r="WGP27" s="131"/>
      <c r="WGQ27" s="131"/>
      <c r="WGR27" s="131"/>
      <c r="WGS27" s="131"/>
      <c r="WGT27" s="131"/>
      <c r="WGU27" s="131"/>
      <c r="WGV27" s="131"/>
      <c r="WGW27" s="131"/>
      <c r="WGX27" s="131"/>
      <c r="WGY27" s="131"/>
      <c r="WGZ27" s="131"/>
      <c r="WHA27" s="131"/>
      <c r="WHB27" s="131"/>
      <c r="WHC27" s="131"/>
      <c r="WHD27" s="131"/>
      <c r="WHE27" s="131"/>
      <c r="WHF27" s="131"/>
      <c r="WHG27" s="131"/>
      <c r="WHH27" s="131"/>
      <c r="WHI27" s="131"/>
      <c r="WHJ27" s="131"/>
      <c r="WHK27" s="131"/>
      <c r="WHL27" s="131"/>
      <c r="WHM27" s="131"/>
      <c r="WHN27" s="131"/>
      <c r="WHO27" s="131"/>
      <c r="WHP27" s="131"/>
      <c r="WHQ27" s="131"/>
      <c r="WHR27" s="131"/>
      <c r="WHS27" s="131"/>
      <c r="WHT27" s="131"/>
      <c r="WHU27" s="131"/>
      <c r="WHV27" s="131"/>
      <c r="WHW27" s="131"/>
      <c r="WHX27" s="131"/>
      <c r="WHY27" s="131"/>
      <c r="WHZ27" s="131"/>
      <c r="WIA27" s="131"/>
      <c r="WIB27" s="131"/>
      <c r="WIC27" s="131"/>
      <c r="WID27" s="131"/>
      <c r="WIE27" s="131"/>
      <c r="WIF27" s="131"/>
      <c r="WIG27" s="131"/>
      <c r="WIH27" s="131"/>
      <c r="WII27" s="131"/>
      <c r="WIJ27" s="131"/>
      <c r="WIK27" s="131"/>
      <c r="WIL27" s="131"/>
      <c r="WIM27" s="131"/>
      <c r="WIN27" s="131"/>
      <c r="WIO27" s="131"/>
      <c r="WIP27" s="131"/>
      <c r="WIQ27" s="131"/>
      <c r="WIR27" s="131"/>
      <c r="WIS27" s="131"/>
      <c r="WIT27" s="131"/>
      <c r="WIU27" s="131"/>
      <c r="WIV27" s="131"/>
      <c r="WIW27" s="131"/>
      <c r="WIX27" s="131"/>
      <c r="WIY27" s="131"/>
      <c r="WIZ27" s="131"/>
      <c r="WJA27" s="131"/>
      <c r="WJB27" s="131"/>
      <c r="WJC27" s="131"/>
      <c r="WJD27" s="131"/>
      <c r="WJE27" s="131"/>
      <c r="WJF27" s="131"/>
      <c r="WJG27" s="131"/>
      <c r="WJH27" s="131"/>
      <c r="WJI27" s="131"/>
      <c r="WJJ27" s="131"/>
      <c r="WJK27" s="131"/>
      <c r="WJL27" s="131"/>
      <c r="WJM27" s="131"/>
      <c r="WJN27" s="131"/>
      <c r="WJO27" s="131"/>
      <c r="WJP27" s="131"/>
      <c r="WJQ27" s="131"/>
      <c r="WJR27" s="131"/>
      <c r="WJS27" s="131"/>
      <c r="WJT27" s="131"/>
      <c r="WJU27" s="131"/>
      <c r="WJV27" s="131"/>
      <c r="WJW27" s="131"/>
      <c r="WJX27" s="131"/>
      <c r="WJY27" s="131"/>
      <c r="WJZ27" s="131"/>
      <c r="WKA27" s="131"/>
      <c r="WKB27" s="131"/>
      <c r="WKC27" s="131"/>
      <c r="WKD27" s="131"/>
      <c r="WKE27" s="131"/>
      <c r="WKF27" s="131"/>
      <c r="WKG27" s="131"/>
      <c r="WKH27" s="131"/>
      <c r="WKI27" s="131"/>
      <c r="WKJ27" s="131"/>
      <c r="WKK27" s="131"/>
      <c r="WKL27" s="131"/>
      <c r="WKM27" s="131"/>
      <c r="WKN27" s="131"/>
      <c r="WKO27" s="131"/>
      <c r="WKP27" s="131"/>
      <c r="WKQ27" s="131"/>
      <c r="WKR27" s="131"/>
      <c r="WKS27" s="131"/>
      <c r="WKT27" s="131"/>
      <c r="WKU27" s="131"/>
      <c r="WKV27" s="131"/>
      <c r="WKW27" s="131"/>
      <c r="WKX27" s="131"/>
      <c r="WKY27" s="131"/>
      <c r="WKZ27" s="131"/>
      <c r="WLA27" s="131"/>
      <c r="WLB27" s="131"/>
      <c r="WLC27" s="131"/>
      <c r="WLD27" s="131"/>
      <c r="WLE27" s="131"/>
      <c r="WLF27" s="131"/>
      <c r="WLG27" s="131"/>
      <c r="WLH27" s="131"/>
      <c r="WLI27" s="131"/>
      <c r="WLJ27" s="131"/>
      <c r="WLK27" s="131"/>
      <c r="WLL27" s="131"/>
      <c r="WLM27" s="131"/>
      <c r="WLN27" s="131"/>
      <c r="WLO27" s="131"/>
      <c r="WLP27" s="131"/>
      <c r="WLQ27" s="131"/>
      <c r="WLR27" s="131"/>
      <c r="WLS27" s="131"/>
      <c r="WLT27" s="131"/>
      <c r="WLU27" s="131"/>
      <c r="WLV27" s="131"/>
      <c r="WLW27" s="131"/>
      <c r="WLX27" s="131"/>
      <c r="WLY27" s="131"/>
      <c r="WLZ27" s="131"/>
      <c r="WMA27" s="131"/>
      <c r="WMB27" s="131"/>
      <c r="WMC27" s="131"/>
      <c r="WMD27" s="131"/>
      <c r="WME27" s="131"/>
      <c r="WMF27" s="131"/>
      <c r="WMG27" s="131"/>
      <c r="WMH27" s="131"/>
      <c r="WMI27" s="131"/>
      <c r="WMJ27" s="131"/>
      <c r="WMK27" s="131"/>
      <c r="WML27" s="131"/>
      <c r="WMM27" s="131"/>
      <c r="WMN27" s="131"/>
      <c r="WMO27" s="131"/>
      <c r="WMP27" s="131"/>
      <c r="WMQ27" s="131"/>
      <c r="WMR27" s="131"/>
      <c r="WMS27" s="131"/>
      <c r="WMT27" s="131"/>
      <c r="WMU27" s="131"/>
      <c r="WMV27" s="131"/>
      <c r="WMW27" s="131"/>
      <c r="WMX27" s="131"/>
      <c r="WMY27" s="131"/>
      <c r="WMZ27" s="131"/>
      <c r="WNA27" s="131"/>
      <c r="WNB27" s="131"/>
      <c r="WNC27" s="131"/>
      <c r="WND27" s="131"/>
      <c r="WNE27" s="131"/>
      <c r="WNF27" s="131"/>
      <c r="WNG27" s="131"/>
      <c r="WNH27" s="131"/>
      <c r="WNI27" s="131"/>
      <c r="WNJ27" s="131"/>
      <c r="WNK27" s="131"/>
      <c r="WNL27" s="131"/>
      <c r="WNM27" s="131"/>
      <c r="WNN27" s="131"/>
      <c r="WNO27" s="131"/>
      <c r="WNP27" s="131"/>
      <c r="WNQ27" s="131"/>
      <c r="WNR27" s="131"/>
      <c r="WNS27" s="131"/>
      <c r="WNT27" s="131"/>
      <c r="WNU27" s="131"/>
      <c r="WNV27" s="131"/>
      <c r="WNW27" s="131"/>
      <c r="WNX27" s="131"/>
      <c r="WNY27" s="131"/>
      <c r="WNZ27" s="131"/>
      <c r="WOA27" s="131"/>
      <c r="WOB27" s="131"/>
      <c r="WOC27" s="131"/>
      <c r="WOD27" s="131"/>
      <c r="WOE27" s="131"/>
      <c r="WOF27" s="131"/>
      <c r="WOG27" s="131"/>
      <c r="WOH27" s="131"/>
      <c r="WOI27" s="131"/>
      <c r="WOJ27" s="131"/>
      <c r="WOK27" s="131"/>
      <c r="WOL27" s="131"/>
      <c r="WOM27" s="131"/>
      <c r="WON27" s="131"/>
      <c r="WOO27" s="131"/>
      <c r="WOP27" s="131"/>
      <c r="WOQ27" s="131"/>
      <c r="WOR27" s="131"/>
      <c r="WOS27" s="131"/>
      <c r="WOT27" s="131"/>
      <c r="WOU27" s="131"/>
      <c r="WOV27" s="131"/>
      <c r="WOW27" s="131"/>
      <c r="WOX27" s="131"/>
      <c r="WOY27" s="131"/>
      <c r="WOZ27" s="131"/>
      <c r="WPA27" s="131"/>
      <c r="WPB27" s="131"/>
      <c r="WPC27" s="131"/>
      <c r="WPD27" s="131"/>
      <c r="WPE27" s="131"/>
      <c r="WPF27" s="131"/>
      <c r="WPG27" s="131"/>
      <c r="WPH27" s="131"/>
      <c r="WPI27" s="131"/>
      <c r="WPJ27" s="131"/>
      <c r="WPK27" s="131"/>
      <c r="WPL27" s="131"/>
      <c r="WPM27" s="131"/>
      <c r="WPN27" s="131"/>
      <c r="WPO27" s="131"/>
      <c r="WPP27" s="131"/>
      <c r="WPQ27" s="131"/>
      <c r="WPR27" s="131"/>
      <c r="WPS27" s="131"/>
      <c r="WPT27" s="131"/>
      <c r="WPU27" s="131"/>
      <c r="WPV27" s="131"/>
      <c r="WPW27" s="131"/>
      <c r="WPX27" s="131"/>
      <c r="WPY27" s="131"/>
      <c r="WPZ27" s="131"/>
      <c r="WQA27" s="131"/>
      <c r="WQB27" s="131"/>
      <c r="WQC27" s="131"/>
      <c r="WQD27" s="131"/>
      <c r="WQE27" s="131"/>
      <c r="WQF27" s="131"/>
      <c r="WQG27" s="131"/>
      <c r="WQH27" s="131"/>
      <c r="WQI27" s="131"/>
      <c r="WQJ27" s="131"/>
      <c r="WQK27" s="131"/>
      <c r="WQL27" s="131"/>
      <c r="WQM27" s="131"/>
      <c r="WQN27" s="131"/>
      <c r="WQO27" s="131"/>
      <c r="WQP27" s="131"/>
      <c r="WQQ27" s="131"/>
      <c r="WQR27" s="131"/>
      <c r="WQS27" s="131"/>
      <c r="WQT27" s="131"/>
      <c r="WQU27" s="131"/>
      <c r="WQV27" s="131"/>
      <c r="WQW27" s="131"/>
      <c r="WQX27" s="131"/>
      <c r="WQY27" s="131"/>
      <c r="WQZ27" s="131"/>
      <c r="WRA27" s="131"/>
      <c r="WRB27" s="131"/>
      <c r="WRC27" s="131"/>
      <c r="WRD27" s="131"/>
      <c r="WRE27" s="131"/>
      <c r="WRF27" s="131"/>
      <c r="WRG27" s="131"/>
      <c r="WRH27" s="131"/>
      <c r="WRI27" s="131"/>
      <c r="WRJ27" s="131"/>
      <c r="WRK27" s="131"/>
      <c r="WRL27" s="131"/>
      <c r="WRM27" s="131"/>
      <c r="WRN27" s="131"/>
      <c r="WRO27" s="131"/>
      <c r="WRP27" s="131"/>
      <c r="WRQ27" s="131"/>
      <c r="WRR27" s="131"/>
      <c r="WRS27" s="131"/>
      <c r="WRT27" s="131"/>
      <c r="WRU27" s="131"/>
      <c r="WRV27" s="131"/>
      <c r="WRW27" s="131"/>
      <c r="WRX27" s="131"/>
      <c r="WRY27" s="131"/>
      <c r="WRZ27" s="131"/>
      <c r="WSA27" s="131"/>
      <c r="WSB27" s="131"/>
      <c r="WSC27" s="131"/>
      <c r="WSD27" s="131"/>
      <c r="WSE27" s="131"/>
      <c r="WSF27" s="131"/>
      <c r="WSG27" s="131"/>
      <c r="WSH27" s="131"/>
      <c r="WSI27" s="131"/>
      <c r="WSJ27" s="131"/>
      <c r="WSK27" s="131"/>
      <c r="WSL27" s="131"/>
      <c r="WSM27" s="131"/>
      <c r="WSN27" s="131"/>
      <c r="WSO27" s="131"/>
      <c r="WSP27" s="131"/>
      <c r="WSQ27" s="131"/>
      <c r="WSR27" s="131"/>
      <c r="WSS27" s="131"/>
      <c r="WST27" s="131"/>
      <c r="WSU27" s="131"/>
      <c r="WSV27" s="131"/>
      <c r="WSW27" s="131"/>
      <c r="WSX27" s="131"/>
      <c r="WSY27" s="131"/>
      <c r="WSZ27" s="131"/>
      <c r="WTA27" s="131"/>
      <c r="WTB27" s="131"/>
      <c r="WTC27" s="131"/>
      <c r="WTD27" s="131"/>
      <c r="WTE27" s="131"/>
      <c r="WTF27" s="131"/>
      <c r="WTG27" s="131"/>
      <c r="WTH27" s="131"/>
      <c r="WTI27" s="131"/>
      <c r="WTJ27" s="131"/>
      <c r="WTK27" s="131"/>
      <c r="WTL27" s="131"/>
      <c r="WTM27" s="131"/>
      <c r="WTN27" s="131"/>
      <c r="WTO27" s="131"/>
      <c r="WTP27" s="131"/>
      <c r="WTQ27" s="131"/>
      <c r="WTR27" s="131"/>
      <c r="WTS27" s="131"/>
      <c r="WTT27" s="131"/>
      <c r="WTU27" s="131"/>
      <c r="WTV27" s="131"/>
      <c r="WTW27" s="131"/>
      <c r="WTX27" s="131"/>
      <c r="WTY27" s="131"/>
      <c r="WTZ27" s="131"/>
      <c r="WUA27" s="131"/>
      <c r="WUB27" s="131"/>
      <c r="WUC27" s="131"/>
      <c r="WUD27" s="131"/>
      <c r="WUE27" s="131"/>
      <c r="WUF27" s="131"/>
      <c r="WUG27" s="131"/>
      <c r="WUH27" s="131"/>
      <c r="WUI27" s="131"/>
      <c r="WUJ27" s="131"/>
      <c r="WUK27" s="131"/>
      <c r="WUL27" s="131"/>
      <c r="WUM27" s="131"/>
      <c r="WUN27" s="131"/>
      <c r="WUO27" s="131"/>
      <c r="WUP27" s="131"/>
      <c r="WUQ27" s="131"/>
      <c r="WUR27" s="131"/>
      <c r="WUS27" s="131"/>
      <c r="WUT27" s="131"/>
      <c r="WUU27" s="131"/>
      <c r="WUV27" s="131"/>
      <c r="WUW27" s="131"/>
      <c r="WUX27" s="131"/>
      <c r="WUY27" s="131"/>
      <c r="WUZ27" s="131"/>
      <c r="WVA27" s="131"/>
      <c r="WVB27" s="131"/>
      <c r="WVC27" s="131"/>
      <c r="WVD27" s="131"/>
      <c r="WVE27" s="131"/>
      <c r="WVF27" s="131"/>
      <c r="WVG27" s="131"/>
      <c r="WVH27" s="131"/>
      <c r="WVI27" s="131"/>
      <c r="WVJ27" s="131"/>
      <c r="WVK27" s="131"/>
      <c r="WVL27" s="131"/>
      <c r="WVM27" s="131"/>
      <c r="WVN27" s="131"/>
      <c r="WVO27" s="131"/>
      <c r="WVP27" s="131"/>
      <c r="WVQ27" s="131"/>
      <c r="WVR27" s="131"/>
      <c r="WVS27" s="131"/>
      <c r="WVT27" s="131"/>
      <c r="WVU27" s="131"/>
      <c r="WVV27" s="131"/>
      <c r="WVW27" s="131"/>
      <c r="WVX27" s="131"/>
      <c r="WVY27" s="131"/>
      <c r="WVZ27" s="131"/>
      <c r="WWA27" s="131"/>
      <c r="WWB27" s="131"/>
      <c r="WWC27" s="131"/>
      <c r="WWD27" s="131"/>
      <c r="WWE27" s="131"/>
      <c r="WWF27" s="131"/>
      <c r="WWG27" s="131"/>
      <c r="WWH27" s="131"/>
      <c r="WWI27" s="131"/>
      <c r="WWJ27" s="131"/>
      <c r="WWK27" s="131"/>
      <c r="WWL27" s="131"/>
      <c r="WWM27" s="131"/>
      <c r="WWN27" s="131"/>
      <c r="WWO27" s="131"/>
      <c r="WWP27" s="131"/>
      <c r="WWQ27" s="131"/>
      <c r="WWR27" s="131"/>
      <c r="WWS27" s="131"/>
      <c r="WWT27" s="131"/>
      <c r="WWU27" s="131"/>
      <c r="WWV27" s="131"/>
      <c r="WWW27" s="131"/>
      <c r="WWX27" s="131"/>
      <c r="WWY27" s="131"/>
      <c r="WWZ27" s="131"/>
      <c r="WXA27" s="131"/>
      <c r="WXB27" s="131"/>
      <c r="WXC27" s="131"/>
      <c r="WXD27" s="131"/>
      <c r="WXE27" s="131"/>
      <c r="WXF27" s="131"/>
      <c r="WXG27" s="131"/>
      <c r="WXH27" s="131"/>
      <c r="WXI27" s="131"/>
      <c r="WXJ27" s="131"/>
      <c r="WXK27" s="131"/>
      <c r="WXL27" s="131"/>
      <c r="WXM27" s="131"/>
      <c r="WXN27" s="131"/>
      <c r="WXO27" s="131"/>
      <c r="WXP27" s="131"/>
      <c r="WXQ27" s="131"/>
      <c r="WXR27" s="131"/>
      <c r="WXS27" s="131"/>
      <c r="WXT27" s="131"/>
      <c r="WXU27" s="131"/>
      <c r="WXV27" s="131"/>
      <c r="WXW27" s="131"/>
      <c r="WXX27" s="131"/>
      <c r="WXY27" s="131"/>
      <c r="WXZ27" s="131"/>
      <c r="WYA27" s="131"/>
      <c r="WYB27" s="131"/>
      <c r="WYC27" s="131"/>
      <c r="WYD27" s="131"/>
      <c r="WYE27" s="131"/>
      <c r="WYF27" s="131"/>
      <c r="WYG27" s="131"/>
      <c r="WYH27" s="131"/>
      <c r="WYI27" s="131"/>
      <c r="WYJ27" s="131"/>
      <c r="WYK27" s="131"/>
      <c r="WYL27" s="131"/>
      <c r="WYM27" s="131"/>
      <c r="WYN27" s="131"/>
      <c r="WYO27" s="131"/>
      <c r="WYP27" s="131"/>
      <c r="WYQ27" s="131"/>
      <c r="WYR27" s="131"/>
      <c r="WYS27" s="131"/>
      <c r="WYT27" s="131"/>
      <c r="WYU27" s="131"/>
      <c r="WYV27" s="131"/>
      <c r="WYW27" s="131"/>
      <c r="WYX27" s="131"/>
      <c r="WYY27" s="131"/>
      <c r="WYZ27" s="131"/>
      <c r="WZA27" s="131"/>
      <c r="WZB27" s="131"/>
      <c r="WZC27" s="131"/>
      <c r="WZD27" s="131"/>
      <c r="WZE27" s="131"/>
      <c r="WZF27" s="131"/>
      <c r="WZG27" s="131"/>
      <c r="WZH27" s="131"/>
      <c r="WZI27" s="131"/>
      <c r="WZJ27" s="131"/>
      <c r="WZK27" s="131"/>
      <c r="WZL27" s="131"/>
      <c r="WZM27" s="131"/>
      <c r="WZN27" s="131"/>
      <c r="WZO27" s="131"/>
      <c r="WZP27" s="131"/>
      <c r="WZQ27" s="131"/>
      <c r="WZR27" s="131"/>
      <c r="WZS27" s="131"/>
      <c r="WZT27" s="131"/>
      <c r="WZU27" s="131"/>
      <c r="WZV27" s="131"/>
      <c r="WZW27" s="131"/>
      <c r="WZX27" s="131"/>
      <c r="WZY27" s="131"/>
      <c r="WZZ27" s="131"/>
      <c r="XAA27" s="131"/>
      <c r="XAB27" s="131"/>
      <c r="XAC27" s="131"/>
      <c r="XAD27" s="131"/>
      <c r="XAE27" s="131"/>
      <c r="XAF27" s="131"/>
      <c r="XAG27" s="131"/>
      <c r="XAH27" s="131"/>
      <c r="XAI27" s="131"/>
      <c r="XAJ27" s="131"/>
      <c r="XAK27" s="131"/>
      <c r="XAL27" s="131"/>
      <c r="XAM27" s="131"/>
      <c r="XAN27" s="131"/>
      <c r="XAO27" s="131"/>
      <c r="XAP27" s="131"/>
      <c r="XAQ27" s="131"/>
      <c r="XAR27" s="131"/>
      <c r="XAS27" s="131"/>
      <c r="XAT27" s="131"/>
      <c r="XAU27" s="131"/>
      <c r="XAV27" s="131"/>
      <c r="XAW27" s="131"/>
      <c r="XAX27" s="131"/>
      <c r="XAY27" s="131"/>
      <c r="XAZ27" s="131"/>
      <c r="XBA27" s="131"/>
      <c r="XBB27" s="131"/>
      <c r="XBC27" s="131"/>
      <c r="XBD27" s="131"/>
      <c r="XBE27" s="131"/>
      <c r="XBF27" s="131"/>
      <c r="XBG27" s="131"/>
      <c r="XBH27" s="131"/>
      <c r="XBI27" s="131"/>
      <c r="XBJ27" s="131"/>
      <c r="XBK27" s="131"/>
      <c r="XBL27" s="131"/>
      <c r="XBM27" s="131"/>
      <c r="XBN27" s="131"/>
      <c r="XBO27" s="131"/>
      <c r="XBP27" s="131"/>
      <c r="XBQ27" s="131"/>
      <c r="XBR27" s="131"/>
      <c r="XBS27" s="131"/>
      <c r="XBT27" s="131"/>
      <c r="XBU27" s="131"/>
      <c r="XBV27" s="131"/>
      <c r="XBW27" s="131"/>
      <c r="XBX27" s="131"/>
      <c r="XBY27" s="131"/>
      <c r="XBZ27" s="131"/>
      <c r="XCA27" s="131"/>
      <c r="XCB27" s="131"/>
      <c r="XCC27" s="131"/>
      <c r="XCD27" s="131"/>
      <c r="XCE27" s="131"/>
      <c r="XCF27" s="131"/>
      <c r="XCG27" s="131"/>
      <c r="XCH27" s="131"/>
      <c r="XCI27" s="131"/>
      <c r="XCJ27" s="131"/>
      <c r="XCK27" s="131"/>
      <c r="XCL27" s="131"/>
      <c r="XCM27" s="131"/>
      <c r="XCN27" s="131"/>
      <c r="XCO27" s="131"/>
      <c r="XCP27" s="131"/>
      <c r="XCQ27" s="131"/>
      <c r="XCR27" s="131"/>
      <c r="XCS27" s="131"/>
      <c r="XCT27" s="131"/>
      <c r="XCU27" s="131"/>
      <c r="XCV27" s="131"/>
      <c r="XCW27" s="131"/>
      <c r="XCX27" s="131"/>
      <c r="XCY27" s="131"/>
      <c r="XCZ27" s="131"/>
      <c r="XDA27" s="131"/>
      <c r="XDB27" s="131"/>
      <c r="XDC27" s="131"/>
      <c r="XDD27" s="131"/>
      <c r="XDE27" s="131"/>
      <c r="XDF27" s="131"/>
      <c r="XDG27" s="131"/>
      <c r="XDH27" s="131"/>
      <c r="XDI27" s="131"/>
      <c r="XDJ27" s="131"/>
      <c r="XDK27" s="131"/>
      <c r="XDL27" s="131"/>
      <c r="XDM27" s="131"/>
      <c r="XDN27" s="131"/>
      <c r="XDO27" s="131"/>
      <c r="XDP27" s="131"/>
      <c r="XDQ27" s="131"/>
      <c r="XDR27" s="131"/>
      <c r="XDS27" s="131"/>
      <c r="XDT27" s="131"/>
      <c r="XDU27" s="131"/>
      <c r="XDV27" s="131"/>
      <c r="XDW27" s="131"/>
      <c r="XDX27" s="131"/>
      <c r="XDY27" s="131"/>
      <c r="XDZ27" s="131"/>
      <c r="XEA27" s="131"/>
      <c r="XEB27" s="131"/>
      <c r="XEC27" s="131"/>
      <c r="XED27" s="131"/>
      <c r="XEE27" s="131"/>
      <c r="XEF27" s="131"/>
      <c r="XEG27" s="131"/>
      <c r="XEH27" s="131"/>
      <c r="XEI27" s="131"/>
      <c r="XEJ27" s="131"/>
      <c r="XEK27" s="131"/>
      <c r="XEL27" s="131"/>
      <c r="XEM27" s="131"/>
      <c r="XEN27" s="131"/>
      <c r="XEO27" s="131"/>
      <c r="XEP27" s="131"/>
      <c r="XEQ27" s="131"/>
      <c r="XER27" s="131"/>
      <c r="XES27" s="131"/>
      <c r="XET27" s="131"/>
      <c r="XEU27" s="131"/>
      <c r="XEV27" s="131"/>
      <c r="XEW27" s="131"/>
      <c r="XEX27" s="131"/>
      <c r="XEY27" s="131"/>
      <c r="XEZ27" s="131"/>
      <c r="XFA27" s="131"/>
      <c r="XFB27" s="131"/>
      <c r="XFC27" s="131"/>
      <c r="XFD27" s="131"/>
    </row>
    <row r="28" spans="1:16384" ht="15.5" x14ac:dyDescent="0.35">
      <c r="A28" s="1"/>
      <c r="B28" s="123"/>
      <c r="C28" s="10"/>
      <c r="D28" s="10"/>
      <c r="E28" s="10"/>
      <c r="F28" s="51"/>
      <c r="G28" s="1"/>
      <c r="H28" s="1"/>
      <c r="I28" s="1"/>
      <c r="J28" s="1"/>
    </row>
    <row r="29" spans="1:16384" ht="15.5" x14ac:dyDescent="0.35">
      <c r="A29" s="1"/>
      <c r="B29" s="220" t="s">
        <v>824</v>
      </c>
      <c r="C29" s="221"/>
      <c r="D29" s="221"/>
      <c r="E29" s="221"/>
      <c r="F29" s="222"/>
      <c r="G29" s="1"/>
      <c r="H29" s="1"/>
      <c r="I29" s="1"/>
      <c r="J29" s="1"/>
    </row>
    <row r="30" spans="1:16384" ht="15.5" x14ac:dyDescent="0.35">
      <c r="A30" s="1"/>
      <c r="B30" s="226"/>
      <c r="C30" s="227"/>
      <c r="D30" s="227"/>
      <c r="E30" s="227"/>
      <c r="F30" s="228"/>
      <c r="G30" s="1"/>
      <c r="H30" s="1"/>
      <c r="I30" s="1"/>
      <c r="J30" s="1"/>
    </row>
    <row r="31" spans="1:16384" s="133" customFormat="1" ht="15.75" customHeight="1" x14ac:dyDescent="0.25">
      <c r="A31" s="1"/>
      <c r="B31" s="229" t="s">
        <v>1102</v>
      </c>
      <c r="C31" s="230"/>
      <c r="D31" s="230"/>
      <c r="E31" s="230"/>
      <c r="F31" s="231"/>
      <c r="G31" s="134"/>
      <c r="H31" s="134"/>
      <c r="I31" s="129"/>
      <c r="J31" s="129"/>
      <c r="K31" s="130"/>
      <c r="L31" s="130"/>
      <c r="M31" s="130"/>
      <c r="N31" s="130"/>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c r="AL31" s="130"/>
      <c r="AM31" s="130"/>
      <c r="AN31" s="130"/>
      <c r="AO31" s="130"/>
      <c r="AP31" s="130"/>
      <c r="AQ31" s="130"/>
      <c r="AR31" s="130"/>
      <c r="AS31" s="130"/>
      <c r="AT31" s="130"/>
      <c r="AU31" s="130"/>
      <c r="AV31" s="130"/>
      <c r="AW31" s="130"/>
      <c r="AX31" s="130"/>
      <c r="AY31" s="130"/>
      <c r="AZ31" s="130"/>
      <c r="BA31" s="130"/>
      <c r="BB31" s="130"/>
      <c r="BC31" s="130"/>
      <c r="BD31" s="130"/>
      <c r="BE31" s="130"/>
      <c r="BF31" s="130"/>
      <c r="BG31" s="130"/>
      <c r="BH31" s="130"/>
      <c r="BI31" s="130"/>
      <c r="BJ31" s="130"/>
      <c r="BK31" s="130"/>
      <c r="BL31" s="130"/>
      <c r="BM31" s="130"/>
      <c r="BN31" s="130"/>
      <c r="BO31" s="130"/>
      <c r="BP31" s="130"/>
      <c r="BQ31" s="130"/>
      <c r="BR31" s="130"/>
      <c r="BS31" s="130"/>
      <c r="BT31" s="130"/>
      <c r="BU31" s="130"/>
      <c r="BV31" s="130"/>
      <c r="BW31" s="130"/>
      <c r="BX31" s="130"/>
      <c r="BY31" s="130"/>
      <c r="BZ31" s="130"/>
      <c r="CA31" s="130"/>
      <c r="CB31" s="130"/>
      <c r="CC31" s="130"/>
      <c r="CD31" s="130"/>
      <c r="CE31" s="130"/>
      <c r="CF31" s="130"/>
      <c r="CG31" s="130"/>
      <c r="CH31" s="130"/>
      <c r="CI31" s="130"/>
      <c r="CJ31" s="130"/>
      <c r="CK31" s="130"/>
      <c r="CL31" s="130"/>
      <c r="CM31" s="130"/>
      <c r="CN31" s="130"/>
      <c r="CO31" s="130"/>
      <c r="CP31" s="130"/>
      <c r="CQ31" s="130"/>
      <c r="CR31" s="130"/>
      <c r="CS31" s="130"/>
      <c r="CT31" s="130"/>
      <c r="CU31" s="130"/>
      <c r="CV31" s="130"/>
      <c r="CW31" s="130"/>
      <c r="CX31" s="130"/>
      <c r="CY31" s="130"/>
      <c r="CZ31" s="130"/>
      <c r="DA31" s="130"/>
      <c r="DB31" s="130"/>
      <c r="DC31" s="130"/>
      <c r="DD31" s="130"/>
      <c r="DE31" s="130"/>
      <c r="DF31" s="130"/>
      <c r="DG31" s="130"/>
      <c r="DH31" s="130"/>
      <c r="DI31" s="130"/>
      <c r="DJ31" s="130"/>
      <c r="DK31" s="130"/>
      <c r="DL31" s="130"/>
      <c r="DM31" s="130"/>
      <c r="DN31" s="130"/>
      <c r="DO31" s="130"/>
      <c r="DP31" s="130"/>
      <c r="DQ31" s="130"/>
      <c r="DR31" s="130"/>
      <c r="DS31" s="130"/>
      <c r="DT31" s="130"/>
      <c r="DU31" s="130"/>
      <c r="DV31" s="130"/>
      <c r="DW31" s="130"/>
      <c r="DX31" s="130"/>
      <c r="DY31" s="130"/>
      <c r="DZ31" s="130"/>
      <c r="EA31" s="130"/>
      <c r="EB31" s="130"/>
      <c r="EC31" s="130"/>
      <c r="ED31" s="130"/>
      <c r="EE31" s="130"/>
      <c r="EF31" s="130"/>
      <c r="EG31" s="130"/>
      <c r="EH31" s="130"/>
      <c r="EI31" s="130"/>
      <c r="EJ31" s="130"/>
      <c r="EK31" s="130"/>
      <c r="EL31" s="130"/>
      <c r="EM31" s="130"/>
      <c r="EN31" s="130"/>
      <c r="EO31" s="130"/>
      <c r="EP31" s="130"/>
      <c r="EQ31" s="130"/>
      <c r="ER31" s="130"/>
      <c r="ES31" s="130"/>
      <c r="ET31" s="130"/>
      <c r="EU31" s="130"/>
      <c r="EV31" s="130"/>
      <c r="EW31" s="130"/>
      <c r="EX31" s="130"/>
      <c r="EY31" s="130"/>
      <c r="EZ31" s="130"/>
      <c r="FA31" s="130"/>
      <c r="FB31" s="130"/>
      <c r="FC31" s="130"/>
      <c r="FD31" s="130"/>
      <c r="FE31" s="130"/>
      <c r="FF31" s="130"/>
      <c r="FG31" s="130"/>
      <c r="FH31" s="130"/>
      <c r="FI31" s="130"/>
      <c r="FJ31" s="130"/>
      <c r="FK31" s="130"/>
      <c r="FL31" s="130"/>
      <c r="FM31" s="130"/>
      <c r="FN31" s="130"/>
      <c r="FO31" s="130"/>
      <c r="FP31" s="130"/>
      <c r="FQ31" s="130"/>
      <c r="FR31" s="130"/>
      <c r="FS31" s="130"/>
      <c r="FT31" s="130"/>
      <c r="FU31" s="130"/>
      <c r="FV31" s="130"/>
      <c r="FW31" s="130"/>
      <c r="FX31" s="130"/>
      <c r="FY31" s="130"/>
      <c r="FZ31" s="130"/>
      <c r="GA31" s="130"/>
      <c r="GB31" s="130"/>
      <c r="GC31" s="130"/>
      <c r="GD31" s="130"/>
      <c r="GE31" s="130"/>
      <c r="GF31" s="130"/>
      <c r="GG31" s="130"/>
      <c r="GH31" s="130"/>
      <c r="GI31" s="130"/>
      <c r="GJ31" s="130"/>
      <c r="GK31" s="130"/>
      <c r="GL31" s="130"/>
      <c r="GM31" s="130"/>
      <c r="GN31" s="130"/>
      <c r="GO31" s="130"/>
      <c r="GP31" s="130"/>
      <c r="GQ31" s="130"/>
      <c r="GR31" s="130"/>
      <c r="GS31" s="130"/>
      <c r="GT31" s="130"/>
      <c r="GU31" s="130"/>
      <c r="GV31" s="130"/>
      <c r="GW31" s="130"/>
      <c r="GX31" s="130"/>
      <c r="GY31" s="130"/>
      <c r="GZ31" s="130"/>
      <c r="HA31" s="130"/>
      <c r="HB31" s="130"/>
      <c r="HC31" s="130"/>
      <c r="HD31" s="130"/>
      <c r="HE31" s="130"/>
      <c r="HF31" s="130"/>
      <c r="HG31" s="130"/>
      <c r="HH31" s="130"/>
      <c r="HI31" s="130"/>
      <c r="HJ31" s="130"/>
      <c r="HK31" s="130"/>
      <c r="HL31" s="130"/>
      <c r="HM31" s="130"/>
      <c r="HN31" s="130"/>
      <c r="HO31" s="130"/>
      <c r="HP31" s="130"/>
      <c r="HQ31" s="130"/>
      <c r="HR31" s="130"/>
      <c r="HS31" s="130"/>
      <c r="HT31" s="130"/>
      <c r="HU31" s="130"/>
      <c r="HV31" s="130"/>
      <c r="HW31" s="130"/>
      <c r="HX31" s="130"/>
      <c r="HY31" s="130"/>
      <c r="HZ31" s="130"/>
      <c r="IA31" s="130"/>
      <c r="IB31" s="130"/>
      <c r="IC31" s="130"/>
      <c r="ID31" s="130"/>
      <c r="IE31" s="130"/>
      <c r="IF31" s="130"/>
      <c r="IG31" s="130"/>
      <c r="IH31" s="130"/>
      <c r="II31" s="130"/>
      <c r="IJ31" s="130"/>
      <c r="IK31" s="130"/>
      <c r="IL31" s="130"/>
      <c r="IM31" s="130"/>
      <c r="IN31" s="130"/>
      <c r="IO31" s="130"/>
      <c r="IP31" s="130"/>
      <c r="IQ31" s="130"/>
      <c r="IR31" s="130"/>
      <c r="IS31" s="130"/>
      <c r="IT31" s="130"/>
      <c r="IU31" s="130"/>
      <c r="IV31" s="130"/>
      <c r="IW31" s="130"/>
      <c r="IX31" s="130"/>
      <c r="IY31" s="130"/>
      <c r="IZ31" s="130"/>
      <c r="JA31" s="130"/>
      <c r="JB31" s="130"/>
      <c r="JC31" s="130"/>
      <c r="JD31" s="130"/>
      <c r="JE31" s="130"/>
      <c r="JF31" s="130"/>
      <c r="JG31" s="130"/>
      <c r="JH31" s="130"/>
      <c r="JI31" s="130"/>
      <c r="JJ31" s="130"/>
      <c r="JK31" s="130"/>
      <c r="JL31" s="130"/>
      <c r="JM31" s="130"/>
      <c r="JN31" s="130"/>
      <c r="JO31" s="130"/>
      <c r="JP31" s="130"/>
      <c r="JQ31" s="130"/>
      <c r="JR31" s="130"/>
      <c r="JS31" s="130"/>
      <c r="JT31" s="130"/>
      <c r="JU31" s="130"/>
      <c r="JV31" s="130"/>
      <c r="JW31" s="130"/>
      <c r="JX31" s="130"/>
      <c r="JY31" s="130"/>
      <c r="JZ31" s="130"/>
      <c r="KA31" s="130"/>
      <c r="KB31" s="130"/>
      <c r="KC31" s="130"/>
      <c r="KD31" s="130"/>
      <c r="KE31" s="130"/>
      <c r="KF31" s="130"/>
      <c r="KG31" s="130"/>
      <c r="KH31" s="130"/>
      <c r="KI31" s="130"/>
      <c r="KJ31" s="130"/>
      <c r="KK31" s="130"/>
      <c r="KL31" s="130"/>
      <c r="KM31" s="130"/>
      <c r="KN31" s="130"/>
      <c r="KO31" s="130"/>
      <c r="KP31" s="130"/>
      <c r="KQ31" s="130"/>
      <c r="KR31" s="130"/>
      <c r="KS31" s="130"/>
      <c r="KT31" s="130"/>
      <c r="KU31" s="130"/>
      <c r="KV31" s="130"/>
      <c r="KW31" s="130"/>
      <c r="KX31" s="130"/>
      <c r="KY31" s="130"/>
      <c r="KZ31" s="130"/>
      <c r="LA31" s="130"/>
      <c r="LB31" s="130"/>
      <c r="LC31" s="130"/>
      <c r="LD31" s="130"/>
      <c r="LE31" s="130"/>
      <c r="LF31" s="130"/>
      <c r="LG31" s="130"/>
      <c r="LH31" s="130"/>
      <c r="LI31" s="130"/>
      <c r="LJ31" s="130"/>
      <c r="LK31" s="130"/>
      <c r="LL31" s="130"/>
      <c r="LM31" s="130"/>
      <c r="LN31" s="130"/>
      <c r="LO31" s="130"/>
      <c r="LP31" s="130"/>
      <c r="LQ31" s="130"/>
      <c r="LR31" s="130"/>
      <c r="LS31" s="130"/>
      <c r="LT31" s="130"/>
      <c r="LU31" s="130"/>
      <c r="LV31" s="130"/>
      <c r="LW31" s="130"/>
      <c r="LX31" s="130"/>
      <c r="LY31" s="130"/>
      <c r="LZ31" s="130"/>
      <c r="MA31" s="130"/>
      <c r="MB31" s="130"/>
      <c r="MC31" s="130"/>
      <c r="MD31" s="130"/>
      <c r="ME31" s="130"/>
      <c r="MF31" s="130"/>
      <c r="MG31" s="130"/>
      <c r="MH31" s="130"/>
      <c r="MI31" s="130"/>
      <c r="MJ31" s="130"/>
      <c r="MK31" s="130"/>
      <c r="ML31" s="130"/>
      <c r="MM31" s="130"/>
      <c r="MN31" s="130"/>
      <c r="MO31" s="130"/>
      <c r="MP31" s="130"/>
      <c r="MQ31" s="130"/>
      <c r="MR31" s="130"/>
      <c r="MS31" s="130"/>
      <c r="MT31" s="130"/>
      <c r="MU31" s="130"/>
      <c r="MV31" s="130"/>
      <c r="MW31" s="130"/>
      <c r="MX31" s="130"/>
      <c r="MY31" s="130"/>
      <c r="MZ31" s="130"/>
      <c r="NA31" s="130"/>
      <c r="NB31" s="130"/>
      <c r="NC31" s="130"/>
      <c r="ND31" s="130"/>
      <c r="NE31" s="130"/>
      <c r="NF31" s="130"/>
      <c r="NG31" s="130"/>
      <c r="NH31" s="130"/>
      <c r="NI31" s="130"/>
      <c r="NJ31" s="130"/>
      <c r="NK31" s="130"/>
      <c r="NL31" s="130"/>
      <c r="NM31" s="130"/>
      <c r="NN31" s="130"/>
      <c r="NO31" s="130"/>
      <c r="NP31" s="130"/>
      <c r="NQ31" s="130"/>
      <c r="NR31" s="130"/>
      <c r="NS31" s="130"/>
      <c r="NT31" s="130"/>
      <c r="NU31" s="130"/>
      <c r="NV31" s="130"/>
      <c r="NW31" s="130"/>
      <c r="NX31" s="130"/>
      <c r="NY31" s="130"/>
      <c r="NZ31" s="130"/>
      <c r="OA31" s="130"/>
      <c r="OB31" s="130"/>
      <c r="OC31" s="130"/>
      <c r="OD31" s="130"/>
      <c r="OE31" s="130"/>
      <c r="OF31" s="130"/>
      <c r="OG31" s="130"/>
      <c r="OH31" s="130"/>
      <c r="OI31" s="130"/>
      <c r="OJ31" s="130"/>
      <c r="OK31" s="130"/>
      <c r="OL31" s="130"/>
      <c r="OM31" s="130"/>
      <c r="ON31" s="130"/>
      <c r="OO31" s="130"/>
      <c r="OP31" s="130"/>
      <c r="OQ31" s="130"/>
      <c r="OR31" s="130"/>
      <c r="OS31" s="130"/>
      <c r="OT31" s="130"/>
      <c r="OU31" s="130"/>
      <c r="OV31" s="130"/>
      <c r="OW31" s="130"/>
      <c r="OX31" s="130"/>
      <c r="OY31" s="130"/>
      <c r="OZ31" s="130"/>
      <c r="PA31" s="130"/>
      <c r="PB31" s="130"/>
      <c r="PC31" s="130"/>
      <c r="PD31" s="130"/>
      <c r="PE31" s="130"/>
      <c r="PF31" s="130"/>
      <c r="PG31" s="130"/>
      <c r="PH31" s="130"/>
      <c r="PI31" s="130"/>
      <c r="PJ31" s="130"/>
      <c r="PK31" s="130"/>
      <c r="PL31" s="130"/>
      <c r="PM31" s="130"/>
      <c r="PN31" s="130"/>
      <c r="PO31" s="130"/>
      <c r="PP31" s="130"/>
      <c r="PQ31" s="130"/>
      <c r="PR31" s="130"/>
      <c r="PS31" s="130"/>
      <c r="PT31" s="130"/>
      <c r="PU31" s="130"/>
      <c r="PV31" s="130"/>
      <c r="PW31" s="130"/>
      <c r="PX31" s="130"/>
      <c r="PY31" s="130"/>
      <c r="PZ31" s="130"/>
      <c r="QA31" s="130"/>
      <c r="QB31" s="130"/>
      <c r="QC31" s="130"/>
      <c r="QD31" s="130"/>
      <c r="QE31" s="130"/>
      <c r="QF31" s="130"/>
      <c r="QG31" s="130"/>
      <c r="QH31" s="130"/>
      <c r="QI31" s="130"/>
      <c r="QJ31" s="130"/>
      <c r="QK31" s="130"/>
      <c r="QL31" s="130"/>
      <c r="QM31" s="130"/>
      <c r="QN31" s="130"/>
      <c r="QO31" s="130"/>
      <c r="QP31" s="130"/>
      <c r="QQ31" s="130"/>
      <c r="QR31" s="130"/>
      <c r="QS31" s="130"/>
      <c r="QT31" s="130"/>
      <c r="QU31" s="130"/>
      <c r="QV31" s="130"/>
      <c r="QW31" s="130"/>
      <c r="QX31" s="130"/>
      <c r="QY31" s="130"/>
      <c r="QZ31" s="130"/>
      <c r="RA31" s="130"/>
      <c r="RB31" s="130"/>
      <c r="RC31" s="130"/>
      <c r="RD31" s="130"/>
      <c r="RE31" s="130"/>
      <c r="RF31" s="130"/>
      <c r="RG31" s="130"/>
      <c r="RH31" s="130"/>
      <c r="RI31" s="130"/>
      <c r="RJ31" s="130"/>
      <c r="RK31" s="130"/>
      <c r="RL31" s="130"/>
      <c r="RM31" s="130"/>
      <c r="RN31" s="130"/>
      <c r="RO31" s="130"/>
      <c r="RP31" s="130"/>
      <c r="RQ31" s="130"/>
      <c r="RR31" s="130"/>
      <c r="RS31" s="130"/>
      <c r="RT31" s="130"/>
      <c r="RU31" s="130"/>
      <c r="RV31" s="130"/>
      <c r="RW31" s="130"/>
      <c r="RX31" s="130"/>
      <c r="RY31" s="130"/>
      <c r="RZ31" s="130"/>
      <c r="SA31" s="130"/>
      <c r="SB31" s="130"/>
      <c r="SC31" s="130"/>
      <c r="SD31" s="130"/>
      <c r="SE31" s="130"/>
      <c r="SF31" s="130"/>
      <c r="SG31" s="130"/>
      <c r="SH31" s="130"/>
      <c r="SI31" s="130"/>
      <c r="SJ31" s="130"/>
      <c r="SK31" s="130"/>
      <c r="SL31" s="130"/>
      <c r="SM31" s="130"/>
      <c r="SN31" s="130"/>
      <c r="SO31" s="130"/>
      <c r="SP31" s="130"/>
      <c r="SQ31" s="130"/>
      <c r="SR31" s="130"/>
      <c r="SS31" s="130"/>
      <c r="ST31" s="130"/>
      <c r="SU31" s="130"/>
      <c r="SV31" s="130"/>
      <c r="SW31" s="130"/>
      <c r="SX31" s="130"/>
      <c r="SY31" s="130"/>
      <c r="SZ31" s="130"/>
      <c r="TA31" s="130"/>
      <c r="TB31" s="130"/>
      <c r="TC31" s="130"/>
      <c r="TD31" s="130"/>
      <c r="TE31" s="130"/>
      <c r="TF31" s="130"/>
      <c r="TG31" s="130"/>
      <c r="TH31" s="130"/>
      <c r="TI31" s="130"/>
      <c r="TJ31" s="130"/>
      <c r="TK31" s="130"/>
      <c r="TL31" s="130"/>
      <c r="TM31" s="130"/>
      <c r="TN31" s="130"/>
      <c r="TO31" s="130"/>
      <c r="TP31" s="130"/>
      <c r="TQ31" s="130"/>
      <c r="TR31" s="130"/>
      <c r="TS31" s="130"/>
      <c r="TT31" s="130"/>
      <c r="TU31" s="130"/>
      <c r="TV31" s="130"/>
      <c r="TW31" s="130"/>
      <c r="TX31" s="130"/>
      <c r="TY31" s="130"/>
      <c r="TZ31" s="130"/>
      <c r="UA31" s="130"/>
      <c r="UB31" s="130"/>
      <c r="UC31" s="130"/>
      <c r="UD31" s="130"/>
      <c r="UE31" s="130"/>
      <c r="UF31" s="130"/>
      <c r="UG31" s="130"/>
      <c r="UH31" s="130"/>
      <c r="UI31" s="130"/>
      <c r="UJ31" s="130"/>
      <c r="UK31" s="130"/>
      <c r="UL31" s="130"/>
      <c r="UM31" s="130"/>
      <c r="UN31" s="130"/>
      <c r="UO31" s="130"/>
      <c r="UP31" s="130"/>
      <c r="UQ31" s="130"/>
      <c r="UR31" s="130"/>
      <c r="US31" s="130"/>
      <c r="UT31" s="130"/>
      <c r="UU31" s="130"/>
      <c r="UV31" s="130"/>
      <c r="UW31" s="130"/>
      <c r="UX31" s="130"/>
      <c r="UY31" s="130"/>
      <c r="UZ31" s="130"/>
      <c r="VA31" s="130"/>
      <c r="VB31" s="130"/>
      <c r="VC31" s="130"/>
      <c r="VD31" s="130"/>
      <c r="VE31" s="130"/>
      <c r="VF31" s="130"/>
      <c r="VG31" s="130"/>
      <c r="VH31" s="130"/>
      <c r="VI31" s="130"/>
      <c r="VJ31" s="130"/>
      <c r="VK31" s="130"/>
      <c r="VL31" s="130"/>
      <c r="VM31" s="130"/>
      <c r="VN31" s="130"/>
      <c r="VO31" s="130"/>
      <c r="VP31" s="130"/>
      <c r="VQ31" s="130"/>
      <c r="VR31" s="130"/>
      <c r="VS31" s="130"/>
      <c r="VT31" s="130"/>
      <c r="VU31" s="130"/>
      <c r="VV31" s="130"/>
      <c r="VW31" s="130"/>
      <c r="VX31" s="130"/>
      <c r="VY31" s="130"/>
      <c r="VZ31" s="130"/>
      <c r="WA31" s="130"/>
      <c r="WB31" s="130"/>
      <c r="WC31" s="130"/>
      <c r="WD31" s="130"/>
      <c r="WE31" s="130"/>
      <c r="WF31" s="130"/>
      <c r="WG31" s="130"/>
      <c r="WH31" s="130"/>
      <c r="WI31" s="130"/>
      <c r="WJ31" s="130"/>
      <c r="WK31" s="130"/>
      <c r="WL31" s="130"/>
      <c r="WM31" s="130"/>
      <c r="WN31" s="130"/>
      <c r="WO31" s="130"/>
      <c r="WP31" s="130"/>
      <c r="WQ31" s="130"/>
      <c r="WR31" s="130"/>
      <c r="WS31" s="130"/>
      <c r="WT31" s="130"/>
      <c r="WU31" s="130"/>
      <c r="WV31" s="130"/>
      <c r="WW31" s="130"/>
      <c r="WX31" s="130"/>
      <c r="WY31" s="130"/>
      <c r="WZ31" s="130"/>
      <c r="XA31" s="130"/>
      <c r="XB31" s="130"/>
      <c r="XC31" s="130"/>
      <c r="XD31" s="130"/>
      <c r="XE31" s="130"/>
      <c r="XF31" s="130"/>
      <c r="XG31" s="130"/>
      <c r="XH31" s="130"/>
      <c r="XI31" s="130"/>
      <c r="XJ31" s="130"/>
      <c r="XK31" s="130"/>
      <c r="XL31" s="130"/>
      <c r="XM31" s="130"/>
      <c r="XN31" s="130"/>
      <c r="XO31" s="130"/>
      <c r="XP31" s="130"/>
      <c r="XQ31" s="130"/>
      <c r="XR31" s="130"/>
      <c r="XS31" s="130"/>
      <c r="XT31" s="130"/>
      <c r="XU31" s="130"/>
      <c r="XV31" s="130"/>
      <c r="XW31" s="130"/>
      <c r="XX31" s="130"/>
      <c r="XY31" s="130"/>
      <c r="XZ31" s="130"/>
      <c r="YA31" s="130"/>
      <c r="YB31" s="130"/>
      <c r="YC31" s="130"/>
      <c r="YD31" s="130"/>
      <c r="YE31" s="130"/>
      <c r="YF31" s="130"/>
      <c r="YG31" s="130"/>
      <c r="YH31" s="130"/>
      <c r="YI31" s="130"/>
      <c r="YJ31" s="130"/>
      <c r="YK31" s="130"/>
      <c r="YL31" s="130"/>
      <c r="YM31" s="130"/>
      <c r="YN31" s="130"/>
      <c r="YO31" s="130"/>
      <c r="YP31" s="130"/>
      <c r="YQ31" s="130"/>
      <c r="YR31" s="130"/>
      <c r="YS31" s="130"/>
      <c r="YT31" s="130"/>
      <c r="YU31" s="130"/>
      <c r="YV31" s="130"/>
      <c r="YW31" s="130"/>
      <c r="YX31" s="130"/>
      <c r="YY31" s="130"/>
      <c r="YZ31" s="130"/>
      <c r="ZA31" s="130"/>
      <c r="ZB31" s="130"/>
      <c r="ZC31" s="130"/>
      <c r="ZD31" s="130"/>
      <c r="ZE31" s="130"/>
      <c r="ZF31" s="130"/>
      <c r="ZG31" s="130"/>
      <c r="ZH31" s="130"/>
      <c r="ZI31" s="130"/>
      <c r="ZJ31" s="130"/>
      <c r="ZK31" s="130"/>
      <c r="ZL31" s="130"/>
      <c r="ZM31" s="130"/>
      <c r="ZN31" s="130"/>
      <c r="ZO31" s="130"/>
      <c r="ZP31" s="130"/>
      <c r="ZQ31" s="130"/>
      <c r="ZR31" s="130"/>
      <c r="ZS31" s="130"/>
      <c r="ZT31" s="130"/>
      <c r="ZU31" s="130"/>
      <c r="ZV31" s="130"/>
      <c r="ZW31" s="130"/>
      <c r="ZX31" s="130"/>
      <c r="ZY31" s="130"/>
      <c r="ZZ31" s="130"/>
      <c r="AAA31" s="130"/>
      <c r="AAB31" s="130"/>
      <c r="AAC31" s="130"/>
      <c r="AAD31" s="130"/>
      <c r="AAE31" s="130"/>
      <c r="AAF31" s="130"/>
      <c r="AAG31" s="130"/>
      <c r="AAH31" s="130"/>
      <c r="AAI31" s="130"/>
      <c r="AAJ31" s="130"/>
      <c r="AAK31" s="130"/>
      <c r="AAL31" s="130"/>
      <c r="AAM31" s="130"/>
      <c r="AAN31" s="130"/>
      <c r="AAO31" s="130"/>
      <c r="AAP31" s="130"/>
      <c r="AAQ31" s="130"/>
      <c r="AAR31" s="130"/>
      <c r="AAS31" s="130"/>
      <c r="AAT31" s="130"/>
      <c r="AAU31" s="130"/>
      <c r="AAV31" s="130"/>
      <c r="AAW31" s="130"/>
      <c r="AAX31" s="130"/>
      <c r="AAY31" s="130"/>
      <c r="AAZ31" s="130"/>
      <c r="ABA31" s="130"/>
      <c r="ABB31" s="130"/>
      <c r="ABC31" s="130"/>
      <c r="ABD31" s="130"/>
      <c r="ABE31" s="130"/>
      <c r="ABF31" s="130"/>
      <c r="ABG31" s="130"/>
      <c r="ABH31" s="130"/>
      <c r="ABI31" s="130"/>
      <c r="ABJ31" s="130"/>
      <c r="ABK31" s="130"/>
      <c r="ABL31" s="130"/>
      <c r="ABM31" s="130"/>
      <c r="ABN31" s="130"/>
      <c r="ABO31" s="130"/>
      <c r="ABP31" s="130"/>
      <c r="ABQ31" s="130"/>
      <c r="ABR31" s="130"/>
      <c r="ABS31" s="130"/>
      <c r="ABT31" s="130"/>
      <c r="ABU31" s="130"/>
      <c r="ABV31" s="130"/>
      <c r="ABW31" s="130"/>
      <c r="ABX31" s="130"/>
      <c r="ABY31" s="130"/>
      <c r="ABZ31" s="130"/>
      <c r="ACA31" s="130"/>
      <c r="ACB31" s="130"/>
      <c r="ACC31" s="130"/>
      <c r="ACD31" s="130"/>
      <c r="ACE31" s="130"/>
      <c r="ACF31" s="130"/>
      <c r="ACG31" s="130"/>
      <c r="ACH31" s="130"/>
      <c r="ACI31" s="130"/>
      <c r="ACJ31" s="130"/>
      <c r="ACK31" s="130"/>
      <c r="ACL31" s="130"/>
      <c r="ACM31" s="130"/>
      <c r="ACN31" s="130"/>
      <c r="ACO31" s="130"/>
      <c r="ACP31" s="130"/>
      <c r="ACQ31" s="130"/>
      <c r="ACR31" s="130"/>
      <c r="ACS31" s="130"/>
      <c r="ACT31" s="130"/>
      <c r="ACU31" s="130"/>
      <c r="ACV31" s="130"/>
      <c r="ACW31" s="130"/>
      <c r="ACX31" s="130"/>
      <c r="ACY31" s="130"/>
      <c r="ACZ31" s="130"/>
      <c r="ADA31" s="130"/>
      <c r="ADB31" s="130"/>
      <c r="ADC31" s="130"/>
      <c r="ADD31" s="130"/>
      <c r="ADE31" s="130"/>
      <c r="ADF31" s="130"/>
      <c r="ADG31" s="130"/>
      <c r="ADH31" s="130"/>
      <c r="ADI31" s="130"/>
      <c r="ADJ31" s="130"/>
      <c r="ADK31" s="130"/>
      <c r="ADL31" s="130"/>
      <c r="ADM31" s="130"/>
      <c r="ADN31" s="130"/>
      <c r="ADO31" s="130"/>
      <c r="ADP31" s="130"/>
      <c r="ADQ31" s="130"/>
      <c r="ADR31" s="130"/>
      <c r="ADS31" s="130"/>
      <c r="ADT31" s="130"/>
      <c r="ADU31" s="130"/>
      <c r="ADV31" s="130"/>
      <c r="ADW31" s="130"/>
      <c r="ADX31" s="130"/>
      <c r="ADY31" s="130"/>
      <c r="ADZ31" s="130"/>
      <c r="AEA31" s="130"/>
      <c r="AEB31" s="130"/>
      <c r="AEC31" s="130"/>
      <c r="AED31" s="130"/>
      <c r="AEE31" s="130"/>
      <c r="AEF31" s="130"/>
      <c r="AEG31" s="130"/>
      <c r="AEH31" s="130"/>
      <c r="AEI31" s="130"/>
      <c r="AEJ31" s="130"/>
      <c r="AEK31" s="130"/>
      <c r="AEL31" s="130"/>
      <c r="AEM31" s="130"/>
      <c r="AEN31" s="130"/>
      <c r="AEO31" s="130"/>
      <c r="AEP31" s="130"/>
      <c r="AEQ31" s="130"/>
      <c r="AER31" s="130"/>
      <c r="AES31" s="130"/>
      <c r="AET31" s="130"/>
      <c r="AEU31" s="130"/>
      <c r="AEV31" s="130"/>
      <c r="AEW31" s="130"/>
      <c r="AEX31" s="130"/>
      <c r="AEY31" s="130"/>
      <c r="AEZ31" s="130"/>
      <c r="AFA31" s="130"/>
      <c r="AFB31" s="130"/>
      <c r="AFC31" s="130"/>
      <c r="AFD31" s="130"/>
      <c r="AFE31" s="130"/>
      <c r="AFF31" s="130"/>
      <c r="AFG31" s="130"/>
      <c r="AFH31" s="130"/>
      <c r="AFI31" s="130"/>
      <c r="AFJ31" s="130"/>
      <c r="AFK31" s="130"/>
      <c r="AFL31" s="130"/>
      <c r="AFM31" s="130"/>
      <c r="AFN31" s="130"/>
      <c r="AFO31" s="130"/>
      <c r="AFP31" s="130"/>
      <c r="AFQ31" s="130"/>
      <c r="AFR31" s="130"/>
      <c r="AFS31" s="130"/>
      <c r="AFT31" s="130"/>
      <c r="AFU31" s="130"/>
      <c r="AFV31" s="130"/>
      <c r="AFW31" s="130"/>
      <c r="AFX31" s="130"/>
      <c r="AFY31" s="130"/>
      <c r="AFZ31" s="130"/>
      <c r="AGA31" s="130"/>
      <c r="AGB31" s="130"/>
      <c r="AGC31" s="130"/>
      <c r="AGD31" s="130"/>
      <c r="AGE31" s="130"/>
      <c r="AGF31" s="130"/>
      <c r="AGG31" s="130"/>
      <c r="AGH31" s="130"/>
      <c r="AGI31" s="130"/>
      <c r="AGJ31" s="130"/>
      <c r="AGK31" s="130"/>
      <c r="AGL31" s="130"/>
      <c r="AGM31" s="130"/>
      <c r="AGN31" s="130"/>
      <c r="AGO31" s="130"/>
      <c r="AGP31" s="130"/>
      <c r="AGQ31" s="130"/>
      <c r="AGR31" s="130"/>
      <c r="AGS31" s="130"/>
      <c r="AGT31" s="130"/>
      <c r="AGU31" s="130"/>
      <c r="AGV31" s="130"/>
      <c r="AGW31" s="130"/>
      <c r="AGX31" s="130"/>
      <c r="AGY31" s="130"/>
      <c r="AGZ31" s="130"/>
      <c r="AHA31" s="130"/>
      <c r="AHB31" s="130"/>
      <c r="AHC31" s="130"/>
      <c r="AHD31" s="130"/>
      <c r="AHE31" s="130"/>
      <c r="AHF31" s="130"/>
      <c r="AHG31" s="130"/>
      <c r="AHH31" s="130"/>
      <c r="AHI31" s="130"/>
      <c r="AHJ31" s="130"/>
      <c r="AHK31" s="130"/>
      <c r="AHL31" s="130"/>
      <c r="AHM31" s="130"/>
      <c r="AHN31" s="130"/>
      <c r="AHO31" s="130"/>
      <c r="AHP31" s="130"/>
      <c r="AHQ31" s="130"/>
      <c r="AHR31" s="130"/>
      <c r="AHS31" s="130"/>
      <c r="AHT31" s="130"/>
      <c r="AHU31" s="130"/>
      <c r="AHV31" s="130"/>
      <c r="AHW31" s="130"/>
      <c r="AHX31" s="130"/>
      <c r="AHY31" s="130"/>
      <c r="AHZ31" s="130"/>
      <c r="AIA31" s="130"/>
      <c r="AIB31" s="130"/>
      <c r="AIC31" s="130"/>
      <c r="AID31" s="130"/>
      <c r="AIE31" s="130"/>
      <c r="AIF31" s="130"/>
      <c r="AIG31" s="130"/>
      <c r="AIH31" s="130"/>
      <c r="AII31" s="130"/>
      <c r="AIJ31" s="130"/>
      <c r="AIK31" s="130"/>
      <c r="AIL31" s="130"/>
      <c r="AIM31" s="130"/>
      <c r="AIN31" s="130"/>
      <c r="AIO31" s="130"/>
      <c r="AIP31" s="130"/>
      <c r="AIQ31" s="130"/>
      <c r="AIR31" s="130"/>
      <c r="AIS31" s="130"/>
      <c r="AIT31" s="130"/>
      <c r="AIU31" s="130"/>
      <c r="AIV31" s="130"/>
      <c r="AIW31" s="130"/>
      <c r="AIX31" s="130"/>
      <c r="AIY31" s="130"/>
      <c r="AIZ31" s="130"/>
      <c r="AJA31" s="130"/>
      <c r="AJB31" s="130"/>
      <c r="AJC31" s="130"/>
      <c r="AJD31" s="130"/>
      <c r="AJE31" s="130"/>
      <c r="AJF31" s="130"/>
      <c r="AJG31" s="130"/>
      <c r="AJH31" s="130"/>
      <c r="AJI31" s="130"/>
      <c r="AJJ31" s="130"/>
      <c r="AJK31" s="130"/>
      <c r="AJL31" s="130"/>
      <c r="AJM31" s="130"/>
      <c r="AJN31" s="130"/>
      <c r="AJO31" s="130"/>
      <c r="AJP31" s="130"/>
      <c r="AJQ31" s="130"/>
      <c r="AJR31" s="130"/>
      <c r="AJS31" s="130"/>
      <c r="AJT31" s="130"/>
      <c r="AJU31" s="130"/>
      <c r="AJV31" s="130"/>
      <c r="AJW31" s="130"/>
      <c r="AJX31" s="130"/>
      <c r="AJY31" s="130"/>
      <c r="AJZ31" s="130"/>
      <c r="AKA31" s="130"/>
      <c r="AKB31" s="130"/>
      <c r="AKC31" s="130"/>
      <c r="AKD31" s="130"/>
      <c r="AKE31" s="130"/>
      <c r="AKF31" s="130"/>
      <c r="AKG31" s="130"/>
      <c r="AKH31" s="130"/>
      <c r="AKI31" s="130"/>
      <c r="AKJ31" s="130"/>
      <c r="AKK31" s="130"/>
      <c r="AKL31" s="130"/>
      <c r="AKM31" s="130"/>
      <c r="AKN31" s="130"/>
      <c r="AKO31" s="130"/>
      <c r="AKP31" s="130"/>
      <c r="AKQ31" s="130"/>
      <c r="AKR31" s="130"/>
      <c r="AKS31" s="130"/>
      <c r="AKT31" s="130"/>
      <c r="AKU31" s="130"/>
      <c r="AKV31" s="130"/>
      <c r="AKW31" s="130"/>
      <c r="AKX31" s="130"/>
      <c r="AKY31" s="130"/>
      <c r="AKZ31" s="130"/>
      <c r="ALA31" s="130"/>
      <c r="ALB31" s="130"/>
      <c r="ALC31" s="130"/>
      <c r="ALD31" s="130"/>
      <c r="ALE31" s="130"/>
      <c r="ALF31" s="130"/>
      <c r="ALG31" s="130"/>
      <c r="ALH31" s="130"/>
      <c r="ALI31" s="130"/>
      <c r="ALJ31" s="130"/>
      <c r="ALK31" s="130"/>
      <c r="ALL31" s="130"/>
      <c r="ALM31" s="130"/>
      <c r="ALN31" s="130"/>
      <c r="ALO31" s="130"/>
      <c r="ALP31" s="130"/>
      <c r="ALQ31" s="130"/>
      <c r="ALR31" s="130"/>
      <c r="ALS31" s="130"/>
      <c r="ALT31" s="130"/>
      <c r="ALU31" s="130"/>
      <c r="ALV31" s="130"/>
      <c r="ALW31" s="130"/>
      <c r="ALX31" s="130"/>
      <c r="ALY31" s="130"/>
      <c r="ALZ31" s="130"/>
      <c r="AMA31" s="130"/>
      <c r="AMB31" s="130"/>
      <c r="AMC31" s="130"/>
      <c r="AMD31" s="130"/>
      <c r="AME31" s="130"/>
      <c r="AMF31" s="130"/>
      <c r="AMG31" s="130"/>
      <c r="AMH31" s="130"/>
      <c r="AMI31" s="130"/>
      <c r="AMJ31" s="130"/>
      <c r="AMK31" s="130"/>
      <c r="AML31" s="130"/>
      <c r="AMM31" s="130"/>
      <c r="AMN31" s="130"/>
      <c r="AMO31" s="130"/>
      <c r="AMP31" s="130"/>
      <c r="AMQ31" s="130"/>
      <c r="AMR31" s="130"/>
      <c r="AMS31" s="130"/>
      <c r="AMT31" s="130"/>
      <c r="AMU31" s="130"/>
      <c r="AMV31" s="130"/>
      <c r="AMW31" s="130"/>
      <c r="AMX31" s="130"/>
      <c r="AMY31" s="130"/>
      <c r="AMZ31" s="130"/>
      <c r="ANA31" s="130"/>
      <c r="ANB31" s="130"/>
      <c r="ANC31" s="130"/>
      <c r="AND31" s="130"/>
      <c r="ANE31" s="130"/>
      <c r="ANF31" s="130"/>
      <c r="ANG31" s="130"/>
      <c r="ANH31" s="130"/>
      <c r="ANI31" s="130"/>
      <c r="ANJ31" s="130"/>
      <c r="ANK31" s="130"/>
      <c r="ANL31" s="130"/>
      <c r="ANM31" s="130"/>
      <c r="ANN31" s="130"/>
      <c r="ANO31" s="130"/>
      <c r="ANP31" s="130"/>
      <c r="ANQ31" s="130"/>
      <c r="ANR31" s="130"/>
      <c r="ANS31" s="130"/>
      <c r="ANT31" s="130"/>
      <c r="ANU31" s="130"/>
      <c r="ANV31" s="130"/>
      <c r="ANW31" s="130"/>
      <c r="ANX31" s="130"/>
      <c r="ANY31" s="130"/>
      <c r="ANZ31" s="130"/>
      <c r="AOA31" s="130"/>
      <c r="AOB31" s="130"/>
      <c r="AOC31" s="130"/>
      <c r="AOD31" s="130"/>
      <c r="AOE31" s="130"/>
      <c r="AOF31" s="130"/>
      <c r="AOG31" s="130"/>
      <c r="AOH31" s="130"/>
      <c r="AOI31" s="130"/>
      <c r="AOJ31" s="130"/>
      <c r="AOK31" s="130"/>
      <c r="AOL31" s="130"/>
      <c r="AOM31" s="130"/>
      <c r="AON31" s="130"/>
      <c r="AOO31" s="130"/>
      <c r="AOP31" s="130"/>
      <c r="AOQ31" s="130"/>
      <c r="AOR31" s="130"/>
      <c r="AOS31" s="130"/>
      <c r="AOT31" s="130"/>
      <c r="AOU31" s="130"/>
      <c r="AOV31" s="130"/>
      <c r="AOW31" s="130"/>
      <c r="AOX31" s="130"/>
      <c r="AOY31" s="130"/>
      <c r="AOZ31" s="130"/>
      <c r="APA31" s="130"/>
      <c r="APB31" s="130"/>
      <c r="APC31" s="130"/>
      <c r="APD31" s="130"/>
      <c r="APE31" s="130"/>
      <c r="APF31" s="130"/>
      <c r="APG31" s="130"/>
      <c r="APH31" s="130"/>
      <c r="API31" s="130"/>
      <c r="APJ31" s="130"/>
      <c r="APK31" s="130"/>
      <c r="APL31" s="130"/>
      <c r="APM31" s="130"/>
      <c r="APN31" s="130"/>
      <c r="APO31" s="130"/>
      <c r="APP31" s="130"/>
      <c r="APQ31" s="130"/>
      <c r="APR31" s="130"/>
      <c r="APS31" s="130"/>
      <c r="APT31" s="130"/>
      <c r="APU31" s="130"/>
      <c r="APV31" s="130"/>
      <c r="APW31" s="130"/>
      <c r="APX31" s="130"/>
      <c r="APY31" s="130"/>
      <c r="APZ31" s="130"/>
      <c r="AQA31" s="130"/>
      <c r="AQB31" s="130"/>
      <c r="AQC31" s="130"/>
      <c r="AQD31" s="130"/>
      <c r="AQE31" s="130"/>
      <c r="AQF31" s="130"/>
      <c r="AQG31" s="130"/>
      <c r="AQH31" s="130"/>
      <c r="AQI31" s="130"/>
      <c r="AQJ31" s="130"/>
      <c r="AQK31" s="130"/>
      <c r="AQL31" s="130"/>
      <c r="AQM31" s="130"/>
      <c r="AQN31" s="130"/>
      <c r="AQO31" s="130"/>
      <c r="AQP31" s="130"/>
      <c r="AQQ31" s="130"/>
      <c r="AQR31" s="130"/>
      <c r="AQS31" s="130"/>
      <c r="AQT31" s="130"/>
      <c r="AQU31" s="130"/>
      <c r="AQV31" s="130"/>
      <c r="AQW31" s="130"/>
      <c r="AQX31" s="130"/>
      <c r="AQY31" s="130"/>
      <c r="AQZ31" s="130"/>
      <c r="ARA31" s="130"/>
      <c r="ARB31" s="130"/>
      <c r="ARC31" s="130"/>
      <c r="ARD31" s="130"/>
      <c r="ARE31" s="130"/>
      <c r="ARF31" s="130"/>
      <c r="ARG31" s="130"/>
      <c r="ARH31" s="130"/>
      <c r="ARI31" s="130"/>
      <c r="ARJ31" s="130"/>
      <c r="ARK31" s="130"/>
      <c r="ARL31" s="130"/>
      <c r="ARM31" s="130"/>
      <c r="ARN31" s="130"/>
      <c r="ARO31" s="130"/>
      <c r="ARP31" s="130"/>
      <c r="ARQ31" s="130"/>
      <c r="ARR31" s="130"/>
      <c r="ARS31" s="130"/>
      <c r="ART31" s="130"/>
      <c r="ARU31" s="130"/>
      <c r="ARV31" s="130"/>
      <c r="ARW31" s="130"/>
      <c r="ARX31" s="130"/>
      <c r="ARY31" s="130"/>
      <c r="ARZ31" s="130"/>
      <c r="ASA31" s="130"/>
      <c r="ASB31" s="130"/>
      <c r="ASC31" s="130"/>
      <c r="ASD31" s="130"/>
      <c r="ASE31" s="130"/>
      <c r="ASF31" s="130"/>
      <c r="ASG31" s="130"/>
      <c r="ASH31" s="130"/>
      <c r="ASI31" s="130"/>
      <c r="ASJ31" s="130"/>
      <c r="ASK31" s="130"/>
      <c r="ASL31" s="130"/>
      <c r="ASM31" s="130"/>
      <c r="ASN31" s="130"/>
      <c r="ASO31" s="130"/>
      <c r="ASP31" s="130"/>
      <c r="ASQ31" s="130"/>
      <c r="ASR31" s="130"/>
      <c r="ASS31" s="130"/>
      <c r="AST31" s="130"/>
      <c r="ASU31" s="130"/>
      <c r="ASV31" s="130"/>
      <c r="ASW31" s="130"/>
      <c r="ASX31" s="130"/>
      <c r="ASY31" s="130"/>
      <c r="ASZ31" s="130"/>
      <c r="ATA31" s="130"/>
      <c r="ATB31" s="130"/>
      <c r="ATC31" s="130"/>
      <c r="ATD31" s="130"/>
      <c r="ATE31" s="130"/>
      <c r="ATF31" s="130"/>
      <c r="ATG31" s="130"/>
      <c r="ATH31" s="130"/>
      <c r="ATI31" s="130"/>
      <c r="ATJ31" s="130"/>
      <c r="ATK31" s="130"/>
      <c r="ATL31" s="130"/>
      <c r="ATM31" s="130"/>
      <c r="ATN31" s="130"/>
      <c r="ATO31" s="130"/>
      <c r="ATP31" s="130"/>
      <c r="ATQ31" s="130"/>
      <c r="ATR31" s="130"/>
      <c r="ATS31" s="130"/>
      <c r="ATT31" s="130"/>
      <c r="ATU31" s="130"/>
      <c r="ATV31" s="130"/>
      <c r="ATW31" s="130"/>
      <c r="ATX31" s="130"/>
      <c r="ATY31" s="130"/>
      <c r="ATZ31" s="130"/>
      <c r="AUA31" s="130"/>
      <c r="AUB31" s="130"/>
      <c r="AUC31" s="130"/>
      <c r="AUD31" s="130"/>
      <c r="AUE31" s="130"/>
      <c r="AUF31" s="130"/>
      <c r="AUG31" s="130"/>
      <c r="AUH31" s="130"/>
      <c r="AUI31" s="130"/>
      <c r="AUJ31" s="130"/>
      <c r="AUK31" s="130"/>
      <c r="AUL31" s="130"/>
      <c r="AUM31" s="130"/>
      <c r="AUN31" s="130"/>
      <c r="AUO31" s="130"/>
      <c r="AUP31" s="130"/>
      <c r="AUQ31" s="130"/>
      <c r="AUR31" s="130"/>
      <c r="AUS31" s="130"/>
      <c r="AUT31" s="130"/>
      <c r="AUU31" s="130"/>
      <c r="AUV31" s="130"/>
      <c r="AUW31" s="130"/>
      <c r="AUX31" s="130"/>
      <c r="AUY31" s="130"/>
      <c r="AUZ31" s="130"/>
      <c r="AVA31" s="130"/>
      <c r="AVB31" s="130"/>
      <c r="AVC31" s="130"/>
      <c r="AVD31" s="130"/>
      <c r="AVE31" s="130"/>
      <c r="AVF31" s="130"/>
      <c r="AVG31" s="130"/>
      <c r="AVH31" s="130"/>
      <c r="AVI31" s="130"/>
      <c r="AVJ31" s="130"/>
      <c r="AVK31" s="130"/>
      <c r="AVL31" s="130"/>
      <c r="AVM31" s="130"/>
      <c r="AVN31" s="130"/>
      <c r="AVO31" s="130"/>
      <c r="AVP31" s="130"/>
      <c r="AVQ31" s="130"/>
      <c r="AVR31" s="130"/>
      <c r="AVS31" s="130"/>
      <c r="AVT31" s="130"/>
      <c r="AVU31" s="130"/>
      <c r="AVV31" s="130"/>
      <c r="AVW31" s="130"/>
      <c r="AVX31" s="130"/>
      <c r="AVY31" s="130"/>
      <c r="AVZ31" s="130"/>
      <c r="AWA31" s="130"/>
      <c r="AWB31" s="130"/>
      <c r="AWC31" s="130"/>
      <c r="AWD31" s="130"/>
      <c r="AWE31" s="130"/>
      <c r="AWF31" s="130"/>
      <c r="AWG31" s="130"/>
      <c r="AWH31" s="130"/>
      <c r="AWI31" s="130"/>
      <c r="AWJ31" s="130"/>
      <c r="AWK31" s="130"/>
      <c r="AWL31" s="130"/>
      <c r="AWM31" s="130"/>
      <c r="AWN31" s="130"/>
      <c r="AWO31" s="130"/>
      <c r="AWP31" s="130"/>
      <c r="AWQ31" s="130"/>
      <c r="AWR31" s="130"/>
      <c r="AWS31" s="130"/>
      <c r="AWT31" s="130"/>
      <c r="AWU31" s="130"/>
      <c r="AWV31" s="130"/>
      <c r="AWW31" s="130"/>
      <c r="AWX31" s="130"/>
      <c r="AWY31" s="130"/>
      <c r="AWZ31" s="130"/>
      <c r="AXA31" s="130"/>
      <c r="AXB31" s="130"/>
      <c r="AXC31" s="130"/>
      <c r="AXD31" s="130"/>
      <c r="AXE31" s="130"/>
      <c r="AXF31" s="130"/>
      <c r="AXG31" s="130"/>
      <c r="AXH31" s="130"/>
      <c r="AXI31" s="130"/>
      <c r="AXJ31" s="130"/>
      <c r="AXK31" s="130"/>
      <c r="AXL31" s="130"/>
      <c r="AXM31" s="130"/>
      <c r="AXN31" s="130"/>
      <c r="AXO31" s="130"/>
      <c r="AXP31" s="130"/>
      <c r="AXQ31" s="130"/>
      <c r="AXR31" s="130"/>
      <c r="AXS31" s="130"/>
      <c r="AXT31" s="130"/>
      <c r="AXU31" s="130"/>
      <c r="AXV31" s="130"/>
      <c r="AXW31" s="130"/>
      <c r="AXX31" s="130"/>
      <c r="AXY31" s="130"/>
      <c r="AXZ31" s="130"/>
      <c r="AYA31" s="130"/>
      <c r="AYB31" s="130"/>
      <c r="AYC31" s="130"/>
      <c r="AYD31" s="130"/>
      <c r="AYE31" s="130"/>
      <c r="AYF31" s="130"/>
      <c r="AYG31" s="130"/>
      <c r="AYH31" s="130"/>
      <c r="AYI31" s="130"/>
      <c r="AYJ31" s="130"/>
      <c r="AYK31" s="130"/>
      <c r="AYL31" s="130"/>
      <c r="AYM31" s="130"/>
      <c r="AYN31" s="130"/>
      <c r="AYO31" s="130"/>
      <c r="AYP31" s="130"/>
      <c r="AYQ31" s="130"/>
      <c r="AYR31" s="130"/>
      <c r="AYS31" s="130"/>
      <c r="AYT31" s="130"/>
      <c r="AYU31" s="130"/>
      <c r="AYV31" s="130"/>
      <c r="AYW31" s="130"/>
      <c r="AYX31" s="130"/>
      <c r="AYY31" s="130"/>
      <c r="AYZ31" s="130"/>
      <c r="AZA31" s="130"/>
      <c r="AZB31" s="130"/>
      <c r="AZC31" s="130"/>
      <c r="AZD31" s="130"/>
      <c r="AZE31" s="130"/>
      <c r="AZF31" s="130"/>
      <c r="AZG31" s="130"/>
      <c r="AZH31" s="130"/>
      <c r="AZI31" s="130"/>
      <c r="AZJ31" s="130"/>
      <c r="AZK31" s="130"/>
      <c r="AZL31" s="130"/>
      <c r="AZM31" s="130"/>
      <c r="AZN31" s="130"/>
      <c r="AZO31" s="130"/>
      <c r="AZP31" s="130"/>
      <c r="AZQ31" s="130"/>
      <c r="AZR31" s="130"/>
      <c r="AZS31" s="130"/>
      <c r="AZT31" s="130"/>
      <c r="AZU31" s="130"/>
      <c r="AZV31" s="130"/>
      <c r="AZW31" s="130"/>
      <c r="AZX31" s="130"/>
      <c r="AZY31" s="130"/>
      <c r="AZZ31" s="130"/>
      <c r="BAA31" s="130"/>
      <c r="BAB31" s="130"/>
      <c r="BAC31" s="130"/>
      <c r="BAD31" s="130"/>
      <c r="BAE31" s="130"/>
      <c r="BAF31" s="130"/>
      <c r="BAG31" s="130"/>
      <c r="BAH31" s="130"/>
      <c r="BAI31" s="130"/>
      <c r="BAJ31" s="130"/>
      <c r="BAK31" s="130"/>
      <c r="BAL31" s="130"/>
      <c r="BAM31" s="130"/>
      <c r="BAN31" s="130"/>
      <c r="BAO31" s="130"/>
      <c r="BAP31" s="130"/>
      <c r="BAQ31" s="130"/>
      <c r="BAR31" s="130"/>
      <c r="BAS31" s="130"/>
      <c r="BAT31" s="130"/>
      <c r="BAU31" s="130"/>
      <c r="BAV31" s="130"/>
      <c r="BAW31" s="130"/>
      <c r="BAX31" s="130"/>
      <c r="BAY31" s="130"/>
      <c r="BAZ31" s="130"/>
      <c r="BBA31" s="130"/>
      <c r="BBB31" s="130"/>
      <c r="BBC31" s="130"/>
      <c r="BBD31" s="130"/>
      <c r="BBE31" s="130"/>
      <c r="BBF31" s="130"/>
      <c r="BBG31" s="130"/>
      <c r="BBH31" s="130"/>
      <c r="BBI31" s="130"/>
      <c r="BBJ31" s="130"/>
      <c r="BBK31" s="130"/>
      <c r="BBL31" s="130"/>
      <c r="BBM31" s="130"/>
      <c r="BBN31" s="130"/>
      <c r="BBO31" s="130"/>
      <c r="BBP31" s="130"/>
      <c r="BBQ31" s="130"/>
      <c r="BBR31" s="130"/>
      <c r="BBS31" s="130"/>
      <c r="BBT31" s="130"/>
      <c r="BBU31" s="130"/>
      <c r="BBV31" s="130"/>
      <c r="BBW31" s="130"/>
      <c r="BBX31" s="130"/>
      <c r="BBY31" s="130"/>
      <c r="BBZ31" s="130"/>
      <c r="BCA31" s="130"/>
      <c r="BCB31" s="130"/>
      <c r="BCC31" s="130"/>
      <c r="BCD31" s="130"/>
      <c r="BCE31" s="130"/>
      <c r="BCF31" s="130"/>
      <c r="BCG31" s="130"/>
      <c r="BCH31" s="130"/>
      <c r="BCI31" s="130"/>
      <c r="BCJ31" s="130"/>
      <c r="BCK31" s="130"/>
      <c r="BCL31" s="130"/>
      <c r="BCM31" s="130"/>
      <c r="BCN31" s="130"/>
      <c r="BCO31" s="130"/>
      <c r="BCP31" s="130"/>
      <c r="BCQ31" s="130"/>
      <c r="BCR31" s="130"/>
      <c r="BCS31" s="130"/>
      <c r="BCT31" s="130"/>
      <c r="BCU31" s="130"/>
      <c r="BCV31" s="130"/>
      <c r="BCW31" s="130"/>
      <c r="BCX31" s="130"/>
      <c r="BCY31" s="130"/>
      <c r="BCZ31" s="130"/>
      <c r="BDA31" s="130"/>
      <c r="BDB31" s="130"/>
      <c r="BDC31" s="130"/>
      <c r="BDD31" s="130"/>
      <c r="BDE31" s="130"/>
      <c r="BDF31" s="130"/>
      <c r="BDG31" s="130"/>
      <c r="BDH31" s="130"/>
      <c r="BDI31" s="130"/>
      <c r="BDJ31" s="130"/>
      <c r="BDK31" s="130"/>
      <c r="BDL31" s="130"/>
      <c r="BDM31" s="130"/>
      <c r="BDN31" s="130"/>
      <c r="BDO31" s="130"/>
      <c r="BDP31" s="130"/>
      <c r="BDQ31" s="130"/>
      <c r="BDR31" s="130"/>
      <c r="BDS31" s="130"/>
      <c r="BDT31" s="130"/>
      <c r="BDU31" s="130"/>
      <c r="BDV31" s="130"/>
      <c r="BDW31" s="130"/>
      <c r="BDX31" s="130"/>
      <c r="BDY31" s="130"/>
      <c r="BDZ31" s="130"/>
      <c r="BEA31" s="130"/>
      <c r="BEB31" s="130"/>
      <c r="BEC31" s="130"/>
      <c r="BED31" s="130"/>
      <c r="BEE31" s="130"/>
      <c r="BEF31" s="130"/>
      <c r="BEG31" s="130"/>
      <c r="BEH31" s="130"/>
      <c r="BEI31" s="130"/>
      <c r="BEJ31" s="130"/>
      <c r="BEK31" s="130"/>
      <c r="BEL31" s="130"/>
      <c r="BEM31" s="130"/>
      <c r="BEN31" s="130"/>
      <c r="BEO31" s="130"/>
      <c r="BEP31" s="130"/>
      <c r="BEQ31" s="130"/>
      <c r="BER31" s="130"/>
      <c r="BES31" s="130"/>
      <c r="BET31" s="130"/>
      <c r="BEU31" s="130"/>
      <c r="BEV31" s="130"/>
      <c r="BEW31" s="130"/>
      <c r="BEX31" s="130"/>
      <c r="BEY31" s="130"/>
      <c r="BEZ31" s="130"/>
      <c r="BFA31" s="130"/>
      <c r="BFB31" s="130"/>
      <c r="BFC31" s="130"/>
      <c r="BFD31" s="130"/>
      <c r="BFE31" s="130"/>
      <c r="BFF31" s="130"/>
      <c r="BFG31" s="130"/>
      <c r="BFH31" s="130"/>
      <c r="BFI31" s="130"/>
      <c r="BFJ31" s="130"/>
      <c r="BFK31" s="130"/>
      <c r="BFL31" s="130"/>
      <c r="BFM31" s="130"/>
      <c r="BFN31" s="130"/>
      <c r="BFO31" s="130"/>
      <c r="BFP31" s="130"/>
      <c r="BFQ31" s="130"/>
      <c r="BFR31" s="130"/>
      <c r="BFS31" s="130"/>
      <c r="BFT31" s="130"/>
      <c r="BFU31" s="130"/>
      <c r="BFV31" s="130"/>
      <c r="BFW31" s="130"/>
      <c r="BFX31" s="130"/>
      <c r="BFY31" s="130"/>
      <c r="BFZ31" s="130"/>
      <c r="BGA31" s="130"/>
      <c r="BGB31" s="130"/>
      <c r="BGC31" s="130"/>
      <c r="BGD31" s="130"/>
      <c r="BGE31" s="130"/>
      <c r="BGF31" s="130"/>
      <c r="BGG31" s="130"/>
      <c r="BGH31" s="130"/>
      <c r="BGI31" s="130"/>
      <c r="BGJ31" s="130"/>
      <c r="BGK31" s="130"/>
      <c r="BGL31" s="130"/>
      <c r="BGM31" s="130"/>
      <c r="BGN31" s="130"/>
      <c r="BGO31" s="130"/>
      <c r="BGP31" s="130"/>
      <c r="BGQ31" s="130"/>
      <c r="BGR31" s="130"/>
      <c r="BGS31" s="130"/>
      <c r="BGT31" s="130"/>
      <c r="BGU31" s="130"/>
      <c r="BGV31" s="130"/>
      <c r="BGW31" s="130"/>
      <c r="BGX31" s="130"/>
      <c r="BGY31" s="130"/>
      <c r="BGZ31" s="130"/>
      <c r="BHA31" s="130"/>
      <c r="BHB31" s="130"/>
      <c r="BHC31" s="130"/>
      <c r="BHD31" s="130"/>
      <c r="BHE31" s="130"/>
      <c r="BHF31" s="130"/>
      <c r="BHG31" s="130"/>
      <c r="BHH31" s="130"/>
      <c r="BHI31" s="130"/>
      <c r="BHJ31" s="130"/>
      <c r="BHK31" s="130"/>
      <c r="BHL31" s="130"/>
      <c r="BHM31" s="130"/>
      <c r="BHN31" s="130"/>
      <c r="BHO31" s="130"/>
      <c r="BHP31" s="130"/>
      <c r="BHQ31" s="130"/>
      <c r="BHR31" s="130"/>
      <c r="BHS31" s="130"/>
      <c r="BHT31" s="130"/>
      <c r="BHU31" s="130"/>
      <c r="BHV31" s="130"/>
      <c r="BHW31" s="130"/>
      <c r="BHX31" s="130"/>
      <c r="BHY31" s="130"/>
      <c r="BHZ31" s="130"/>
      <c r="BIA31" s="130"/>
      <c r="BIB31" s="130"/>
      <c r="BIC31" s="130"/>
      <c r="BID31" s="130"/>
      <c r="BIE31" s="130"/>
      <c r="BIF31" s="130"/>
      <c r="BIG31" s="130"/>
      <c r="BIH31" s="130"/>
      <c r="BII31" s="130"/>
      <c r="BIJ31" s="130"/>
      <c r="BIK31" s="130"/>
      <c r="BIL31" s="130"/>
      <c r="BIM31" s="130"/>
      <c r="BIN31" s="130"/>
      <c r="BIO31" s="130"/>
      <c r="BIP31" s="130"/>
      <c r="BIQ31" s="130"/>
      <c r="BIR31" s="130"/>
      <c r="BIS31" s="130"/>
      <c r="BIT31" s="130"/>
      <c r="BIU31" s="130"/>
      <c r="BIV31" s="130"/>
      <c r="BIW31" s="130"/>
      <c r="BIX31" s="130"/>
      <c r="BIY31" s="130"/>
      <c r="BIZ31" s="130"/>
      <c r="BJA31" s="130"/>
      <c r="BJB31" s="130"/>
      <c r="BJC31" s="130"/>
      <c r="BJD31" s="130"/>
      <c r="BJE31" s="130"/>
      <c r="BJF31" s="130"/>
      <c r="BJG31" s="130"/>
      <c r="BJH31" s="130"/>
      <c r="BJI31" s="130"/>
      <c r="BJJ31" s="130"/>
      <c r="BJK31" s="130"/>
      <c r="BJL31" s="130"/>
      <c r="BJM31" s="130"/>
      <c r="BJN31" s="130"/>
      <c r="BJO31" s="130"/>
      <c r="BJP31" s="130"/>
      <c r="BJQ31" s="130"/>
      <c r="BJR31" s="130"/>
      <c r="BJS31" s="130"/>
      <c r="BJT31" s="130"/>
      <c r="BJU31" s="130"/>
      <c r="BJV31" s="130"/>
      <c r="BJW31" s="130"/>
      <c r="BJX31" s="130"/>
      <c r="BJY31" s="130"/>
      <c r="BJZ31" s="130"/>
      <c r="BKA31" s="130"/>
      <c r="BKB31" s="130"/>
      <c r="BKC31" s="130"/>
      <c r="BKD31" s="130"/>
      <c r="BKE31" s="130"/>
      <c r="BKF31" s="130"/>
      <c r="BKG31" s="130"/>
      <c r="BKH31" s="130"/>
      <c r="BKI31" s="130"/>
      <c r="BKJ31" s="130"/>
      <c r="BKK31" s="130"/>
      <c r="BKL31" s="130"/>
      <c r="BKM31" s="130"/>
      <c r="BKN31" s="130"/>
      <c r="BKO31" s="130"/>
      <c r="BKP31" s="130"/>
      <c r="BKQ31" s="130"/>
      <c r="BKR31" s="130"/>
      <c r="BKS31" s="130"/>
      <c r="BKT31" s="130"/>
      <c r="BKU31" s="130"/>
      <c r="BKV31" s="130"/>
      <c r="BKW31" s="130"/>
      <c r="BKX31" s="130"/>
      <c r="BKY31" s="130"/>
      <c r="BKZ31" s="130"/>
      <c r="BLA31" s="130"/>
      <c r="BLB31" s="130"/>
      <c r="BLC31" s="130"/>
      <c r="BLD31" s="130"/>
      <c r="BLE31" s="130"/>
      <c r="BLF31" s="130"/>
      <c r="BLG31" s="130"/>
      <c r="BLH31" s="130"/>
      <c r="BLI31" s="130"/>
      <c r="BLJ31" s="130"/>
      <c r="BLK31" s="130"/>
      <c r="BLL31" s="130"/>
      <c r="BLM31" s="130"/>
      <c r="BLN31" s="130"/>
      <c r="BLO31" s="130"/>
      <c r="BLP31" s="130"/>
      <c r="BLQ31" s="130"/>
      <c r="BLR31" s="130"/>
      <c r="BLS31" s="130"/>
      <c r="BLT31" s="130"/>
      <c r="BLU31" s="130"/>
      <c r="BLV31" s="130"/>
      <c r="BLW31" s="130"/>
      <c r="BLX31" s="130"/>
      <c r="BLY31" s="130"/>
      <c r="BLZ31" s="130"/>
      <c r="BMA31" s="130"/>
      <c r="BMB31" s="130"/>
      <c r="BMC31" s="130"/>
      <c r="BMD31" s="130"/>
      <c r="BME31" s="130"/>
      <c r="BMF31" s="130"/>
      <c r="BMG31" s="130"/>
      <c r="BMH31" s="130"/>
      <c r="BMI31" s="130"/>
      <c r="BMJ31" s="130"/>
      <c r="BMK31" s="130"/>
      <c r="BML31" s="130"/>
      <c r="BMM31" s="130"/>
      <c r="BMN31" s="130"/>
      <c r="BMO31" s="130"/>
      <c r="BMP31" s="130"/>
      <c r="BMQ31" s="130"/>
      <c r="BMR31" s="130"/>
      <c r="BMS31" s="130"/>
      <c r="BMT31" s="130"/>
      <c r="BMU31" s="130"/>
      <c r="BMV31" s="130"/>
      <c r="BMW31" s="130"/>
      <c r="BMX31" s="130"/>
      <c r="BMY31" s="130"/>
      <c r="BMZ31" s="130"/>
      <c r="BNA31" s="130"/>
      <c r="BNB31" s="130"/>
      <c r="BNC31" s="130"/>
      <c r="BND31" s="130"/>
      <c r="BNE31" s="130"/>
      <c r="BNF31" s="130"/>
      <c r="BNG31" s="130"/>
      <c r="BNH31" s="130"/>
      <c r="BNI31" s="130"/>
      <c r="BNJ31" s="130"/>
      <c r="BNK31" s="130"/>
      <c r="BNL31" s="130"/>
      <c r="BNM31" s="130"/>
      <c r="BNN31" s="130"/>
      <c r="BNO31" s="130"/>
      <c r="BNP31" s="130"/>
      <c r="BNQ31" s="130"/>
      <c r="BNR31" s="130"/>
      <c r="BNS31" s="130"/>
      <c r="BNT31" s="130"/>
      <c r="BNU31" s="130"/>
      <c r="BNV31" s="130"/>
      <c r="BNW31" s="130"/>
      <c r="BNX31" s="130"/>
      <c r="BNY31" s="130"/>
      <c r="BNZ31" s="130"/>
      <c r="BOA31" s="130"/>
      <c r="BOB31" s="130"/>
      <c r="BOC31" s="130"/>
      <c r="BOD31" s="130"/>
      <c r="BOE31" s="130"/>
      <c r="BOF31" s="130"/>
      <c r="BOG31" s="130"/>
      <c r="BOH31" s="130"/>
      <c r="BOI31" s="130"/>
      <c r="BOJ31" s="130"/>
      <c r="BOK31" s="130"/>
      <c r="BOL31" s="130"/>
      <c r="BOM31" s="130"/>
      <c r="BON31" s="130"/>
      <c r="BOO31" s="130"/>
      <c r="BOP31" s="130"/>
      <c r="BOQ31" s="130"/>
      <c r="BOR31" s="130"/>
      <c r="BOS31" s="130"/>
      <c r="BOT31" s="130"/>
      <c r="BOU31" s="130"/>
      <c r="BOV31" s="130"/>
      <c r="BOW31" s="130"/>
      <c r="BOX31" s="130"/>
      <c r="BOY31" s="130"/>
      <c r="BOZ31" s="130"/>
      <c r="BPA31" s="130"/>
      <c r="BPB31" s="130"/>
      <c r="BPC31" s="130"/>
      <c r="BPD31" s="130"/>
      <c r="BPE31" s="130"/>
      <c r="BPF31" s="130"/>
      <c r="BPG31" s="130"/>
      <c r="BPH31" s="130"/>
      <c r="BPI31" s="130"/>
      <c r="BPJ31" s="130"/>
      <c r="BPK31" s="130"/>
      <c r="BPL31" s="130"/>
      <c r="BPM31" s="130"/>
      <c r="BPN31" s="130"/>
      <c r="BPO31" s="130"/>
      <c r="BPP31" s="130"/>
      <c r="BPQ31" s="130"/>
      <c r="BPR31" s="130"/>
      <c r="BPS31" s="130"/>
      <c r="BPT31" s="130"/>
      <c r="BPU31" s="130"/>
      <c r="BPV31" s="130"/>
      <c r="BPW31" s="130"/>
      <c r="BPX31" s="130"/>
      <c r="BPY31" s="130"/>
      <c r="BPZ31" s="130"/>
      <c r="BQA31" s="130"/>
      <c r="BQB31" s="130"/>
      <c r="BQC31" s="130"/>
      <c r="BQD31" s="130"/>
      <c r="BQE31" s="130"/>
      <c r="BQF31" s="130"/>
      <c r="BQG31" s="130"/>
      <c r="BQH31" s="130"/>
      <c r="BQI31" s="130"/>
      <c r="BQJ31" s="130"/>
      <c r="BQK31" s="130"/>
      <c r="BQL31" s="130"/>
      <c r="BQM31" s="130"/>
      <c r="BQN31" s="130"/>
      <c r="BQO31" s="130"/>
      <c r="BQP31" s="130"/>
      <c r="BQQ31" s="130"/>
      <c r="BQR31" s="130"/>
      <c r="BQS31" s="130"/>
      <c r="BQT31" s="130"/>
      <c r="BQU31" s="130"/>
      <c r="BQV31" s="130"/>
      <c r="BQW31" s="130"/>
      <c r="BQX31" s="130"/>
      <c r="BQY31" s="130"/>
      <c r="BQZ31" s="130"/>
      <c r="BRA31" s="130"/>
      <c r="BRB31" s="130"/>
      <c r="BRC31" s="130"/>
      <c r="BRD31" s="130"/>
      <c r="BRE31" s="130"/>
      <c r="BRF31" s="130"/>
      <c r="BRG31" s="130"/>
      <c r="BRH31" s="130"/>
      <c r="BRI31" s="130"/>
      <c r="BRJ31" s="130"/>
      <c r="BRK31" s="130"/>
      <c r="BRL31" s="130"/>
      <c r="BRM31" s="130"/>
      <c r="BRN31" s="130"/>
      <c r="BRO31" s="130"/>
      <c r="BRP31" s="130"/>
      <c r="BRQ31" s="130"/>
      <c r="BRR31" s="130"/>
      <c r="BRS31" s="130"/>
      <c r="BRT31" s="130"/>
      <c r="BRU31" s="130"/>
      <c r="BRV31" s="130"/>
      <c r="BRW31" s="130"/>
      <c r="BRX31" s="130"/>
      <c r="BRY31" s="130"/>
      <c r="BRZ31" s="130"/>
      <c r="BSA31" s="130"/>
      <c r="BSB31" s="130"/>
      <c r="BSC31" s="130"/>
      <c r="BSD31" s="130"/>
      <c r="BSE31" s="130"/>
      <c r="BSF31" s="130"/>
      <c r="BSG31" s="130"/>
      <c r="BSH31" s="130"/>
      <c r="BSI31" s="130"/>
      <c r="BSJ31" s="130"/>
      <c r="BSK31" s="130"/>
      <c r="BSL31" s="130"/>
      <c r="BSM31" s="130"/>
      <c r="BSN31" s="130"/>
      <c r="BSO31" s="130"/>
      <c r="BSP31" s="130"/>
      <c r="BSQ31" s="130"/>
      <c r="BSR31" s="130"/>
      <c r="BSS31" s="130"/>
      <c r="BST31" s="130"/>
      <c r="BSU31" s="130"/>
      <c r="BSV31" s="130"/>
      <c r="BSW31" s="130"/>
      <c r="BSX31" s="130"/>
      <c r="BSY31" s="130"/>
      <c r="BSZ31" s="130"/>
      <c r="BTA31" s="130"/>
      <c r="BTB31" s="130"/>
      <c r="BTC31" s="130"/>
      <c r="BTD31" s="130"/>
      <c r="BTE31" s="130"/>
      <c r="BTF31" s="130"/>
      <c r="BTG31" s="130"/>
      <c r="BTH31" s="130"/>
      <c r="BTI31" s="130"/>
      <c r="BTJ31" s="130"/>
      <c r="BTK31" s="130"/>
      <c r="BTL31" s="130"/>
      <c r="BTM31" s="130"/>
      <c r="BTN31" s="130"/>
      <c r="BTO31" s="130"/>
      <c r="BTP31" s="130"/>
      <c r="BTQ31" s="130"/>
      <c r="BTR31" s="130"/>
      <c r="BTS31" s="130"/>
      <c r="BTT31" s="130"/>
      <c r="BTU31" s="130"/>
      <c r="BTV31" s="130"/>
      <c r="BTW31" s="130"/>
      <c r="BTX31" s="130"/>
      <c r="BTY31" s="130"/>
      <c r="BTZ31" s="130"/>
      <c r="BUA31" s="130"/>
      <c r="BUB31" s="130"/>
      <c r="BUC31" s="130"/>
      <c r="BUD31" s="130"/>
      <c r="BUE31" s="130"/>
      <c r="BUF31" s="130"/>
      <c r="BUG31" s="130"/>
      <c r="BUH31" s="130"/>
      <c r="BUI31" s="130"/>
      <c r="BUJ31" s="130"/>
      <c r="BUK31" s="130"/>
      <c r="BUL31" s="130"/>
      <c r="BUM31" s="130"/>
      <c r="BUN31" s="130"/>
      <c r="BUO31" s="130"/>
      <c r="BUP31" s="130"/>
      <c r="BUQ31" s="130"/>
      <c r="BUR31" s="130"/>
      <c r="BUS31" s="130"/>
      <c r="BUT31" s="130"/>
      <c r="BUU31" s="130"/>
      <c r="BUV31" s="130"/>
      <c r="BUW31" s="130"/>
      <c r="BUX31" s="130"/>
      <c r="BUY31" s="130"/>
      <c r="BUZ31" s="130"/>
      <c r="BVA31" s="130"/>
      <c r="BVB31" s="130"/>
      <c r="BVC31" s="130"/>
      <c r="BVD31" s="130"/>
      <c r="BVE31" s="130"/>
      <c r="BVF31" s="130"/>
      <c r="BVG31" s="130"/>
      <c r="BVH31" s="130"/>
      <c r="BVI31" s="130"/>
      <c r="BVJ31" s="130"/>
      <c r="BVK31" s="130"/>
      <c r="BVL31" s="130"/>
      <c r="BVM31" s="130"/>
      <c r="BVN31" s="130"/>
      <c r="BVO31" s="130"/>
      <c r="BVP31" s="130"/>
      <c r="BVQ31" s="130"/>
      <c r="BVR31" s="130"/>
      <c r="BVS31" s="130"/>
      <c r="BVT31" s="130"/>
      <c r="BVU31" s="130"/>
      <c r="BVV31" s="130"/>
      <c r="BVW31" s="130"/>
      <c r="BVX31" s="130"/>
      <c r="BVY31" s="130"/>
      <c r="BVZ31" s="130"/>
      <c r="BWA31" s="130"/>
      <c r="BWB31" s="130"/>
      <c r="BWC31" s="130"/>
      <c r="BWD31" s="130"/>
      <c r="BWE31" s="130"/>
      <c r="BWF31" s="130"/>
      <c r="BWG31" s="130"/>
      <c r="BWH31" s="130"/>
      <c r="BWI31" s="130"/>
      <c r="BWJ31" s="130"/>
      <c r="BWK31" s="130"/>
      <c r="BWL31" s="130"/>
      <c r="BWM31" s="130"/>
      <c r="BWN31" s="130"/>
      <c r="BWO31" s="130"/>
      <c r="BWP31" s="130"/>
      <c r="BWQ31" s="130"/>
      <c r="BWR31" s="130"/>
      <c r="BWS31" s="130"/>
      <c r="BWT31" s="130"/>
      <c r="BWU31" s="130"/>
      <c r="BWV31" s="130"/>
      <c r="BWW31" s="130"/>
      <c r="BWX31" s="130"/>
      <c r="BWY31" s="130"/>
      <c r="BWZ31" s="130"/>
      <c r="BXA31" s="130"/>
      <c r="BXB31" s="130"/>
      <c r="BXC31" s="130"/>
      <c r="BXD31" s="130"/>
      <c r="BXE31" s="130"/>
      <c r="BXF31" s="130"/>
      <c r="BXG31" s="130"/>
      <c r="BXH31" s="130"/>
      <c r="BXI31" s="130"/>
      <c r="BXJ31" s="130"/>
      <c r="BXK31" s="130"/>
      <c r="BXL31" s="130"/>
      <c r="BXM31" s="130"/>
      <c r="BXN31" s="130"/>
      <c r="BXO31" s="130"/>
      <c r="BXP31" s="130"/>
      <c r="BXQ31" s="130"/>
      <c r="BXR31" s="130"/>
      <c r="BXS31" s="130"/>
      <c r="BXT31" s="130"/>
      <c r="BXU31" s="130"/>
      <c r="BXV31" s="130"/>
      <c r="BXW31" s="130"/>
      <c r="BXX31" s="130"/>
      <c r="BXY31" s="130"/>
      <c r="BXZ31" s="130"/>
      <c r="BYA31" s="130"/>
      <c r="BYB31" s="130"/>
      <c r="BYC31" s="130"/>
      <c r="BYD31" s="130"/>
      <c r="BYE31" s="130"/>
      <c r="BYF31" s="130"/>
      <c r="BYG31" s="130"/>
      <c r="BYH31" s="130"/>
      <c r="BYI31" s="130"/>
      <c r="BYJ31" s="130"/>
      <c r="BYK31" s="130"/>
      <c r="BYL31" s="130"/>
      <c r="BYM31" s="130"/>
      <c r="BYN31" s="130"/>
      <c r="BYO31" s="130"/>
      <c r="BYP31" s="130"/>
      <c r="BYQ31" s="130"/>
      <c r="BYR31" s="130"/>
      <c r="BYS31" s="130"/>
      <c r="BYT31" s="130"/>
      <c r="BYU31" s="130"/>
      <c r="BYV31" s="130"/>
      <c r="BYW31" s="130"/>
      <c r="BYX31" s="130"/>
      <c r="BYY31" s="130"/>
      <c r="BYZ31" s="130"/>
      <c r="BZA31" s="130"/>
      <c r="BZB31" s="130"/>
      <c r="BZC31" s="130"/>
      <c r="BZD31" s="130"/>
      <c r="BZE31" s="130"/>
      <c r="BZF31" s="130"/>
      <c r="BZG31" s="130"/>
      <c r="BZH31" s="130"/>
      <c r="BZI31" s="130"/>
      <c r="BZJ31" s="130"/>
      <c r="BZK31" s="130"/>
      <c r="BZL31" s="130"/>
      <c r="BZM31" s="130"/>
      <c r="BZN31" s="130"/>
      <c r="BZO31" s="130"/>
      <c r="BZP31" s="130"/>
      <c r="BZQ31" s="130"/>
      <c r="BZR31" s="130"/>
      <c r="BZS31" s="130"/>
      <c r="BZT31" s="130"/>
      <c r="BZU31" s="130"/>
      <c r="BZV31" s="130"/>
      <c r="BZW31" s="130"/>
      <c r="BZX31" s="130"/>
      <c r="BZY31" s="130"/>
      <c r="BZZ31" s="130"/>
      <c r="CAA31" s="130"/>
      <c r="CAB31" s="130"/>
      <c r="CAC31" s="130"/>
      <c r="CAD31" s="130"/>
      <c r="CAE31" s="130"/>
      <c r="CAF31" s="130"/>
      <c r="CAG31" s="130"/>
      <c r="CAH31" s="130"/>
      <c r="CAI31" s="130"/>
      <c r="CAJ31" s="130"/>
      <c r="CAK31" s="130"/>
      <c r="CAL31" s="130"/>
      <c r="CAM31" s="130"/>
      <c r="CAN31" s="130"/>
      <c r="CAO31" s="130"/>
      <c r="CAP31" s="130"/>
      <c r="CAQ31" s="130"/>
      <c r="CAR31" s="130"/>
      <c r="CAS31" s="130"/>
      <c r="CAT31" s="130"/>
      <c r="CAU31" s="130"/>
      <c r="CAV31" s="130"/>
      <c r="CAW31" s="130"/>
      <c r="CAX31" s="130"/>
      <c r="CAY31" s="130"/>
      <c r="CAZ31" s="130"/>
      <c r="CBA31" s="130"/>
      <c r="CBB31" s="130"/>
      <c r="CBC31" s="130"/>
      <c r="CBD31" s="130"/>
      <c r="CBE31" s="130"/>
      <c r="CBF31" s="130"/>
      <c r="CBG31" s="130"/>
      <c r="CBH31" s="130"/>
      <c r="CBI31" s="130"/>
      <c r="CBJ31" s="130"/>
      <c r="CBK31" s="130"/>
      <c r="CBL31" s="130"/>
      <c r="CBM31" s="130"/>
      <c r="CBN31" s="130"/>
      <c r="CBO31" s="130"/>
      <c r="CBP31" s="130"/>
      <c r="CBQ31" s="130"/>
      <c r="CBR31" s="130"/>
      <c r="CBS31" s="130"/>
      <c r="CBT31" s="130"/>
      <c r="CBU31" s="130"/>
      <c r="CBV31" s="130"/>
      <c r="CBW31" s="130"/>
      <c r="CBX31" s="130"/>
      <c r="CBY31" s="130"/>
      <c r="CBZ31" s="130"/>
      <c r="CCA31" s="130"/>
      <c r="CCB31" s="130"/>
      <c r="CCC31" s="130"/>
      <c r="CCD31" s="130"/>
      <c r="CCE31" s="130"/>
      <c r="CCF31" s="130"/>
      <c r="CCG31" s="130"/>
      <c r="CCH31" s="130"/>
      <c r="CCI31" s="130"/>
      <c r="CCJ31" s="130"/>
      <c r="CCK31" s="130"/>
      <c r="CCL31" s="130"/>
      <c r="CCM31" s="130"/>
      <c r="CCN31" s="130"/>
      <c r="CCO31" s="130"/>
      <c r="CCP31" s="130"/>
      <c r="CCQ31" s="130"/>
      <c r="CCR31" s="130"/>
      <c r="CCS31" s="130"/>
      <c r="CCT31" s="130"/>
      <c r="CCU31" s="130"/>
      <c r="CCV31" s="130"/>
      <c r="CCW31" s="130"/>
      <c r="CCX31" s="130"/>
      <c r="CCY31" s="130"/>
      <c r="CCZ31" s="130"/>
      <c r="CDA31" s="130"/>
      <c r="CDB31" s="130"/>
      <c r="CDC31" s="130"/>
      <c r="CDD31" s="130"/>
      <c r="CDE31" s="130"/>
      <c r="CDF31" s="130"/>
      <c r="CDG31" s="130"/>
      <c r="CDH31" s="130"/>
      <c r="CDI31" s="130"/>
      <c r="CDJ31" s="130"/>
      <c r="CDK31" s="130"/>
      <c r="CDL31" s="130"/>
      <c r="CDM31" s="130"/>
      <c r="CDN31" s="130"/>
      <c r="CDO31" s="130"/>
      <c r="CDP31" s="130"/>
      <c r="CDQ31" s="130"/>
      <c r="CDR31" s="130"/>
      <c r="CDS31" s="130"/>
      <c r="CDT31" s="130"/>
      <c r="CDU31" s="130"/>
      <c r="CDV31" s="130"/>
      <c r="CDW31" s="130"/>
      <c r="CDX31" s="130"/>
      <c r="CDY31" s="130"/>
      <c r="CDZ31" s="130"/>
      <c r="CEA31" s="130"/>
      <c r="CEB31" s="130"/>
      <c r="CEC31" s="130"/>
      <c r="CED31" s="130"/>
      <c r="CEE31" s="130"/>
      <c r="CEF31" s="130"/>
      <c r="CEG31" s="130"/>
      <c r="CEH31" s="130"/>
      <c r="CEI31" s="130"/>
      <c r="CEJ31" s="130"/>
      <c r="CEK31" s="130"/>
      <c r="CEL31" s="130"/>
      <c r="CEM31" s="130"/>
      <c r="CEN31" s="130"/>
      <c r="CEO31" s="130"/>
      <c r="CEP31" s="130"/>
      <c r="CEQ31" s="130"/>
      <c r="CER31" s="130"/>
      <c r="CES31" s="130"/>
      <c r="CET31" s="130"/>
      <c r="CEU31" s="130"/>
      <c r="CEV31" s="130"/>
      <c r="CEW31" s="130"/>
      <c r="CEX31" s="130"/>
      <c r="CEY31" s="130"/>
      <c r="CEZ31" s="130"/>
      <c r="CFA31" s="130"/>
      <c r="CFB31" s="130"/>
      <c r="CFC31" s="130"/>
      <c r="CFD31" s="130"/>
      <c r="CFE31" s="130"/>
      <c r="CFF31" s="130"/>
      <c r="CFG31" s="130"/>
      <c r="CFH31" s="130"/>
      <c r="CFI31" s="130"/>
      <c r="CFJ31" s="130"/>
      <c r="CFK31" s="130"/>
      <c r="CFL31" s="130"/>
      <c r="CFM31" s="130"/>
      <c r="CFN31" s="130"/>
      <c r="CFO31" s="130"/>
      <c r="CFP31" s="130"/>
      <c r="CFQ31" s="130"/>
      <c r="CFR31" s="130"/>
      <c r="CFS31" s="130"/>
      <c r="CFT31" s="130"/>
      <c r="CFU31" s="130"/>
      <c r="CFV31" s="130"/>
      <c r="CFW31" s="130"/>
      <c r="CFX31" s="130"/>
      <c r="CFY31" s="130"/>
      <c r="CFZ31" s="130"/>
      <c r="CGA31" s="130"/>
      <c r="CGB31" s="130"/>
      <c r="CGC31" s="130"/>
      <c r="CGD31" s="130"/>
      <c r="CGE31" s="130"/>
      <c r="CGF31" s="130"/>
      <c r="CGG31" s="130"/>
      <c r="CGH31" s="130"/>
      <c r="CGI31" s="130"/>
      <c r="CGJ31" s="130"/>
      <c r="CGK31" s="130"/>
      <c r="CGL31" s="130"/>
      <c r="CGM31" s="130"/>
      <c r="CGN31" s="130"/>
      <c r="CGO31" s="130"/>
      <c r="CGP31" s="130"/>
      <c r="CGQ31" s="130"/>
      <c r="CGR31" s="130"/>
      <c r="CGS31" s="130"/>
      <c r="CGT31" s="130"/>
      <c r="CGU31" s="130"/>
      <c r="CGV31" s="130"/>
      <c r="CGW31" s="130"/>
      <c r="CGX31" s="130"/>
      <c r="CGY31" s="130"/>
      <c r="CGZ31" s="130"/>
      <c r="CHA31" s="130"/>
      <c r="CHB31" s="130"/>
      <c r="CHC31" s="130"/>
      <c r="CHD31" s="130"/>
      <c r="CHE31" s="130"/>
      <c r="CHF31" s="130"/>
      <c r="CHG31" s="130"/>
      <c r="CHH31" s="130"/>
      <c r="CHI31" s="130"/>
      <c r="CHJ31" s="130"/>
      <c r="CHK31" s="130"/>
      <c r="CHL31" s="130"/>
      <c r="CHM31" s="130"/>
      <c r="CHN31" s="130"/>
      <c r="CHO31" s="130"/>
      <c r="CHP31" s="130"/>
      <c r="CHQ31" s="130"/>
      <c r="CHR31" s="130"/>
      <c r="CHS31" s="130"/>
      <c r="CHT31" s="130"/>
      <c r="CHU31" s="130"/>
      <c r="CHV31" s="130"/>
      <c r="CHW31" s="130"/>
      <c r="CHX31" s="130"/>
      <c r="CHY31" s="130"/>
      <c r="CHZ31" s="130"/>
      <c r="CIA31" s="130"/>
      <c r="CIB31" s="130"/>
      <c r="CIC31" s="130"/>
      <c r="CID31" s="130"/>
      <c r="CIE31" s="130"/>
      <c r="CIF31" s="130"/>
      <c r="CIG31" s="130"/>
      <c r="CIH31" s="130"/>
      <c r="CII31" s="130"/>
      <c r="CIJ31" s="130"/>
      <c r="CIK31" s="130"/>
      <c r="CIL31" s="130"/>
      <c r="CIM31" s="130"/>
      <c r="CIN31" s="130"/>
      <c r="CIO31" s="130"/>
      <c r="CIP31" s="130"/>
      <c r="CIQ31" s="130"/>
      <c r="CIR31" s="130"/>
      <c r="CIS31" s="130"/>
      <c r="CIT31" s="130"/>
      <c r="CIU31" s="130"/>
      <c r="CIV31" s="130"/>
      <c r="CIW31" s="130"/>
      <c r="CIX31" s="130"/>
      <c r="CIY31" s="130"/>
      <c r="CIZ31" s="130"/>
      <c r="CJA31" s="130"/>
      <c r="CJB31" s="130"/>
      <c r="CJC31" s="130"/>
      <c r="CJD31" s="130"/>
      <c r="CJE31" s="130"/>
      <c r="CJF31" s="130"/>
      <c r="CJG31" s="130"/>
      <c r="CJH31" s="130"/>
      <c r="CJI31" s="130"/>
      <c r="CJJ31" s="130"/>
      <c r="CJK31" s="130"/>
      <c r="CJL31" s="130"/>
      <c r="CJM31" s="130"/>
      <c r="CJN31" s="130"/>
      <c r="CJO31" s="130"/>
      <c r="CJP31" s="130"/>
      <c r="CJQ31" s="130"/>
      <c r="CJR31" s="130"/>
      <c r="CJS31" s="130"/>
      <c r="CJT31" s="130"/>
      <c r="CJU31" s="130"/>
      <c r="CJV31" s="130"/>
      <c r="CJW31" s="130"/>
      <c r="CJX31" s="130"/>
      <c r="CJY31" s="130"/>
      <c r="CJZ31" s="130"/>
      <c r="CKA31" s="130"/>
      <c r="CKB31" s="130"/>
      <c r="CKC31" s="130"/>
      <c r="CKD31" s="130"/>
      <c r="CKE31" s="130"/>
      <c r="CKF31" s="130"/>
      <c r="CKG31" s="130"/>
      <c r="CKH31" s="130"/>
      <c r="CKI31" s="130"/>
      <c r="CKJ31" s="130"/>
      <c r="CKK31" s="130"/>
      <c r="CKL31" s="130"/>
      <c r="CKM31" s="130"/>
      <c r="CKN31" s="130"/>
      <c r="CKO31" s="130"/>
      <c r="CKP31" s="130"/>
      <c r="CKQ31" s="130"/>
      <c r="CKR31" s="130"/>
      <c r="CKS31" s="130"/>
      <c r="CKT31" s="130"/>
      <c r="CKU31" s="130"/>
      <c r="CKV31" s="130"/>
      <c r="CKW31" s="130"/>
      <c r="CKX31" s="130"/>
      <c r="CKY31" s="130"/>
      <c r="CKZ31" s="130"/>
      <c r="CLA31" s="130"/>
      <c r="CLB31" s="130"/>
      <c r="CLC31" s="130"/>
      <c r="CLD31" s="130"/>
      <c r="CLE31" s="130"/>
      <c r="CLF31" s="130"/>
      <c r="CLG31" s="130"/>
      <c r="CLH31" s="130"/>
      <c r="CLI31" s="130"/>
      <c r="CLJ31" s="130"/>
      <c r="CLK31" s="130"/>
      <c r="CLL31" s="130"/>
      <c r="CLM31" s="130"/>
      <c r="CLN31" s="130"/>
      <c r="CLO31" s="130"/>
      <c r="CLP31" s="130"/>
      <c r="CLQ31" s="130"/>
      <c r="CLR31" s="130"/>
      <c r="CLS31" s="130"/>
      <c r="CLT31" s="130"/>
      <c r="CLU31" s="130"/>
      <c r="CLV31" s="130"/>
      <c r="CLW31" s="130"/>
      <c r="CLX31" s="130"/>
      <c r="CLY31" s="130"/>
      <c r="CLZ31" s="130"/>
      <c r="CMA31" s="130"/>
      <c r="CMB31" s="130"/>
      <c r="CMC31" s="130"/>
      <c r="CMD31" s="130"/>
      <c r="CME31" s="130"/>
      <c r="CMF31" s="130"/>
      <c r="CMG31" s="130"/>
      <c r="CMH31" s="130"/>
      <c r="CMI31" s="130"/>
      <c r="CMJ31" s="130"/>
      <c r="CMK31" s="130"/>
      <c r="CML31" s="130"/>
      <c r="CMM31" s="130"/>
      <c r="CMN31" s="130"/>
      <c r="CMO31" s="130"/>
      <c r="CMP31" s="130"/>
      <c r="CMQ31" s="130"/>
      <c r="CMR31" s="130"/>
      <c r="CMS31" s="130"/>
      <c r="CMT31" s="130"/>
      <c r="CMU31" s="130"/>
      <c r="CMV31" s="130"/>
      <c r="CMW31" s="130"/>
      <c r="CMX31" s="130"/>
      <c r="CMY31" s="130"/>
      <c r="CMZ31" s="130"/>
      <c r="CNA31" s="130"/>
      <c r="CNB31" s="130"/>
      <c r="CNC31" s="130"/>
      <c r="CND31" s="130"/>
      <c r="CNE31" s="130"/>
      <c r="CNF31" s="130"/>
      <c r="CNG31" s="130"/>
      <c r="CNH31" s="130"/>
      <c r="CNI31" s="130"/>
      <c r="CNJ31" s="130"/>
      <c r="CNK31" s="130"/>
      <c r="CNL31" s="130"/>
      <c r="CNM31" s="130"/>
      <c r="CNN31" s="130"/>
      <c r="CNO31" s="130"/>
      <c r="CNP31" s="130"/>
      <c r="CNQ31" s="130"/>
      <c r="CNR31" s="130"/>
      <c r="CNS31" s="130"/>
      <c r="CNT31" s="130"/>
      <c r="CNU31" s="130"/>
      <c r="CNV31" s="130"/>
      <c r="CNW31" s="130"/>
      <c r="CNX31" s="130"/>
      <c r="CNY31" s="130"/>
      <c r="CNZ31" s="130"/>
      <c r="COA31" s="130"/>
      <c r="COB31" s="130"/>
      <c r="COC31" s="130"/>
      <c r="COD31" s="130"/>
      <c r="COE31" s="130"/>
      <c r="COF31" s="130"/>
      <c r="COG31" s="130"/>
      <c r="COH31" s="130"/>
      <c r="COI31" s="130"/>
      <c r="COJ31" s="130"/>
      <c r="COK31" s="130"/>
      <c r="COL31" s="130"/>
      <c r="COM31" s="130"/>
      <c r="CON31" s="130"/>
      <c r="COO31" s="130"/>
      <c r="COP31" s="130"/>
      <c r="COQ31" s="130"/>
      <c r="COR31" s="130"/>
      <c r="COS31" s="130"/>
      <c r="COT31" s="130"/>
      <c r="COU31" s="130"/>
      <c r="COV31" s="130"/>
      <c r="COW31" s="130"/>
      <c r="COX31" s="130"/>
      <c r="COY31" s="130"/>
      <c r="COZ31" s="130"/>
      <c r="CPA31" s="130"/>
      <c r="CPB31" s="130"/>
      <c r="CPC31" s="130"/>
      <c r="CPD31" s="130"/>
      <c r="CPE31" s="130"/>
      <c r="CPF31" s="130"/>
      <c r="CPG31" s="130"/>
      <c r="CPH31" s="130"/>
      <c r="CPI31" s="130"/>
      <c r="CPJ31" s="130"/>
      <c r="CPK31" s="130"/>
      <c r="CPL31" s="130"/>
      <c r="CPM31" s="130"/>
      <c r="CPN31" s="130"/>
      <c r="CPO31" s="130"/>
      <c r="CPP31" s="130"/>
      <c r="CPQ31" s="130"/>
      <c r="CPR31" s="130"/>
      <c r="CPS31" s="130"/>
      <c r="CPT31" s="130"/>
      <c r="CPU31" s="130"/>
      <c r="CPV31" s="130"/>
      <c r="CPW31" s="130"/>
      <c r="CPX31" s="130"/>
      <c r="CPY31" s="130"/>
      <c r="CPZ31" s="130"/>
      <c r="CQA31" s="130"/>
      <c r="CQB31" s="130"/>
      <c r="CQC31" s="130"/>
      <c r="CQD31" s="130"/>
      <c r="CQE31" s="130"/>
      <c r="CQF31" s="130"/>
      <c r="CQG31" s="130"/>
      <c r="CQH31" s="130"/>
      <c r="CQI31" s="130"/>
      <c r="CQJ31" s="130"/>
      <c r="CQK31" s="130"/>
      <c r="CQL31" s="130"/>
      <c r="CQM31" s="130"/>
      <c r="CQN31" s="130"/>
      <c r="CQO31" s="130"/>
      <c r="CQP31" s="130"/>
      <c r="CQQ31" s="130"/>
      <c r="CQR31" s="130"/>
      <c r="CQS31" s="130"/>
      <c r="CQT31" s="130"/>
      <c r="CQU31" s="130"/>
      <c r="CQV31" s="130"/>
      <c r="CQW31" s="130"/>
      <c r="CQX31" s="130"/>
      <c r="CQY31" s="130"/>
      <c r="CQZ31" s="130"/>
      <c r="CRA31" s="130"/>
      <c r="CRB31" s="130"/>
      <c r="CRC31" s="130"/>
      <c r="CRD31" s="130"/>
      <c r="CRE31" s="130"/>
      <c r="CRF31" s="130"/>
      <c r="CRG31" s="130"/>
      <c r="CRH31" s="130"/>
      <c r="CRI31" s="130"/>
      <c r="CRJ31" s="130"/>
      <c r="CRK31" s="130"/>
      <c r="CRL31" s="130"/>
      <c r="CRM31" s="130"/>
      <c r="CRN31" s="130"/>
      <c r="CRO31" s="130"/>
      <c r="CRP31" s="130"/>
      <c r="CRQ31" s="130"/>
      <c r="CRR31" s="130"/>
      <c r="CRS31" s="130"/>
      <c r="CRT31" s="130"/>
      <c r="CRU31" s="130"/>
      <c r="CRV31" s="130"/>
      <c r="CRW31" s="130"/>
      <c r="CRX31" s="130"/>
      <c r="CRY31" s="130"/>
      <c r="CRZ31" s="130"/>
      <c r="CSA31" s="130"/>
      <c r="CSB31" s="130"/>
      <c r="CSC31" s="130"/>
      <c r="CSD31" s="130"/>
      <c r="CSE31" s="130"/>
      <c r="CSF31" s="130"/>
      <c r="CSG31" s="130"/>
      <c r="CSH31" s="130"/>
      <c r="CSI31" s="130"/>
      <c r="CSJ31" s="130"/>
      <c r="CSK31" s="130"/>
      <c r="CSL31" s="130"/>
      <c r="CSM31" s="130"/>
      <c r="CSN31" s="130"/>
      <c r="CSO31" s="130"/>
      <c r="CSP31" s="130"/>
      <c r="CSQ31" s="130"/>
      <c r="CSR31" s="130"/>
      <c r="CSS31" s="130"/>
      <c r="CST31" s="130"/>
      <c r="CSU31" s="130"/>
      <c r="CSV31" s="130"/>
      <c r="CSW31" s="130"/>
      <c r="CSX31" s="130"/>
      <c r="CSY31" s="130"/>
      <c r="CSZ31" s="130"/>
      <c r="CTA31" s="130"/>
      <c r="CTB31" s="130"/>
      <c r="CTC31" s="130"/>
      <c r="CTD31" s="130"/>
      <c r="CTE31" s="130"/>
      <c r="CTF31" s="130"/>
      <c r="CTG31" s="130"/>
      <c r="CTH31" s="130"/>
      <c r="CTI31" s="130"/>
      <c r="CTJ31" s="130"/>
      <c r="CTK31" s="130"/>
      <c r="CTL31" s="130"/>
      <c r="CTM31" s="130"/>
      <c r="CTN31" s="130"/>
      <c r="CTO31" s="130"/>
      <c r="CTP31" s="130"/>
      <c r="CTQ31" s="130"/>
      <c r="CTR31" s="130"/>
      <c r="CTS31" s="130"/>
      <c r="CTT31" s="130"/>
      <c r="CTU31" s="130"/>
      <c r="CTV31" s="130"/>
      <c r="CTW31" s="130"/>
      <c r="CTX31" s="130"/>
      <c r="CTY31" s="130"/>
      <c r="CTZ31" s="130"/>
      <c r="CUA31" s="130"/>
      <c r="CUB31" s="130"/>
      <c r="CUC31" s="130"/>
      <c r="CUD31" s="130"/>
      <c r="CUE31" s="130"/>
      <c r="CUF31" s="130"/>
      <c r="CUG31" s="130"/>
      <c r="CUH31" s="130"/>
      <c r="CUI31" s="130"/>
      <c r="CUJ31" s="130"/>
      <c r="CUK31" s="130"/>
      <c r="CUL31" s="130"/>
      <c r="CUM31" s="130"/>
      <c r="CUN31" s="130"/>
      <c r="CUO31" s="130"/>
      <c r="CUP31" s="130"/>
      <c r="CUQ31" s="130"/>
      <c r="CUR31" s="130"/>
      <c r="CUS31" s="130"/>
      <c r="CUT31" s="130"/>
      <c r="CUU31" s="130"/>
      <c r="CUV31" s="130"/>
      <c r="CUW31" s="130"/>
      <c r="CUX31" s="130"/>
      <c r="CUY31" s="130"/>
      <c r="CUZ31" s="130"/>
      <c r="CVA31" s="130"/>
      <c r="CVB31" s="130"/>
      <c r="CVC31" s="130"/>
      <c r="CVD31" s="130"/>
      <c r="CVE31" s="130"/>
      <c r="CVF31" s="130"/>
      <c r="CVG31" s="130"/>
      <c r="CVH31" s="130"/>
      <c r="CVI31" s="130"/>
      <c r="CVJ31" s="130"/>
      <c r="CVK31" s="130"/>
      <c r="CVL31" s="130"/>
      <c r="CVM31" s="130"/>
      <c r="CVN31" s="130"/>
      <c r="CVO31" s="130"/>
      <c r="CVP31" s="130"/>
      <c r="CVQ31" s="130"/>
      <c r="CVR31" s="130"/>
      <c r="CVS31" s="130"/>
      <c r="CVT31" s="130"/>
      <c r="CVU31" s="130"/>
      <c r="CVV31" s="130"/>
      <c r="CVW31" s="130"/>
      <c r="CVX31" s="130"/>
      <c r="CVY31" s="130"/>
      <c r="CVZ31" s="130"/>
      <c r="CWA31" s="130"/>
      <c r="CWB31" s="130"/>
      <c r="CWC31" s="130"/>
      <c r="CWD31" s="130"/>
      <c r="CWE31" s="130"/>
      <c r="CWF31" s="130"/>
      <c r="CWG31" s="130"/>
      <c r="CWH31" s="130"/>
      <c r="CWI31" s="130"/>
      <c r="CWJ31" s="130"/>
      <c r="CWK31" s="130"/>
      <c r="CWL31" s="130"/>
      <c r="CWM31" s="130"/>
      <c r="CWN31" s="130"/>
      <c r="CWO31" s="130"/>
      <c r="CWP31" s="130"/>
      <c r="CWQ31" s="130"/>
      <c r="CWR31" s="130"/>
      <c r="CWS31" s="130"/>
      <c r="CWT31" s="130"/>
      <c r="CWU31" s="130"/>
      <c r="CWV31" s="130"/>
      <c r="CWW31" s="130"/>
      <c r="CWX31" s="130"/>
      <c r="CWY31" s="130"/>
      <c r="CWZ31" s="130"/>
      <c r="CXA31" s="130"/>
      <c r="CXB31" s="130"/>
      <c r="CXC31" s="130"/>
      <c r="CXD31" s="130"/>
      <c r="CXE31" s="130"/>
      <c r="CXF31" s="130"/>
      <c r="CXG31" s="130"/>
      <c r="CXH31" s="130"/>
      <c r="CXI31" s="130"/>
      <c r="CXJ31" s="130"/>
      <c r="CXK31" s="130"/>
      <c r="CXL31" s="130"/>
      <c r="CXM31" s="130"/>
      <c r="CXN31" s="130"/>
      <c r="CXO31" s="130"/>
      <c r="CXP31" s="130"/>
      <c r="CXQ31" s="130"/>
      <c r="CXR31" s="130"/>
      <c r="CXS31" s="130"/>
      <c r="CXT31" s="130"/>
      <c r="CXU31" s="130"/>
      <c r="CXV31" s="130"/>
      <c r="CXW31" s="130"/>
      <c r="CXX31" s="130"/>
      <c r="CXY31" s="130"/>
      <c r="CXZ31" s="130"/>
      <c r="CYA31" s="130"/>
      <c r="CYB31" s="130"/>
      <c r="CYC31" s="130"/>
      <c r="CYD31" s="130"/>
      <c r="CYE31" s="130"/>
      <c r="CYF31" s="130"/>
      <c r="CYG31" s="130"/>
      <c r="CYH31" s="130"/>
      <c r="CYI31" s="130"/>
      <c r="CYJ31" s="130"/>
      <c r="CYK31" s="130"/>
      <c r="CYL31" s="130"/>
      <c r="CYM31" s="130"/>
      <c r="CYN31" s="130"/>
      <c r="CYO31" s="130"/>
      <c r="CYP31" s="130"/>
      <c r="CYQ31" s="130"/>
      <c r="CYR31" s="130"/>
      <c r="CYS31" s="130"/>
      <c r="CYT31" s="130"/>
      <c r="CYU31" s="130"/>
      <c r="CYV31" s="130"/>
      <c r="CYW31" s="130"/>
      <c r="CYX31" s="130"/>
      <c r="CYY31" s="130"/>
      <c r="CYZ31" s="130"/>
      <c r="CZA31" s="130"/>
      <c r="CZB31" s="130"/>
      <c r="CZC31" s="130"/>
      <c r="CZD31" s="130"/>
      <c r="CZE31" s="130"/>
      <c r="CZF31" s="130"/>
      <c r="CZG31" s="130"/>
      <c r="CZH31" s="130"/>
      <c r="CZI31" s="130"/>
      <c r="CZJ31" s="130"/>
      <c r="CZK31" s="130"/>
      <c r="CZL31" s="130"/>
      <c r="CZM31" s="130"/>
      <c r="CZN31" s="130"/>
      <c r="CZO31" s="130"/>
      <c r="CZP31" s="130"/>
      <c r="CZQ31" s="130"/>
      <c r="CZR31" s="130"/>
      <c r="CZS31" s="130"/>
      <c r="CZT31" s="130"/>
      <c r="CZU31" s="130"/>
      <c r="CZV31" s="130"/>
      <c r="CZW31" s="130"/>
      <c r="CZX31" s="130"/>
      <c r="CZY31" s="130"/>
      <c r="CZZ31" s="130"/>
      <c r="DAA31" s="130"/>
      <c r="DAB31" s="130"/>
      <c r="DAC31" s="130"/>
      <c r="DAD31" s="130"/>
      <c r="DAE31" s="130"/>
      <c r="DAF31" s="130"/>
      <c r="DAG31" s="130"/>
      <c r="DAH31" s="130"/>
      <c r="DAI31" s="130"/>
      <c r="DAJ31" s="130"/>
      <c r="DAK31" s="130"/>
      <c r="DAL31" s="130"/>
      <c r="DAM31" s="130"/>
      <c r="DAN31" s="130"/>
      <c r="DAO31" s="130"/>
      <c r="DAP31" s="130"/>
      <c r="DAQ31" s="130"/>
      <c r="DAR31" s="130"/>
      <c r="DAS31" s="130"/>
      <c r="DAT31" s="130"/>
      <c r="DAU31" s="130"/>
      <c r="DAV31" s="130"/>
      <c r="DAW31" s="130"/>
      <c r="DAX31" s="130"/>
      <c r="DAY31" s="130"/>
      <c r="DAZ31" s="130"/>
      <c r="DBA31" s="130"/>
      <c r="DBB31" s="130"/>
      <c r="DBC31" s="130"/>
      <c r="DBD31" s="130"/>
      <c r="DBE31" s="130"/>
      <c r="DBF31" s="130"/>
      <c r="DBG31" s="130"/>
      <c r="DBH31" s="130"/>
      <c r="DBI31" s="130"/>
      <c r="DBJ31" s="130"/>
      <c r="DBK31" s="130"/>
      <c r="DBL31" s="130"/>
      <c r="DBM31" s="130"/>
      <c r="DBN31" s="130"/>
      <c r="DBO31" s="130"/>
      <c r="DBP31" s="130"/>
      <c r="DBQ31" s="130"/>
      <c r="DBR31" s="130"/>
      <c r="DBS31" s="130"/>
      <c r="DBT31" s="130"/>
      <c r="DBU31" s="130"/>
      <c r="DBV31" s="130"/>
      <c r="DBW31" s="130"/>
      <c r="DBX31" s="130"/>
      <c r="DBY31" s="130"/>
      <c r="DBZ31" s="130"/>
      <c r="DCA31" s="130"/>
      <c r="DCB31" s="130"/>
      <c r="DCC31" s="130"/>
      <c r="DCD31" s="130"/>
      <c r="DCE31" s="130"/>
      <c r="DCF31" s="130"/>
      <c r="DCG31" s="130"/>
      <c r="DCH31" s="130"/>
      <c r="DCI31" s="130"/>
      <c r="DCJ31" s="130"/>
      <c r="DCK31" s="130"/>
      <c r="DCL31" s="130"/>
      <c r="DCM31" s="130"/>
      <c r="DCN31" s="130"/>
      <c r="DCO31" s="130"/>
      <c r="DCP31" s="130"/>
      <c r="DCQ31" s="130"/>
      <c r="DCR31" s="130"/>
      <c r="DCS31" s="130"/>
      <c r="DCT31" s="130"/>
      <c r="DCU31" s="130"/>
      <c r="DCV31" s="130"/>
      <c r="DCW31" s="130"/>
      <c r="DCX31" s="130"/>
      <c r="DCY31" s="130"/>
      <c r="DCZ31" s="130"/>
      <c r="DDA31" s="130"/>
      <c r="DDB31" s="130"/>
      <c r="DDC31" s="130"/>
      <c r="DDD31" s="130"/>
      <c r="DDE31" s="130"/>
      <c r="DDF31" s="130"/>
      <c r="DDG31" s="130"/>
      <c r="DDH31" s="130"/>
      <c r="DDI31" s="130"/>
      <c r="DDJ31" s="130"/>
      <c r="DDK31" s="130"/>
      <c r="DDL31" s="130"/>
      <c r="DDM31" s="130"/>
      <c r="DDN31" s="130"/>
      <c r="DDO31" s="130"/>
      <c r="DDP31" s="130"/>
      <c r="DDQ31" s="130"/>
      <c r="DDR31" s="130"/>
      <c r="DDS31" s="130"/>
      <c r="DDT31" s="130"/>
      <c r="DDU31" s="130"/>
      <c r="DDV31" s="130"/>
      <c r="DDW31" s="130"/>
      <c r="DDX31" s="130"/>
      <c r="DDY31" s="130"/>
      <c r="DDZ31" s="130"/>
      <c r="DEA31" s="130"/>
      <c r="DEB31" s="130"/>
      <c r="DEC31" s="130"/>
      <c r="DED31" s="130"/>
      <c r="DEE31" s="130"/>
      <c r="DEF31" s="130"/>
      <c r="DEG31" s="130"/>
      <c r="DEH31" s="130"/>
      <c r="DEI31" s="130"/>
      <c r="DEJ31" s="130"/>
      <c r="DEK31" s="130"/>
      <c r="DEL31" s="130"/>
      <c r="DEM31" s="130"/>
      <c r="DEN31" s="130"/>
      <c r="DEO31" s="130"/>
      <c r="DEP31" s="130"/>
      <c r="DEQ31" s="130"/>
      <c r="DER31" s="130"/>
      <c r="DES31" s="130"/>
      <c r="DET31" s="130"/>
      <c r="DEU31" s="130"/>
      <c r="DEV31" s="130"/>
      <c r="DEW31" s="130"/>
      <c r="DEX31" s="130"/>
      <c r="DEY31" s="130"/>
      <c r="DEZ31" s="130"/>
      <c r="DFA31" s="130"/>
      <c r="DFB31" s="130"/>
      <c r="DFC31" s="130"/>
      <c r="DFD31" s="130"/>
      <c r="DFE31" s="130"/>
      <c r="DFF31" s="130"/>
      <c r="DFG31" s="130"/>
      <c r="DFH31" s="130"/>
      <c r="DFI31" s="130"/>
      <c r="DFJ31" s="130"/>
      <c r="DFK31" s="130"/>
      <c r="DFL31" s="130"/>
      <c r="DFM31" s="130"/>
      <c r="DFN31" s="130"/>
      <c r="DFO31" s="130"/>
      <c r="DFP31" s="130"/>
      <c r="DFQ31" s="130"/>
      <c r="DFR31" s="130"/>
      <c r="DFS31" s="130"/>
      <c r="DFT31" s="130"/>
      <c r="DFU31" s="130"/>
      <c r="DFV31" s="130"/>
      <c r="DFW31" s="130"/>
      <c r="DFX31" s="130"/>
      <c r="DFY31" s="130"/>
      <c r="DFZ31" s="130"/>
      <c r="DGA31" s="130"/>
      <c r="DGB31" s="130"/>
      <c r="DGC31" s="130"/>
      <c r="DGD31" s="130"/>
      <c r="DGE31" s="130"/>
      <c r="DGF31" s="130"/>
      <c r="DGG31" s="130"/>
      <c r="DGH31" s="130"/>
      <c r="DGI31" s="130"/>
      <c r="DGJ31" s="130"/>
      <c r="DGK31" s="130"/>
      <c r="DGL31" s="130"/>
      <c r="DGM31" s="130"/>
      <c r="DGN31" s="130"/>
      <c r="DGO31" s="130"/>
      <c r="DGP31" s="130"/>
      <c r="DGQ31" s="130"/>
      <c r="DGR31" s="130"/>
      <c r="DGS31" s="130"/>
      <c r="DGT31" s="130"/>
      <c r="DGU31" s="130"/>
      <c r="DGV31" s="130"/>
      <c r="DGW31" s="130"/>
      <c r="DGX31" s="130"/>
      <c r="DGY31" s="130"/>
      <c r="DGZ31" s="130"/>
      <c r="DHA31" s="130"/>
      <c r="DHB31" s="130"/>
      <c r="DHC31" s="130"/>
      <c r="DHD31" s="130"/>
      <c r="DHE31" s="130"/>
      <c r="DHF31" s="130"/>
      <c r="DHG31" s="130"/>
      <c r="DHH31" s="130"/>
      <c r="DHI31" s="130"/>
      <c r="DHJ31" s="130"/>
      <c r="DHK31" s="130"/>
      <c r="DHL31" s="130"/>
      <c r="DHM31" s="130"/>
      <c r="DHN31" s="130"/>
      <c r="DHO31" s="130"/>
      <c r="DHP31" s="130"/>
      <c r="DHQ31" s="130"/>
      <c r="DHR31" s="130"/>
      <c r="DHS31" s="130"/>
      <c r="DHT31" s="130"/>
      <c r="DHU31" s="130"/>
      <c r="DHV31" s="130"/>
      <c r="DHW31" s="130"/>
      <c r="DHX31" s="130"/>
      <c r="DHY31" s="130"/>
      <c r="DHZ31" s="130"/>
      <c r="DIA31" s="130"/>
      <c r="DIB31" s="130"/>
      <c r="DIC31" s="130"/>
      <c r="DID31" s="130"/>
      <c r="DIE31" s="130"/>
      <c r="DIF31" s="130"/>
      <c r="DIG31" s="130"/>
      <c r="DIH31" s="130"/>
      <c r="DII31" s="130"/>
      <c r="DIJ31" s="130"/>
      <c r="DIK31" s="130"/>
      <c r="DIL31" s="130"/>
      <c r="DIM31" s="130"/>
      <c r="DIN31" s="130"/>
      <c r="DIO31" s="130"/>
      <c r="DIP31" s="130"/>
      <c r="DIQ31" s="130"/>
      <c r="DIR31" s="130"/>
      <c r="DIS31" s="130"/>
      <c r="DIT31" s="130"/>
      <c r="DIU31" s="130"/>
      <c r="DIV31" s="130"/>
      <c r="DIW31" s="130"/>
      <c r="DIX31" s="130"/>
      <c r="DIY31" s="130"/>
      <c r="DIZ31" s="130"/>
      <c r="DJA31" s="130"/>
      <c r="DJB31" s="130"/>
      <c r="DJC31" s="130"/>
      <c r="DJD31" s="130"/>
      <c r="DJE31" s="130"/>
      <c r="DJF31" s="130"/>
      <c r="DJG31" s="130"/>
      <c r="DJH31" s="130"/>
      <c r="DJI31" s="130"/>
      <c r="DJJ31" s="130"/>
      <c r="DJK31" s="130"/>
      <c r="DJL31" s="130"/>
      <c r="DJM31" s="130"/>
      <c r="DJN31" s="130"/>
      <c r="DJO31" s="130"/>
      <c r="DJP31" s="130"/>
      <c r="DJQ31" s="130"/>
      <c r="DJR31" s="130"/>
      <c r="DJS31" s="130"/>
      <c r="DJT31" s="130"/>
      <c r="DJU31" s="130"/>
      <c r="DJV31" s="130"/>
      <c r="DJW31" s="130"/>
      <c r="DJX31" s="130"/>
      <c r="DJY31" s="130"/>
      <c r="DJZ31" s="130"/>
      <c r="DKA31" s="130"/>
      <c r="DKB31" s="130"/>
      <c r="DKC31" s="130"/>
      <c r="DKD31" s="130"/>
      <c r="DKE31" s="130"/>
      <c r="DKF31" s="130"/>
      <c r="DKG31" s="130"/>
      <c r="DKH31" s="130"/>
      <c r="DKI31" s="130"/>
      <c r="DKJ31" s="130"/>
      <c r="DKK31" s="130"/>
      <c r="DKL31" s="130"/>
      <c r="DKM31" s="130"/>
      <c r="DKN31" s="130"/>
      <c r="DKO31" s="130"/>
      <c r="DKP31" s="130"/>
      <c r="DKQ31" s="130"/>
      <c r="DKR31" s="130"/>
      <c r="DKS31" s="130"/>
      <c r="DKT31" s="130"/>
      <c r="DKU31" s="130"/>
      <c r="DKV31" s="130"/>
      <c r="DKW31" s="130"/>
      <c r="DKX31" s="130"/>
      <c r="DKY31" s="130"/>
      <c r="DKZ31" s="130"/>
      <c r="DLA31" s="130"/>
      <c r="DLB31" s="130"/>
      <c r="DLC31" s="130"/>
      <c r="DLD31" s="130"/>
      <c r="DLE31" s="130"/>
      <c r="DLF31" s="130"/>
      <c r="DLG31" s="130"/>
      <c r="DLH31" s="130"/>
      <c r="DLI31" s="130"/>
      <c r="DLJ31" s="130"/>
      <c r="DLK31" s="130"/>
      <c r="DLL31" s="130"/>
      <c r="DLM31" s="130"/>
      <c r="DLN31" s="130"/>
      <c r="DLO31" s="130"/>
      <c r="DLP31" s="130"/>
      <c r="DLQ31" s="130"/>
      <c r="DLR31" s="130"/>
      <c r="DLS31" s="130"/>
      <c r="DLT31" s="130"/>
      <c r="DLU31" s="130"/>
      <c r="DLV31" s="130"/>
      <c r="DLW31" s="130"/>
      <c r="DLX31" s="130"/>
      <c r="DLY31" s="130"/>
      <c r="DLZ31" s="130"/>
      <c r="DMA31" s="130"/>
      <c r="DMB31" s="130"/>
      <c r="DMC31" s="130"/>
      <c r="DMD31" s="130"/>
      <c r="DME31" s="130"/>
      <c r="DMF31" s="130"/>
      <c r="DMG31" s="130"/>
      <c r="DMH31" s="130"/>
      <c r="DMI31" s="130"/>
      <c r="DMJ31" s="130"/>
      <c r="DMK31" s="130"/>
      <c r="DML31" s="130"/>
      <c r="DMM31" s="130"/>
      <c r="DMN31" s="130"/>
      <c r="DMO31" s="130"/>
      <c r="DMP31" s="130"/>
      <c r="DMQ31" s="130"/>
      <c r="DMR31" s="130"/>
      <c r="DMS31" s="130"/>
      <c r="DMT31" s="130"/>
      <c r="DMU31" s="130"/>
      <c r="DMV31" s="130"/>
      <c r="DMW31" s="130"/>
      <c r="DMX31" s="130"/>
      <c r="DMY31" s="130"/>
      <c r="DMZ31" s="130"/>
      <c r="DNA31" s="130"/>
      <c r="DNB31" s="130"/>
      <c r="DNC31" s="130"/>
      <c r="DND31" s="130"/>
      <c r="DNE31" s="130"/>
      <c r="DNF31" s="130"/>
      <c r="DNG31" s="130"/>
      <c r="DNH31" s="130"/>
      <c r="DNI31" s="130"/>
      <c r="DNJ31" s="130"/>
      <c r="DNK31" s="130"/>
      <c r="DNL31" s="130"/>
      <c r="DNM31" s="130"/>
      <c r="DNN31" s="130"/>
      <c r="DNO31" s="130"/>
      <c r="DNP31" s="130"/>
      <c r="DNQ31" s="130"/>
      <c r="DNR31" s="130"/>
      <c r="DNS31" s="130"/>
      <c r="DNT31" s="130"/>
      <c r="DNU31" s="130"/>
      <c r="DNV31" s="130"/>
      <c r="DNW31" s="130"/>
      <c r="DNX31" s="130"/>
      <c r="DNY31" s="130"/>
      <c r="DNZ31" s="130"/>
      <c r="DOA31" s="130"/>
      <c r="DOB31" s="130"/>
      <c r="DOC31" s="130"/>
      <c r="DOD31" s="130"/>
      <c r="DOE31" s="130"/>
      <c r="DOF31" s="130"/>
      <c r="DOG31" s="130"/>
      <c r="DOH31" s="130"/>
      <c r="DOI31" s="130"/>
      <c r="DOJ31" s="130"/>
      <c r="DOK31" s="130"/>
      <c r="DOL31" s="130"/>
      <c r="DOM31" s="130"/>
      <c r="DON31" s="130"/>
      <c r="DOO31" s="130"/>
      <c r="DOP31" s="130"/>
      <c r="DOQ31" s="130"/>
      <c r="DOR31" s="130"/>
      <c r="DOS31" s="130"/>
      <c r="DOT31" s="130"/>
      <c r="DOU31" s="130"/>
      <c r="DOV31" s="130"/>
      <c r="DOW31" s="130"/>
      <c r="DOX31" s="130"/>
      <c r="DOY31" s="130"/>
      <c r="DOZ31" s="130"/>
      <c r="DPA31" s="130"/>
      <c r="DPB31" s="130"/>
      <c r="DPC31" s="130"/>
      <c r="DPD31" s="130"/>
      <c r="DPE31" s="130"/>
      <c r="DPF31" s="130"/>
      <c r="DPG31" s="130"/>
      <c r="DPH31" s="130"/>
      <c r="DPI31" s="130"/>
      <c r="DPJ31" s="130"/>
      <c r="DPK31" s="130"/>
      <c r="DPL31" s="130"/>
      <c r="DPM31" s="130"/>
      <c r="DPN31" s="130"/>
      <c r="DPO31" s="130"/>
      <c r="DPP31" s="130"/>
      <c r="DPQ31" s="130"/>
      <c r="DPR31" s="130"/>
      <c r="DPS31" s="130"/>
      <c r="DPT31" s="130"/>
      <c r="DPU31" s="130"/>
      <c r="DPV31" s="130"/>
      <c r="DPW31" s="130"/>
      <c r="DPX31" s="130"/>
      <c r="DPY31" s="130"/>
      <c r="DPZ31" s="130"/>
      <c r="DQA31" s="130"/>
      <c r="DQB31" s="130"/>
      <c r="DQC31" s="130"/>
      <c r="DQD31" s="130"/>
      <c r="DQE31" s="130"/>
      <c r="DQF31" s="130"/>
      <c r="DQG31" s="130"/>
      <c r="DQH31" s="130"/>
      <c r="DQI31" s="130"/>
      <c r="DQJ31" s="130"/>
      <c r="DQK31" s="130"/>
      <c r="DQL31" s="130"/>
      <c r="DQM31" s="130"/>
      <c r="DQN31" s="130"/>
      <c r="DQO31" s="130"/>
      <c r="DQP31" s="130"/>
      <c r="DQQ31" s="130"/>
      <c r="DQR31" s="130"/>
      <c r="DQS31" s="130"/>
      <c r="DQT31" s="130"/>
      <c r="DQU31" s="130"/>
      <c r="DQV31" s="130"/>
      <c r="DQW31" s="130"/>
      <c r="DQX31" s="130"/>
      <c r="DQY31" s="130"/>
      <c r="DQZ31" s="130"/>
      <c r="DRA31" s="130"/>
      <c r="DRB31" s="130"/>
      <c r="DRC31" s="130"/>
      <c r="DRD31" s="130"/>
      <c r="DRE31" s="130"/>
      <c r="DRF31" s="130"/>
      <c r="DRG31" s="130"/>
      <c r="DRH31" s="130"/>
      <c r="DRI31" s="130"/>
      <c r="DRJ31" s="130"/>
      <c r="DRK31" s="130"/>
      <c r="DRL31" s="130"/>
      <c r="DRM31" s="130"/>
      <c r="DRN31" s="130"/>
      <c r="DRO31" s="130"/>
      <c r="DRP31" s="130"/>
      <c r="DRQ31" s="130"/>
      <c r="DRR31" s="130"/>
      <c r="DRS31" s="130"/>
      <c r="DRT31" s="130"/>
      <c r="DRU31" s="130"/>
      <c r="DRV31" s="130"/>
      <c r="DRW31" s="130"/>
      <c r="DRX31" s="130"/>
      <c r="DRY31" s="130"/>
      <c r="DRZ31" s="130"/>
      <c r="DSA31" s="130"/>
      <c r="DSB31" s="130"/>
      <c r="DSC31" s="130"/>
      <c r="DSD31" s="130"/>
      <c r="DSE31" s="130"/>
      <c r="DSF31" s="130"/>
      <c r="DSG31" s="130"/>
      <c r="DSH31" s="130"/>
      <c r="DSI31" s="130"/>
      <c r="DSJ31" s="130"/>
      <c r="DSK31" s="130"/>
      <c r="DSL31" s="130"/>
      <c r="DSM31" s="130"/>
      <c r="DSN31" s="130"/>
      <c r="DSO31" s="130"/>
      <c r="DSP31" s="130"/>
      <c r="DSQ31" s="130"/>
      <c r="DSR31" s="130"/>
      <c r="DSS31" s="130"/>
      <c r="DST31" s="130"/>
      <c r="DSU31" s="130"/>
      <c r="DSV31" s="130"/>
      <c r="DSW31" s="130"/>
      <c r="DSX31" s="130"/>
      <c r="DSY31" s="130"/>
      <c r="DSZ31" s="130"/>
      <c r="DTA31" s="130"/>
      <c r="DTB31" s="130"/>
      <c r="DTC31" s="130"/>
      <c r="DTD31" s="130"/>
      <c r="DTE31" s="130"/>
      <c r="DTF31" s="130"/>
      <c r="DTG31" s="130"/>
      <c r="DTH31" s="130"/>
      <c r="DTI31" s="130"/>
      <c r="DTJ31" s="130"/>
      <c r="DTK31" s="130"/>
      <c r="DTL31" s="130"/>
      <c r="DTM31" s="130"/>
      <c r="DTN31" s="130"/>
      <c r="DTO31" s="130"/>
      <c r="DTP31" s="130"/>
      <c r="DTQ31" s="130"/>
      <c r="DTR31" s="130"/>
      <c r="DTS31" s="130"/>
      <c r="DTT31" s="130"/>
      <c r="DTU31" s="130"/>
      <c r="DTV31" s="130"/>
      <c r="DTW31" s="130"/>
      <c r="DTX31" s="130"/>
      <c r="DTY31" s="130"/>
      <c r="DTZ31" s="130"/>
      <c r="DUA31" s="130"/>
      <c r="DUB31" s="130"/>
      <c r="DUC31" s="130"/>
      <c r="DUD31" s="130"/>
      <c r="DUE31" s="130"/>
      <c r="DUF31" s="130"/>
      <c r="DUG31" s="130"/>
      <c r="DUH31" s="130"/>
      <c r="DUI31" s="130"/>
      <c r="DUJ31" s="130"/>
      <c r="DUK31" s="130"/>
      <c r="DUL31" s="130"/>
      <c r="DUM31" s="130"/>
      <c r="DUN31" s="130"/>
      <c r="DUO31" s="130"/>
      <c r="DUP31" s="130"/>
      <c r="DUQ31" s="130"/>
      <c r="DUR31" s="130"/>
      <c r="DUS31" s="130"/>
      <c r="DUT31" s="130"/>
      <c r="DUU31" s="130"/>
      <c r="DUV31" s="130"/>
      <c r="DUW31" s="130"/>
      <c r="DUX31" s="130"/>
      <c r="DUY31" s="130"/>
      <c r="DUZ31" s="130"/>
      <c r="DVA31" s="130"/>
      <c r="DVB31" s="130"/>
      <c r="DVC31" s="130"/>
      <c r="DVD31" s="130"/>
      <c r="DVE31" s="130"/>
      <c r="DVF31" s="130"/>
      <c r="DVG31" s="130"/>
      <c r="DVH31" s="130"/>
      <c r="DVI31" s="130"/>
      <c r="DVJ31" s="130"/>
      <c r="DVK31" s="130"/>
      <c r="DVL31" s="130"/>
      <c r="DVM31" s="130"/>
      <c r="DVN31" s="130"/>
      <c r="DVO31" s="130"/>
      <c r="DVP31" s="130"/>
      <c r="DVQ31" s="130"/>
      <c r="DVR31" s="130"/>
      <c r="DVS31" s="130"/>
      <c r="DVT31" s="130"/>
      <c r="DVU31" s="130"/>
      <c r="DVV31" s="130"/>
      <c r="DVW31" s="130"/>
      <c r="DVX31" s="130"/>
      <c r="DVY31" s="130"/>
      <c r="DVZ31" s="130"/>
      <c r="DWA31" s="130"/>
      <c r="DWB31" s="130"/>
      <c r="DWC31" s="130"/>
      <c r="DWD31" s="130"/>
      <c r="DWE31" s="130"/>
      <c r="DWF31" s="130"/>
      <c r="DWG31" s="130"/>
      <c r="DWH31" s="130"/>
      <c r="DWI31" s="130"/>
      <c r="DWJ31" s="130"/>
      <c r="DWK31" s="130"/>
      <c r="DWL31" s="130"/>
      <c r="DWM31" s="130"/>
      <c r="DWN31" s="130"/>
      <c r="DWO31" s="130"/>
      <c r="DWP31" s="130"/>
      <c r="DWQ31" s="130"/>
      <c r="DWR31" s="130"/>
      <c r="DWS31" s="130"/>
      <c r="DWT31" s="130"/>
      <c r="DWU31" s="130"/>
      <c r="DWV31" s="130"/>
      <c r="DWW31" s="130"/>
      <c r="DWX31" s="130"/>
      <c r="DWY31" s="130"/>
      <c r="DWZ31" s="130"/>
      <c r="DXA31" s="130"/>
      <c r="DXB31" s="130"/>
      <c r="DXC31" s="130"/>
      <c r="DXD31" s="130"/>
      <c r="DXE31" s="130"/>
      <c r="DXF31" s="130"/>
      <c r="DXG31" s="130"/>
      <c r="DXH31" s="130"/>
      <c r="DXI31" s="130"/>
      <c r="DXJ31" s="130"/>
      <c r="DXK31" s="130"/>
      <c r="DXL31" s="130"/>
      <c r="DXM31" s="130"/>
      <c r="DXN31" s="130"/>
      <c r="DXO31" s="130"/>
      <c r="DXP31" s="130"/>
      <c r="DXQ31" s="130"/>
      <c r="DXR31" s="130"/>
      <c r="DXS31" s="130"/>
      <c r="DXT31" s="130"/>
      <c r="DXU31" s="130"/>
      <c r="DXV31" s="130"/>
      <c r="DXW31" s="130"/>
      <c r="DXX31" s="130"/>
      <c r="DXY31" s="130"/>
      <c r="DXZ31" s="130"/>
      <c r="DYA31" s="130"/>
      <c r="DYB31" s="130"/>
      <c r="DYC31" s="130"/>
      <c r="DYD31" s="130"/>
      <c r="DYE31" s="130"/>
      <c r="DYF31" s="130"/>
      <c r="DYG31" s="130"/>
      <c r="DYH31" s="130"/>
      <c r="DYI31" s="130"/>
      <c r="DYJ31" s="130"/>
      <c r="DYK31" s="130"/>
      <c r="DYL31" s="130"/>
      <c r="DYM31" s="130"/>
      <c r="DYN31" s="130"/>
      <c r="DYO31" s="130"/>
      <c r="DYP31" s="130"/>
      <c r="DYQ31" s="130"/>
      <c r="DYR31" s="130"/>
      <c r="DYS31" s="130"/>
      <c r="DYT31" s="130"/>
      <c r="DYU31" s="130"/>
      <c r="DYV31" s="130"/>
      <c r="DYW31" s="130"/>
      <c r="DYX31" s="130"/>
      <c r="DYY31" s="130"/>
      <c r="DYZ31" s="130"/>
      <c r="DZA31" s="130"/>
      <c r="DZB31" s="130"/>
      <c r="DZC31" s="130"/>
      <c r="DZD31" s="130"/>
      <c r="DZE31" s="130"/>
      <c r="DZF31" s="130"/>
      <c r="DZG31" s="130"/>
      <c r="DZH31" s="130"/>
      <c r="DZI31" s="130"/>
      <c r="DZJ31" s="130"/>
      <c r="DZK31" s="130"/>
      <c r="DZL31" s="130"/>
      <c r="DZM31" s="130"/>
      <c r="DZN31" s="130"/>
      <c r="DZO31" s="130"/>
      <c r="DZP31" s="130"/>
      <c r="DZQ31" s="130"/>
      <c r="DZR31" s="130"/>
      <c r="DZS31" s="130"/>
      <c r="DZT31" s="130"/>
      <c r="DZU31" s="130"/>
      <c r="DZV31" s="130"/>
      <c r="DZW31" s="130"/>
      <c r="DZX31" s="130"/>
      <c r="DZY31" s="130"/>
      <c r="DZZ31" s="130"/>
      <c r="EAA31" s="130"/>
      <c r="EAB31" s="130"/>
      <c r="EAC31" s="130"/>
      <c r="EAD31" s="130"/>
      <c r="EAE31" s="130"/>
      <c r="EAF31" s="130"/>
      <c r="EAG31" s="130"/>
      <c r="EAH31" s="130"/>
      <c r="EAI31" s="130"/>
      <c r="EAJ31" s="130"/>
      <c r="EAK31" s="130"/>
      <c r="EAL31" s="130"/>
      <c r="EAM31" s="130"/>
      <c r="EAN31" s="130"/>
      <c r="EAO31" s="130"/>
      <c r="EAP31" s="130"/>
      <c r="EAQ31" s="130"/>
      <c r="EAR31" s="130"/>
      <c r="EAS31" s="130"/>
      <c r="EAT31" s="130"/>
      <c r="EAU31" s="130"/>
      <c r="EAV31" s="130"/>
      <c r="EAW31" s="130"/>
      <c r="EAX31" s="130"/>
      <c r="EAY31" s="130"/>
      <c r="EAZ31" s="130"/>
      <c r="EBA31" s="130"/>
      <c r="EBB31" s="130"/>
      <c r="EBC31" s="130"/>
      <c r="EBD31" s="130"/>
      <c r="EBE31" s="130"/>
      <c r="EBF31" s="130"/>
      <c r="EBG31" s="130"/>
      <c r="EBH31" s="130"/>
      <c r="EBI31" s="130"/>
      <c r="EBJ31" s="130"/>
      <c r="EBK31" s="130"/>
      <c r="EBL31" s="130"/>
      <c r="EBM31" s="130"/>
      <c r="EBN31" s="130"/>
      <c r="EBO31" s="130"/>
      <c r="EBP31" s="130"/>
      <c r="EBQ31" s="130"/>
      <c r="EBR31" s="130"/>
      <c r="EBS31" s="130"/>
      <c r="EBT31" s="130"/>
      <c r="EBU31" s="130"/>
      <c r="EBV31" s="130"/>
      <c r="EBW31" s="130"/>
      <c r="EBX31" s="130"/>
      <c r="EBY31" s="130"/>
      <c r="EBZ31" s="130"/>
      <c r="ECA31" s="130"/>
      <c r="ECB31" s="130"/>
      <c r="ECC31" s="130"/>
      <c r="ECD31" s="130"/>
      <c r="ECE31" s="130"/>
      <c r="ECF31" s="130"/>
      <c r="ECG31" s="130"/>
      <c r="ECH31" s="130"/>
      <c r="ECI31" s="130"/>
      <c r="ECJ31" s="130"/>
      <c r="ECK31" s="130"/>
      <c r="ECL31" s="130"/>
      <c r="ECM31" s="130"/>
      <c r="ECN31" s="130"/>
      <c r="ECO31" s="130"/>
      <c r="ECP31" s="130"/>
      <c r="ECQ31" s="130"/>
      <c r="ECR31" s="130"/>
      <c r="ECS31" s="130"/>
      <c r="ECT31" s="130"/>
      <c r="ECU31" s="130"/>
      <c r="ECV31" s="130"/>
      <c r="ECW31" s="130"/>
      <c r="ECX31" s="130"/>
      <c r="ECY31" s="130"/>
      <c r="ECZ31" s="130"/>
      <c r="EDA31" s="130"/>
      <c r="EDB31" s="130"/>
      <c r="EDC31" s="130"/>
      <c r="EDD31" s="130"/>
      <c r="EDE31" s="130"/>
      <c r="EDF31" s="130"/>
      <c r="EDG31" s="130"/>
      <c r="EDH31" s="130"/>
      <c r="EDI31" s="130"/>
      <c r="EDJ31" s="130"/>
      <c r="EDK31" s="130"/>
      <c r="EDL31" s="130"/>
      <c r="EDM31" s="130"/>
      <c r="EDN31" s="130"/>
      <c r="EDO31" s="130"/>
      <c r="EDP31" s="130"/>
      <c r="EDQ31" s="130"/>
      <c r="EDR31" s="130"/>
      <c r="EDS31" s="130"/>
      <c r="EDT31" s="130"/>
      <c r="EDU31" s="130"/>
      <c r="EDV31" s="130"/>
      <c r="EDW31" s="130"/>
      <c r="EDX31" s="130"/>
      <c r="EDY31" s="130"/>
      <c r="EDZ31" s="130"/>
      <c r="EEA31" s="130"/>
      <c r="EEB31" s="130"/>
      <c r="EEC31" s="130"/>
      <c r="EED31" s="130"/>
      <c r="EEE31" s="130"/>
      <c r="EEF31" s="130"/>
      <c r="EEG31" s="130"/>
      <c r="EEH31" s="130"/>
      <c r="EEI31" s="130"/>
      <c r="EEJ31" s="130"/>
      <c r="EEK31" s="130"/>
      <c r="EEL31" s="130"/>
      <c r="EEM31" s="130"/>
      <c r="EEN31" s="130"/>
      <c r="EEO31" s="130"/>
      <c r="EEP31" s="130"/>
      <c r="EEQ31" s="130"/>
      <c r="EER31" s="130"/>
      <c r="EES31" s="130"/>
      <c r="EET31" s="130"/>
      <c r="EEU31" s="130"/>
      <c r="EEV31" s="130"/>
      <c r="EEW31" s="130"/>
      <c r="EEX31" s="130"/>
      <c r="EEY31" s="130"/>
      <c r="EEZ31" s="130"/>
      <c r="EFA31" s="130"/>
      <c r="EFB31" s="130"/>
      <c r="EFC31" s="130"/>
      <c r="EFD31" s="130"/>
      <c r="EFE31" s="130"/>
      <c r="EFF31" s="130"/>
      <c r="EFG31" s="130"/>
      <c r="EFH31" s="130"/>
      <c r="EFI31" s="130"/>
      <c r="EFJ31" s="130"/>
      <c r="EFK31" s="130"/>
      <c r="EFL31" s="130"/>
      <c r="EFM31" s="130"/>
      <c r="EFN31" s="130"/>
      <c r="EFO31" s="130"/>
      <c r="EFP31" s="130"/>
      <c r="EFQ31" s="130"/>
      <c r="EFR31" s="130"/>
      <c r="EFS31" s="130"/>
      <c r="EFT31" s="130"/>
      <c r="EFU31" s="130"/>
      <c r="EFV31" s="130"/>
      <c r="EFW31" s="130"/>
      <c r="EFX31" s="130"/>
      <c r="EFY31" s="130"/>
      <c r="EFZ31" s="130"/>
      <c r="EGA31" s="130"/>
      <c r="EGB31" s="130"/>
      <c r="EGC31" s="130"/>
      <c r="EGD31" s="130"/>
      <c r="EGE31" s="130"/>
      <c r="EGF31" s="130"/>
      <c r="EGG31" s="130"/>
      <c r="EGH31" s="130"/>
      <c r="EGI31" s="130"/>
      <c r="EGJ31" s="130"/>
      <c r="EGK31" s="130"/>
      <c r="EGL31" s="130"/>
      <c r="EGM31" s="130"/>
      <c r="EGN31" s="130"/>
      <c r="EGO31" s="130"/>
      <c r="EGP31" s="130"/>
      <c r="EGQ31" s="130"/>
      <c r="EGR31" s="130"/>
      <c r="EGS31" s="130"/>
      <c r="EGT31" s="130"/>
      <c r="EGU31" s="130"/>
      <c r="EGV31" s="130"/>
      <c r="EGW31" s="130"/>
      <c r="EGX31" s="130"/>
      <c r="EGY31" s="130"/>
      <c r="EGZ31" s="130"/>
      <c r="EHA31" s="130"/>
      <c r="EHB31" s="130"/>
      <c r="EHC31" s="130"/>
      <c r="EHD31" s="130"/>
      <c r="EHE31" s="130"/>
      <c r="EHF31" s="130"/>
      <c r="EHG31" s="130"/>
      <c r="EHH31" s="130"/>
      <c r="EHI31" s="130"/>
      <c r="EHJ31" s="130"/>
      <c r="EHK31" s="130"/>
      <c r="EHL31" s="130"/>
      <c r="EHM31" s="130"/>
      <c r="EHN31" s="130"/>
      <c r="EHO31" s="130"/>
      <c r="EHP31" s="130"/>
      <c r="EHQ31" s="130"/>
      <c r="EHR31" s="130"/>
      <c r="EHS31" s="130"/>
      <c r="EHT31" s="130"/>
      <c r="EHU31" s="130"/>
      <c r="EHV31" s="130"/>
      <c r="EHW31" s="130"/>
      <c r="EHX31" s="130"/>
      <c r="EHY31" s="130"/>
      <c r="EHZ31" s="130"/>
      <c r="EIA31" s="130"/>
      <c r="EIB31" s="130"/>
      <c r="EIC31" s="130"/>
      <c r="EID31" s="130"/>
      <c r="EIE31" s="130"/>
      <c r="EIF31" s="130"/>
      <c r="EIG31" s="130"/>
      <c r="EIH31" s="130"/>
      <c r="EII31" s="130"/>
      <c r="EIJ31" s="130"/>
      <c r="EIK31" s="130"/>
      <c r="EIL31" s="130"/>
      <c r="EIM31" s="130"/>
      <c r="EIN31" s="130"/>
      <c r="EIO31" s="130"/>
      <c r="EIP31" s="130"/>
      <c r="EIQ31" s="130"/>
      <c r="EIR31" s="130"/>
      <c r="EIS31" s="130"/>
      <c r="EIT31" s="130"/>
      <c r="EIU31" s="130"/>
      <c r="EIV31" s="130"/>
      <c r="EIW31" s="130"/>
      <c r="EIX31" s="130"/>
      <c r="EIY31" s="130"/>
      <c r="EIZ31" s="130"/>
      <c r="EJA31" s="130"/>
      <c r="EJB31" s="130"/>
      <c r="EJC31" s="130"/>
      <c r="EJD31" s="130"/>
      <c r="EJE31" s="130"/>
      <c r="EJF31" s="130"/>
      <c r="EJG31" s="130"/>
      <c r="EJH31" s="130"/>
      <c r="EJI31" s="130"/>
      <c r="EJJ31" s="130"/>
      <c r="EJK31" s="130"/>
      <c r="EJL31" s="130"/>
      <c r="EJM31" s="130"/>
      <c r="EJN31" s="130"/>
      <c r="EJO31" s="130"/>
      <c r="EJP31" s="130"/>
      <c r="EJQ31" s="130"/>
      <c r="EJR31" s="130"/>
      <c r="EJS31" s="130"/>
      <c r="EJT31" s="130"/>
      <c r="EJU31" s="130"/>
      <c r="EJV31" s="130"/>
      <c r="EJW31" s="130"/>
      <c r="EJX31" s="130"/>
      <c r="EJY31" s="130"/>
      <c r="EJZ31" s="130"/>
      <c r="EKA31" s="130"/>
      <c r="EKB31" s="130"/>
      <c r="EKC31" s="130"/>
      <c r="EKD31" s="130"/>
      <c r="EKE31" s="130"/>
      <c r="EKF31" s="130"/>
      <c r="EKG31" s="130"/>
      <c r="EKH31" s="130"/>
      <c r="EKI31" s="130"/>
      <c r="EKJ31" s="130"/>
      <c r="EKK31" s="130"/>
      <c r="EKL31" s="130"/>
      <c r="EKM31" s="130"/>
      <c r="EKN31" s="130"/>
      <c r="EKO31" s="130"/>
      <c r="EKP31" s="130"/>
      <c r="EKQ31" s="130"/>
      <c r="EKR31" s="130"/>
      <c r="EKS31" s="130"/>
      <c r="EKT31" s="130"/>
      <c r="EKU31" s="130"/>
      <c r="EKV31" s="130"/>
      <c r="EKW31" s="130"/>
      <c r="EKX31" s="130"/>
      <c r="EKY31" s="130"/>
      <c r="EKZ31" s="130"/>
      <c r="ELA31" s="130"/>
      <c r="ELB31" s="130"/>
      <c r="ELC31" s="130"/>
      <c r="ELD31" s="130"/>
      <c r="ELE31" s="130"/>
      <c r="ELF31" s="130"/>
      <c r="ELG31" s="130"/>
      <c r="ELH31" s="130"/>
      <c r="ELI31" s="130"/>
      <c r="ELJ31" s="130"/>
      <c r="ELK31" s="130"/>
      <c r="ELL31" s="130"/>
      <c r="ELM31" s="130"/>
      <c r="ELN31" s="130"/>
      <c r="ELO31" s="130"/>
      <c r="ELP31" s="130"/>
      <c r="ELQ31" s="130"/>
      <c r="ELR31" s="130"/>
      <c r="ELS31" s="130"/>
      <c r="ELT31" s="130"/>
      <c r="ELU31" s="130"/>
      <c r="ELV31" s="130"/>
      <c r="ELW31" s="130"/>
      <c r="ELX31" s="130"/>
      <c r="ELY31" s="130"/>
      <c r="ELZ31" s="130"/>
      <c r="EMA31" s="130"/>
      <c r="EMB31" s="130"/>
      <c r="EMC31" s="130"/>
      <c r="EMD31" s="130"/>
      <c r="EME31" s="130"/>
      <c r="EMF31" s="130"/>
      <c r="EMG31" s="130"/>
      <c r="EMH31" s="130"/>
      <c r="EMI31" s="130"/>
      <c r="EMJ31" s="130"/>
      <c r="EMK31" s="130"/>
      <c r="EML31" s="130"/>
      <c r="EMM31" s="130"/>
      <c r="EMN31" s="130"/>
      <c r="EMO31" s="130"/>
      <c r="EMP31" s="130"/>
      <c r="EMQ31" s="130"/>
      <c r="EMR31" s="130"/>
      <c r="EMS31" s="130"/>
      <c r="EMT31" s="130"/>
      <c r="EMU31" s="130"/>
      <c r="EMV31" s="130"/>
      <c r="EMW31" s="130"/>
      <c r="EMX31" s="130"/>
      <c r="EMY31" s="130"/>
      <c r="EMZ31" s="130"/>
      <c r="ENA31" s="130"/>
      <c r="ENB31" s="130"/>
      <c r="ENC31" s="130"/>
      <c r="END31" s="130"/>
      <c r="ENE31" s="130"/>
      <c r="ENF31" s="130"/>
      <c r="ENG31" s="130"/>
      <c r="ENH31" s="130"/>
      <c r="ENI31" s="130"/>
      <c r="ENJ31" s="130"/>
      <c r="ENK31" s="130"/>
      <c r="ENL31" s="130"/>
      <c r="ENM31" s="130"/>
      <c r="ENN31" s="130"/>
      <c r="ENO31" s="130"/>
      <c r="ENP31" s="130"/>
      <c r="ENQ31" s="130"/>
      <c r="ENR31" s="130"/>
      <c r="ENS31" s="130"/>
      <c r="ENT31" s="130"/>
      <c r="ENU31" s="130"/>
      <c r="ENV31" s="130"/>
      <c r="ENW31" s="130"/>
      <c r="ENX31" s="130"/>
      <c r="ENY31" s="130"/>
      <c r="ENZ31" s="130"/>
      <c r="EOA31" s="130"/>
      <c r="EOB31" s="130"/>
      <c r="EOC31" s="130"/>
      <c r="EOD31" s="130"/>
      <c r="EOE31" s="130"/>
      <c r="EOF31" s="130"/>
      <c r="EOG31" s="130"/>
      <c r="EOH31" s="130"/>
      <c r="EOI31" s="130"/>
      <c r="EOJ31" s="130"/>
      <c r="EOK31" s="130"/>
      <c r="EOL31" s="130"/>
      <c r="EOM31" s="130"/>
      <c r="EON31" s="130"/>
      <c r="EOO31" s="130"/>
      <c r="EOP31" s="130"/>
      <c r="EOQ31" s="130"/>
      <c r="EOR31" s="130"/>
      <c r="EOS31" s="130"/>
      <c r="EOT31" s="130"/>
      <c r="EOU31" s="130"/>
      <c r="EOV31" s="130"/>
      <c r="EOW31" s="130"/>
      <c r="EOX31" s="130"/>
      <c r="EOY31" s="130"/>
      <c r="EOZ31" s="130"/>
      <c r="EPA31" s="130"/>
      <c r="EPB31" s="130"/>
      <c r="EPC31" s="130"/>
      <c r="EPD31" s="130"/>
      <c r="EPE31" s="130"/>
      <c r="EPF31" s="130"/>
      <c r="EPG31" s="130"/>
      <c r="EPH31" s="130"/>
      <c r="EPI31" s="130"/>
      <c r="EPJ31" s="130"/>
      <c r="EPK31" s="130"/>
      <c r="EPL31" s="130"/>
      <c r="EPM31" s="130"/>
      <c r="EPN31" s="130"/>
      <c r="EPO31" s="130"/>
      <c r="EPP31" s="130"/>
      <c r="EPQ31" s="130"/>
      <c r="EPR31" s="130"/>
      <c r="EPS31" s="130"/>
      <c r="EPT31" s="130"/>
      <c r="EPU31" s="130"/>
      <c r="EPV31" s="130"/>
      <c r="EPW31" s="130"/>
      <c r="EPX31" s="130"/>
      <c r="EPY31" s="130"/>
      <c r="EPZ31" s="130"/>
      <c r="EQA31" s="130"/>
      <c r="EQB31" s="130"/>
      <c r="EQC31" s="130"/>
      <c r="EQD31" s="130"/>
      <c r="EQE31" s="130"/>
      <c r="EQF31" s="130"/>
      <c r="EQG31" s="130"/>
      <c r="EQH31" s="130"/>
      <c r="EQI31" s="130"/>
      <c r="EQJ31" s="130"/>
      <c r="EQK31" s="130"/>
      <c r="EQL31" s="130"/>
      <c r="EQM31" s="130"/>
      <c r="EQN31" s="130"/>
      <c r="EQO31" s="130"/>
      <c r="EQP31" s="130"/>
      <c r="EQQ31" s="130"/>
      <c r="EQR31" s="130"/>
      <c r="EQS31" s="130"/>
      <c r="EQT31" s="130"/>
      <c r="EQU31" s="130"/>
      <c r="EQV31" s="130"/>
      <c r="EQW31" s="130"/>
      <c r="EQX31" s="130"/>
      <c r="EQY31" s="130"/>
      <c r="EQZ31" s="130"/>
      <c r="ERA31" s="130"/>
      <c r="ERB31" s="130"/>
      <c r="ERC31" s="130"/>
      <c r="ERD31" s="130"/>
      <c r="ERE31" s="130"/>
      <c r="ERF31" s="130"/>
      <c r="ERG31" s="130"/>
      <c r="ERH31" s="130"/>
      <c r="ERI31" s="130"/>
      <c r="ERJ31" s="130"/>
      <c r="ERK31" s="130"/>
      <c r="ERL31" s="130"/>
      <c r="ERM31" s="130"/>
      <c r="ERN31" s="130"/>
      <c r="ERO31" s="130"/>
      <c r="ERP31" s="130"/>
      <c r="ERQ31" s="130"/>
      <c r="ERR31" s="130"/>
      <c r="ERS31" s="130"/>
      <c r="ERT31" s="130"/>
      <c r="ERU31" s="130"/>
      <c r="ERV31" s="130"/>
      <c r="ERW31" s="130"/>
      <c r="ERX31" s="130"/>
      <c r="ERY31" s="130"/>
      <c r="ERZ31" s="130"/>
      <c r="ESA31" s="130"/>
      <c r="ESB31" s="130"/>
      <c r="ESC31" s="130"/>
      <c r="ESD31" s="130"/>
      <c r="ESE31" s="130"/>
      <c r="ESF31" s="130"/>
      <c r="ESG31" s="130"/>
      <c r="ESH31" s="130"/>
      <c r="ESI31" s="130"/>
      <c r="ESJ31" s="130"/>
      <c r="ESK31" s="130"/>
      <c r="ESL31" s="130"/>
      <c r="ESM31" s="130"/>
      <c r="ESN31" s="130"/>
      <c r="ESO31" s="130"/>
      <c r="ESP31" s="130"/>
      <c r="ESQ31" s="130"/>
      <c r="ESR31" s="130"/>
      <c r="ESS31" s="130"/>
      <c r="EST31" s="130"/>
      <c r="ESU31" s="130"/>
      <c r="ESV31" s="130"/>
      <c r="ESW31" s="130"/>
      <c r="ESX31" s="130"/>
      <c r="ESY31" s="130"/>
      <c r="ESZ31" s="130"/>
      <c r="ETA31" s="130"/>
      <c r="ETB31" s="130"/>
      <c r="ETC31" s="130"/>
      <c r="ETD31" s="130"/>
      <c r="ETE31" s="130"/>
      <c r="ETF31" s="130"/>
      <c r="ETG31" s="130"/>
      <c r="ETH31" s="130"/>
      <c r="ETI31" s="130"/>
      <c r="ETJ31" s="130"/>
      <c r="ETK31" s="130"/>
      <c r="ETL31" s="130"/>
      <c r="ETM31" s="130"/>
      <c r="ETN31" s="130"/>
      <c r="ETO31" s="130"/>
      <c r="ETP31" s="130"/>
      <c r="ETQ31" s="130"/>
      <c r="ETR31" s="130"/>
      <c r="ETS31" s="130"/>
      <c r="ETT31" s="130"/>
      <c r="ETU31" s="130"/>
      <c r="ETV31" s="130"/>
      <c r="ETW31" s="130"/>
      <c r="ETX31" s="130"/>
      <c r="ETY31" s="130"/>
      <c r="ETZ31" s="130"/>
      <c r="EUA31" s="130"/>
      <c r="EUB31" s="130"/>
      <c r="EUC31" s="130"/>
      <c r="EUD31" s="130"/>
      <c r="EUE31" s="130"/>
      <c r="EUF31" s="130"/>
      <c r="EUG31" s="130"/>
      <c r="EUH31" s="130"/>
      <c r="EUI31" s="130"/>
      <c r="EUJ31" s="130"/>
      <c r="EUK31" s="130"/>
      <c r="EUL31" s="130"/>
      <c r="EUM31" s="130"/>
      <c r="EUN31" s="130"/>
      <c r="EUO31" s="130"/>
      <c r="EUP31" s="130"/>
      <c r="EUQ31" s="130"/>
      <c r="EUR31" s="130"/>
      <c r="EUS31" s="130"/>
      <c r="EUT31" s="130"/>
      <c r="EUU31" s="130"/>
      <c r="EUV31" s="130"/>
      <c r="EUW31" s="130"/>
      <c r="EUX31" s="130"/>
      <c r="EUY31" s="130"/>
      <c r="EUZ31" s="130"/>
      <c r="EVA31" s="130"/>
      <c r="EVB31" s="130"/>
      <c r="EVC31" s="130"/>
      <c r="EVD31" s="130"/>
      <c r="EVE31" s="130"/>
      <c r="EVF31" s="130"/>
      <c r="EVG31" s="130"/>
      <c r="EVH31" s="130"/>
      <c r="EVI31" s="130"/>
      <c r="EVJ31" s="130"/>
      <c r="EVK31" s="130"/>
      <c r="EVL31" s="130"/>
      <c r="EVM31" s="130"/>
      <c r="EVN31" s="130"/>
      <c r="EVO31" s="130"/>
      <c r="EVP31" s="130"/>
      <c r="EVQ31" s="130"/>
      <c r="EVR31" s="130"/>
      <c r="EVS31" s="130"/>
      <c r="EVT31" s="130"/>
      <c r="EVU31" s="130"/>
      <c r="EVV31" s="130"/>
      <c r="EVW31" s="130"/>
      <c r="EVX31" s="130"/>
      <c r="EVY31" s="130"/>
      <c r="EVZ31" s="130"/>
      <c r="EWA31" s="130"/>
      <c r="EWB31" s="130"/>
      <c r="EWC31" s="130"/>
      <c r="EWD31" s="130"/>
      <c r="EWE31" s="130"/>
      <c r="EWF31" s="130"/>
      <c r="EWG31" s="130"/>
      <c r="EWH31" s="130"/>
      <c r="EWI31" s="130"/>
      <c r="EWJ31" s="130"/>
      <c r="EWK31" s="130"/>
      <c r="EWL31" s="130"/>
      <c r="EWM31" s="130"/>
      <c r="EWN31" s="130"/>
      <c r="EWO31" s="130"/>
      <c r="EWP31" s="130"/>
      <c r="EWQ31" s="130"/>
      <c r="EWR31" s="130"/>
      <c r="EWS31" s="130"/>
      <c r="EWT31" s="130"/>
      <c r="EWU31" s="130"/>
      <c r="EWV31" s="130"/>
      <c r="EWW31" s="130"/>
      <c r="EWX31" s="130"/>
      <c r="EWY31" s="130"/>
      <c r="EWZ31" s="130"/>
      <c r="EXA31" s="130"/>
      <c r="EXB31" s="130"/>
      <c r="EXC31" s="130"/>
      <c r="EXD31" s="130"/>
      <c r="EXE31" s="130"/>
      <c r="EXF31" s="130"/>
      <c r="EXG31" s="130"/>
      <c r="EXH31" s="130"/>
      <c r="EXI31" s="130"/>
      <c r="EXJ31" s="130"/>
      <c r="EXK31" s="130"/>
      <c r="EXL31" s="130"/>
      <c r="EXM31" s="130"/>
      <c r="EXN31" s="130"/>
      <c r="EXO31" s="130"/>
      <c r="EXP31" s="130"/>
      <c r="EXQ31" s="130"/>
      <c r="EXR31" s="130"/>
      <c r="EXS31" s="130"/>
      <c r="EXT31" s="130"/>
      <c r="EXU31" s="130"/>
      <c r="EXV31" s="130"/>
      <c r="EXW31" s="130"/>
      <c r="EXX31" s="130"/>
      <c r="EXY31" s="130"/>
      <c r="EXZ31" s="130"/>
      <c r="EYA31" s="130"/>
      <c r="EYB31" s="130"/>
      <c r="EYC31" s="130"/>
      <c r="EYD31" s="130"/>
      <c r="EYE31" s="130"/>
      <c r="EYF31" s="130"/>
      <c r="EYG31" s="130"/>
      <c r="EYH31" s="130"/>
      <c r="EYI31" s="130"/>
      <c r="EYJ31" s="130"/>
      <c r="EYK31" s="130"/>
      <c r="EYL31" s="130"/>
      <c r="EYM31" s="130"/>
      <c r="EYN31" s="130"/>
      <c r="EYO31" s="130"/>
      <c r="EYP31" s="130"/>
      <c r="EYQ31" s="130"/>
      <c r="EYR31" s="130"/>
      <c r="EYS31" s="130"/>
      <c r="EYT31" s="130"/>
      <c r="EYU31" s="130"/>
      <c r="EYV31" s="130"/>
      <c r="EYW31" s="130"/>
      <c r="EYX31" s="130"/>
      <c r="EYY31" s="130"/>
      <c r="EYZ31" s="130"/>
      <c r="EZA31" s="130"/>
      <c r="EZB31" s="130"/>
      <c r="EZC31" s="130"/>
      <c r="EZD31" s="130"/>
      <c r="EZE31" s="130"/>
      <c r="EZF31" s="130"/>
      <c r="EZG31" s="130"/>
      <c r="EZH31" s="130"/>
      <c r="EZI31" s="130"/>
      <c r="EZJ31" s="130"/>
      <c r="EZK31" s="130"/>
      <c r="EZL31" s="130"/>
      <c r="EZM31" s="130"/>
      <c r="EZN31" s="130"/>
      <c r="EZO31" s="130"/>
      <c r="EZP31" s="130"/>
      <c r="EZQ31" s="130"/>
      <c r="EZR31" s="130"/>
      <c r="EZS31" s="130"/>
      <c r="EZT31" s="130"/>
      <c r="EZU31" s="130"/>
      <c r="EZV31" s="130"/>
      <c r="EZW31" s="130"/>
      <c r="EZX31" s="130"/>
      <c r="EZY31" s="130"/>
      <c r="EZZ31" s="130"/>
      <c r="FAA31" s="130"/>
      <c r="FAB31" s="130"/>
      <c r="FAC31" s="130"/>
      <c r="FAD31" s="130"/>
      <c r="FAE31" s="130"/>
      <c r="FAF31" s="130"/>
      <c r="FAG31" s="130"/>
      <c r="FAH31" s="130"/>
      <c r="FAI31" s="130"/>
      <c r="FAJ31" s="130"/>
      <c r="FAK31" s="130"/>
      <c r="FAL31" s="130"/>
      <c r="FAM31" s="130"/>
      <c r="FAN31" s="130"/>
      <c r="FAO31" s="130"/>
      <c r="FAP31" s="130"/>
      <c r="FAQ31" s="130"/>
      <c r="FAR31" s="130"/>
      <c r="FAS31" s="130"/>
      <c r="FAT31" s="130"/>
      <c r="FAU31" s="130"/>
      <c r="FAV31" s="130"/>
      <c r="FAW31" s="130"/>
      <c r="FAX31" s="130"/>
      <c r="FAY31" s="130"/>
      <c r="FAZ31" s="130"/>
      <c r="FBA31" s="130"/>
      <c r="FBB31" s="130"/>
      <c r="FBC31" s="130"/>
      <c r="FBD31" s="130"/>
      <c r="FBE31" s="130"/>
      <c r="FBF31" s="130"/>
      <c r="FBG31" s="130"/>
      <c r="FBH31" s="130"/>
      <c r="FBI31" s="130"/>
      <c r="FBJ31" s="130"/>
      <c r="FBK31" s="130"/>
      <c r="FBL31" s="130"/>
      <c r="FBM31" s="130"/>
      <c r="FBN31" s="130"/>
      <c r="FBO31" s="130"/>
      <c r="FBP31" s="130"/>
      <c r="FBQ31" s="130"/>
      <c r="FBR31" s="130"/>
      <c r="FBS31" s="130"/>
      <c r="FBT31" s="130"/>
      <c r="FBU31" s="130"/>
      <c r="FBV31" s="130"/>
      <c r="FBW31" s="130"/>
      <c r="FBX31" s="130"/>
      <c r="FBY31" s="130"/>
      <c r="FBZ31" s="130"/>
      <c r="FCA31" s="130"/>
      <c r="FCB31" s="130"/>
      <c r="FCC31" s="130"/>
      <c r="FCD31" s="130"/>
      <c r="FCE31" s="130"/>
      <c r="FCF31" s="130"/>
      <c r="FCG31" s="130"/>
      <c r="FCH31" s="130"/>
      <c r="FCI31" s="130"/>
      <c r="FCJ31" s="130"/>
      <c r="FCK31" s="130"/>
      <c r="FCL31" s="130"/>
      <c r="FCM31" s="130"/>
      <c r="FCN31" s="130"/>
      <c r="FCO31" s="130"/>
      <c r="FCP31" s="130"/>
      <c r="FCQ31" s="130"/>
      <c r="FCR31" s="130"/>
      <c r="FCS31" s="130"/>
      <c r="FCT31" s="130"/>
      <c r="FCU31" s="130"/>
      <c r="FCV31" s="130"/>
      <c r="FCW31" s="130"/>
      <c r="FCX31" s="130"/>
      <c r="FCY31" s="130"/>
      <c r="FCZ31" s="130"/>
      <c r="FDA31" s="130"/>
      <c r="FDB31" s="130"/>
      <c r="FDC31" s="130"/>
      <c r="FDD31" s="130"/>
      <c r="FDE31" s="130"/>
      <c r="FDF31" s="130"/>
      <c r="FDG31" s="130"/>
      <c r="FDH31" s="130"/>
      <c r="FDI31" s="130"/>
      <c r="FDJ31" s="130"/>
      <c r="FDK31" s="130"/>
      <c r="FDL31" s="130"/>
      <c r="FDM31" s="130"/>
      <c r="FDN31" s="130"/>
      <c r="FDO31" s="130"/>
      <c r="FDP31" s="130"/>
      <c r="FDQ31" s="130"/>
      <c r="FDR31" s="130"/>
      <c r="FDS31" s="130"/>
      <c r="FDT31" s="130"/>
      <c r="FDU31" s="130"/>
      <c r="FDV31" s="130"/>
      <c r="FDW31" s="130"/>
      <c r="FDX31" s="130"/>
      <c r="FDY31" s="130"/>
      <c r="FDZ31" s="130"/>
      <c r="FEA31" s="130"/>
      <c r="FEB31" s="130"/>
      <c r="FEC31" s="130"/>
      <c r="FED31" s="130"/>
      <c r="FEE31" s="130"/>
      <c r="FEF31" s="130"/>
      <c r="FEG31" s="130"/>
      <c r="FEH31" s="130"/>
      <c r="FEI31" s="130"/>
      <c r="FEJ31" s="130"/>
      <c r="FEK31" s="130"/>
      <c r="FEL31" s="130"/>
      <c r="FEM31" s="130"/>
      <c r="FEN31" s="130"/>
      <c r="FEO31" s="130"/>
      <c r="FEP31" s="130"/>
      <c r="FEQ31" s="130"/>
      <c r="FER31" s="130"/>
      <c r="FES31" s="130"/>
      <c r="FET31" s="130"/>
      <c r="FEU31" s="130"/>
      <c r="FEV31" s="130"/>
      <c r="FEW31" s="130"/>
      <c r="FEX31" s="130"/>
      <c r="FEY31" s="130"/>
      <c r="FEZ31" s="130"/>
      <c r="FFA31" s="130"/>
      <c r="FFB31" s="130"/>
      <c r="FFC31" s="130"/>
      <c r="FFD31" s="130"/>
      <c r="FFE31" s="130"/>
      <c r="FFF31" s="130"/>
      <c r="FFG31" s="130"/>
      <c r="FFH31" s="130"/>
      <c r="FFI31" s="130"/>
      <c r="FFJ31" s="130"/>
      <c r="FFK31" s="130"/>
      <c r="FFL31" s="130"/>
      <c r="FFM31" s="130"/>
      <c r="FFN31" s="130"/>
      <c r="FFO31" s="130"/>
      <c r="FFP31" s="130"/>
      <c r="FFQ31" s="130"/>
      <c r="FFR31" s="130"/>
      <c r="FFS31" s="130"/>
      <c r="FFT31" s="130"/>
      <c r="FFU31" s="130"/>
      <c r="FFV31" s="130"/>
      <c r="FFW31" s="130"/>
      <c r="FFX31" s="130"/>
      <c r="FFY31" s="130"/>
      <c r="FFZ31" s="130"/>
      <c r="FGA31" s="130"/>
      <c r="FGB31" s="130"/>
      <c r="FGC31" s="130"/>
      <c r="FGD31" s="130"/>
      <c r="FGE31" s="130"/>
      <c r="FGF31" s="130"/>
      <c r="FGG31" s="130"/>
      <c r="FGH31" s="130"/>
      <c r="FGI31" s="130"/>
      <c r="FGJ31" s="130"/>
      <c r="FGK31" s="130"/>
      <c r="FGL31" s="130"/>
      <c r="FGM31" s="130"/>
      <c r="FGN31" s="130"/>
      <c r="FGO31" s="130"/>
      <c r="FGP31" s="130"/>
      <c r="FGQ31" s="130"/>
      <c r="FGR31" s="130"/>
      <c r="FGS31" s="130"/>
      <c r="FGT31" s="130"/>
      <c r="FGU31" s="130"/>
      <c r="FGV31" s="130"/>
      <c r="FGW31" s="130"/>
      <c r="FGX31" s="130"/>
      <c r="FGY31" s="130"/>
      <c r="FGZ31" s="130"/>
      <c r="FHA31" s="130"/>
      <c r="FHB31" s="130"/>
      <c r="FHC31" s="130"/>
      <c r="FHD31" s="130"/>
      <c r="FHE31" s="130"/>
      <c r="FHF31" s="130"/>
      <c r="FHG31" s="130"/>
      <c r="FHH31" s="130"/>
      <c r="FHI31" s="130"/>
      <c r="FHJ31" s="130"/>
      <c r="FHK31" s="130"/>
      <c r="FHL31" s="130"/>
      <c r="FHM31" s="130"/>
      <c r="FHN31" s="130"/>
      <c r="FHO31" s="130"/>
      <c r="FHP31" s="130"/>
      <c r="FHQ31" s="130"/>
      <c r="FHR31" s="130"/>
      <c r="FHS31" s="130"/>
      <c r="FHT31" s="130"/>
      <c r="FHU31" s="130"/>
      <c r="FHV31" s="130"/>
      <c r="FHW31" s="130"/>
      <c r="FHX31" s="130"/>
      <c r="FHY31" s="130"/>
      <c r="FHZ31" s="130"/>
      <c r="FIA31" s="130"/>
      <c r="FIB31" s="130"/>
      <c r="FIC31" s="130"/>
      <c r="FID31" s="130"/>
      <c r="FIE31" s="130"/>
      <c r="FIF31" s="130"/>
      <c r="FIG31" s="130"/>
      <c r="FIH31" s="130"/>
      <c r="FII31" s="130"/>
      <c r="FIJ31" s="130"/>
      <c r="FIK31" s="130"/>
      <c r="FIL31" s="130"/>
      <c r="FIM31" s="130"/>
      <c r="FIN31" s="130"/>
      <c r="FIO31" s="130"/>
      <c r="FIP31" s="130"/>
      <c r="FIQ31" s="130"/>
      <c r="FIR31" s="130"/>
      <c r="FIS31" s="130"/>
      <c r="FIT31" s="130"/>
      <c r="FIU31" s="130"/>
      <c r="FIV31" s="130"/>
      <c r="FIW31" s="130"/>
      <c r="FIX31" s="130"/>
      <c r="FIY31" s="130"/>
      <c r="FIZ31" s="130"/>
      <c r="FJA31" s="130"/>
      <c r="FJB31" s="130"/>
      <c r="FJC31" s="130"/>
      <c r="FJD31" s="130"/>
      <c r="FJE31" s="130"/>
      <c r="FJF31" s="130"/>
      <c r="FJG31" s="130"/>
      <c r="FJH31" s="130"/>
      <c r="FJI31" s="130"/>
      <c r="FJJ31" s="130"/>
      <c r="FJK31" s="130"/>
      <c r="FJL31" s="130"/>
      <c r="FJM31" s="130"/>
      <c r="FJN31" s="130"/>
      <c r="FJO31" s="130"/>
      <c r="FJP31" s="130"/>
      <c r="FJQ31" s="130"/>
      <c r="FJR31" s="130"/>
      <c r="FJS31" s="130"/>
      <c r="FJT31" s="130"/>
      <c r="FJU31" s="130"/>
      <c r="FJV31" s="130"/>
      <c r="FJW31" s="130"/>
      <c r="FJX31" s="130"/>
      <c r="FJY31" s="130"/>
      <c r="FJZ31" s="130"/>
      <c r="FKA31" s="130"/>
      <c r="FKB31" s="130"/>
      <c r="FKC31" s="130"/>
      <c r="FKD31" s="130"/>
      <c r="FKE31" s="130"/>
      <c r="FKF31" s="130"/>
      <c r="FKG31" s="130"/>
      <c r="FKH31" s="130"/>
      <c r="FKI31" s="130"/>
      <c r="FKJ31" s="130"/>
      <c r="FKK31" s="130"/>
      <c r="FKL31" s="130"/>
      <c r="FKM31" s="130"/>
      <c r="FKN31" s="130"/>
      <c r="FKO31" s="130"/>
      <c r="FKP31" s="130"/>
      <c r="FKQ31" s="130"/>
      <c r="FKR31" s="130"/>
      <c r="FKS31" s="130"/>
      <c r="FKT31" s="130"/>
      <c r="FKU31" s="130"/>
      <c r="FKV31" s="130"/>
      <c r="FKW31" s="130"/>
      <c r="FKX31" s="130"/>
      <c r="FKY31" s="130"/>
      <c r="FKZ31" s="130"/>
      <c r="FLA31" s="130"/>
      <c r="FLB31" s="130"/>
      <c r="FLC31" s="130"/>
      <c r="FLD31" s="130"/>
      <c r="FLE31" s="130"/>
      <c r="FLF31" s="130"/>
      <c r="FLG31" s="130"/>
      <c r="FLH31" s="130"/>
      <c r="FLI31" s="130"/>
      <c r="FLJ31" s="130"/>
      <c r="FLK31" s="130"/>
      <c r="FLL31" s="130"/>
      <c r="FLM31" s="130"/>
      <c r="FLN31" s="130"/>
      <c r="FLO31" s="130"/>
      <c r="FLP31" s="130"/>
      <c r="FLQ31" s="130"/>
      <c r="FLR31" s="130"/>
      <c r="FLS31" s="130"/>
      <c r="FLT31" s="130"/>
      <c r="FLU31" s="130"/>
      <c r="FLV31" s="130"/>
      <c r="FLW31" s="130"/>
      <c r="FLX31" s="130"/>
      <c r="FLY31" s="130"/>
      <c r="FLZ31" s="130"/>
      <c r="FMA31" s="130"/>
      <c r="FMB31" s="130"/>
      <c r="FMC31" s="130"/>
      <c r="FMD31" s="130"/>
      <c r="FME31" s="130"/>
      <c r="FMF31" s="130"/>
      <c r="FMG31" s="130"/>
      <c r="FMH31" s="130"/>
      <c r="FMI31" s="130"/>
      <c r="FMJ31" s="130"/>
      <c r="FMK31" s="130"/>
      <c r="FML31" s="130"/>
      <c r="FMM31" s="130"/>
      <c r="FMN31" s="130"/>
      <c r="FMO31" s="130"/>
      <c r="FMP31" s="130"/>
      <c r="FMQ31" s="130"/>
      <c r="FMR31" s="130"/>
      <c r="FMS31" s="130"/>
      <c r="FMT31" s="130"/>
      <c r="FMU31" s="130"/>
      <c r="FMV31" s="130"/>
      <c r="FMW31" s="130"/>
      <c r="FMX31" s="130"/>
      <c r="FMY31" s="130"/>
      <c r="FMZ31" s="130"/>
      <c r="FNA31" s="130"/>
      <c r="FNB31" s="130"/>
      <c r="FNC31" s="130"/>
      <c r="FND31" s="130"/>
      <c r="FNE31" s="130"/>
      <c r="FNF31" s="130"/>
      <c r="FNG31" s="130"/>
      <c r="FNH31" s="130"/>
      <c r="FNI31" s="130"/>
      <c r="FNJ31" s="130"/>
      <c r="FNK31" s="130"/>
      <c r="FNL31" s="130"/>
      <c r="FNM31" s="130"/>
      <c r="FNN31" s="130"/>
      <c r="FNO31" s="130"/>
      <c r="FNP31" s="130"/>
      <c r="FNQ31" s="130"/>
      <c r="FNR31" s="130"/>
      <c r="FNS31" s="130"/>
      <c r="FNT31" s="130"/>
      <c r="FNU31" s="130"/>
      <c r="FNV31" s="130"/>
      <c r="FNW31" s="130"/>
      <c r="FNX31" s="130"/>
      <c r="FNY31" s="130"/>
      <c r="FNZ31" s="130"/>
      <c r="FOA31" s="130"/>
      <c r="FOB31" s="130"/>
      <c r="FOC31" s="130"/>
      <c r="FOD31" s="130"/>
      <c r="FOE31" s="130"/>
      <c r="FOF31" s="130"/>
      <c r="FOG31" s="130"/>
      <c r="FOH31" s="130"/>
      <c r="FOI31" s="130"/>
      <c r="FOJ31" s="130"/>
      <c r="FOK31" s="130"/>
      <c r="FOL31" s="130"/>
      <c r="FOM31" s="130"/>
      <c r="FON31" s="130"/>
      <c r="FOO31" s="130"/>
      <c r="FOP31" s="130"/>
      <c r="FOQ31" s="130"/>
      <c r="FOR31" s="130"/>
      <c r="FOS31" s="130"/>
      <c r="FOT31" s="130"/>
      <c r="FOU31" s="130"/>
      <c r="FOV31" s="130"/>
      <c r="FOW31" s="130"/>
      <c r="FOX31" s="130"/>
      <c r="FOY31" s="130"/>
      <c r="FOZ31" s="130"/>
      <c r="FPA31" s="130"/>
      <c r="FPB31" s="130"/>
      <c r="FPC31" s="130"/>
      <c r="FPD31" s="130"/>
      <c r="FPE31" s="130"/>
      <c r="FPF31" s="130"/>
      <c r="FPG31" s="130"/>
      <c r="FPH31" s="130"/>
      <c r="FPI31" s="130"/>
      <c r="FPJ31" s="130"/>
      <c r="FPK31" s="130"/>
      <c r="FPL31" s="130"/>
      <c r="FPM31" s="130"/>
      <c r="FPN31" s="130"/>
      <c r="FPO31" s="130"/>
      <c r="FPP31" s="130"/>
      <c r="FPQ31" s="130"/>
      <c r="FPR31" s="130"/>
      <c r="FPS31" s="130"/>
      <c r="FPT31" s="130"/>
      <c r="FPU31" s="130"/>
      <c r="FPV31" s="130"/>
      <c r="FPW31" s="130"/>
      <c r="FPX31" s="130"/>
      <c r="FPY31" s="130"/>
      <c r="FPZ31" s="130"/>
      <c r="FQA31" s="130"/>
      <c r="FQB31" s="130"/>
      <c r="FQC31" s="130"/>
      <c r="FQD31" s="130"/>
      <c r="FQE31" s="130"/>
      <c r="FQF31" s="130"/>
      <c r="FQG31" s="130"/>
      <c r="FQH31" s="130"/>
      <c r="FQI31" s="130"/>
      <c r="FQJ31" s="130"/>
      <c r="FQK31" s="130"/>
      <c r="FQL31" s="130"/>
      <c r="FQM31" s="130"/>
      <c r="FQN31" s="130"/>
      <c r="FQO31" s="130"/>
      <c r="FQP31" s="130"/>
      <c r="FQQ31" s="130"/>
      <c r="FQR31" s="130"/>
      <c r="FQS31" s="130"/>
      <c r="FQT31" s="130"/>
      <c r="FQU31" s="130"/>
      <c r="FQV31" s="130"/>
      <c r="FQW31" s="130"/>
      <c r="FQX31" s="130"/>
      <c r="FQY31" s="130"/>
      <c r="FQZ31" s="130"/>
      <c r="FRA31" s="130"/>
      <c r="FRB31" s="130"/>
      <c r="FRC31" s="130"/>
      <c r="FRD31" s="130"/>
      <c r="FRE31" s="130"/>
      <c r="FRF31" s="130"/>
      <c r="FRG31" s="130"/>
      <c r="FRH31" s="130"/>
      <c r="FRI31" s="130"/>
      <c r="FRJ31" s="130"/>
      <c r="FRK31" s="130"/>
      <c r="FRL31" s="130"/>
      <c r="FRM31" s="130"/>
      <c r="FRN31" s="130"/>
      <c r="FRO31" s="130"/>
      <c r="FRP31" s="130"/>
      <c r="FRQ31" s="130"/>
      <c r="FRR31" s="130"/>
      <c r="FRS31" s="130"/>
      <c r="FRT31" s="130"/>
      <c r="FRU31" s="130"/>
      <c r="FRV31" s="130"/>
      <c r="FRW31" s="130"/>
      <c r="FRX31" s="130"/>
      <c r="FRY31" s="130"/>
      <c r="FRZ31" s="130"/>
      <c r="FSA31" s="130"/>
      <c r="FSB31" s="130"/>
      <c r="FSC31" s="130"/>
      <c r="FSD31" s="130"/>
      <c r="FSE31" s="130"/>
      <c r="FSF31" s="130"/>
      <c r="FSG31" s="130"/>
      <c r="FSH31" s="130"/>
      <c r="FSI31" s="130"/>
      <c r="FSJ31" s="130"/>
      <c r="FSK31" s="130"/>
      <c r="FSL31" s="130"/>
      <c r="FSM31" s="130"/>
      <c r="FSN31" s="130"/>
      <c r="FSO31" s="130"/>
      <c r="FSP31" s="130"/>
      <c r="FSQ31" s="130"/>
      <c r="FSR31" s="130"/>
      <c r="FSS31" s="130"/>
      <c r="FST31" s="130"/>
      <c r="FSU31" s="130"/>
      <c r="FSV31" s="130"/>
      <c r="FSW31" s="130"/>
      <c r="FSX31" s="130"/>
      <c r="FSY31" s="130"/>
      <c r="FSZ31" s="130"/>
      <c r="FTA31" s="130"/>
      <c r="FTB31" s="130"/>
      <c r="FTC31" s="130"/>
      <c r="FTD31" s="130"/>
      <c r="FTE31" s="130"/>
      <c r="FTF31" s="130"/>
      <c r="FTG31" s="130"/>
      <c r="FTH31" s="130"/>
      <c r="FTI31" s="130"/>
      <c r="FTJ31" s="130"/>
      <c r="FTK31" s="130"/>
      <c r="FTL31" s="130"/>
      <c r="FTM31" s="130"/>
      <c r="FTN31" s="130"/>
      <c r="FTO31" s="130"/>
      <c r="FTP31" s="130"/>
      <c r="FTQ31" s="130"/>
      <c r="FTR31" s="130"/>
      <c r="FTS31" s="130"/>
      <c r="FTT31" s="130"/>
      <c r="FTU31" s="130"/>
      <c r="FTV31" s="130"/>
      <c r="FTW31" s="130"/>
      <c r="FTX31" s="130"/>
      <c r="FTY31" s="130"/>
      <c r="FTZ31" s="130"/>
      <c r="FUA31" s="130"/>
      <c r="FUB31" s="130"/>
      <c r="FUC31" s="130"/>
      <c r="FUD31" s="130"/>
      <c r="FUE31" s="130"/>
      <c r="FUF31" s="130"/>
      <c r="FUG31" s="130"/>
      <c r="FUH31" s="130"/>
      <c r="FUI31" s="130"/>
      <c r="FUJ31" s="130"/>
      <c r="FUK31" s="130"/>
      <c r="FUL31" s="130"/>
      <c r="FUM31" s="130"/>
      <c r="FUN31" s="130"/>
      <c r="FUO31" s="130"/>
      <c r="FUP31" s="130"/>
      <c r="FUQ31" s="130"/>
      <c r="FUR31" s="130"/>
      <c r="FUS31" s="130"/>
      <c r="FUT31" s="130"/>
      <c r="FUU31" s="130"/>
      <c r="FUV31" s="130"/>
      <c r="FUW31" s="130"/>
      <c r="FUX31" s="130"/>
      <c r="FUY31" s="130"/>
      <c r="FUZ31" s="130"/>
      <c r="FVA31" s="130"/>
      <c r="FVB31" s="130"/>
      <c r="FVC31" s="130"/>
      <c r="FVD31" s="130"/>
      <c r="FVE31" s="130"/>
      <c r="FVF31" s="130"/>
      <c r="FVG31" s="130"/>
      <c r="FVH31" s="130"/>
      <c r="FVI31" s="130"/>
      <c r="FVJ31" s="130"/>
      <c r="FVK31" s="130"/>
      <c r="FVL31" s="130"/>
      <c r="FVM31" s="130"/>
      <c r="FVN31" s="130"/>
      <c r="FVO31" s="130"/>
      <c r="FVP31" s="130"/>
      <c r="FVQ31" s="130"/>
      <c r="FVR31" s="130"/>
      <c r="FVS31" s="130"/>
      <c r="FVT31" s="130"/>
      <c r="FVU31" s="130"/>
      <c r="FVV31" s="130"/>
      <c r="FVW31" s="130"/>
      <c r="FVX31" s="130"/>
      <c r="FVY31" s="130"/>
      <c r="FVZ31" s="130"/>
      <c r="FWA31" s="130"/>
      <c r="FWB31" s="130"/>
      <c r="FWC31" s="130"/>
      <c r="FWD31" s="130"/>
      <c r="FWE31" s="130"/>
      <c r="FWF31" s="130"/>
      <c r="FWG31" s="130"/>
      <c r="FWH31" s="130"/>
      <c r="FWI31" s="130"/>
      <c r="FWJ31" s="130"/>
      <c r="FWK31" s="130"/>
      <c r="FWL31" s="130"/>
      <c r="FWM31" s="130"/>
      <c r="FWN31" s="130"/>
      <c r="FWO31" s="130"/>
      <c r="FWP31" s="130"/>
      <c r="FWQ31" s="130"/>
      <c r="FWR31" s="130"/>
      <c r="FWS31" s="130"/>
      <c r="FWT31" s="130"/>
      <c r="FWU31" s="130"/>
      <c r="FWV31" s="130"/>
      <c r="FWW31" s="130"/>
      <c r="FWX31" s="130"/>
      <c r="FWY31" s="130"/>
      <c r="FWZ31" s="130"/>
      <c r="FXA31" s="130"/>
      <c r="FXB31" s="130"/>
      <c r="FXC31" s="130"/>
      <c r="FXD31" s="130"/>
      <c r="FXE31" s="130"/>
      <c r="FXF31" s="130"/>
      <c r="FXG31" s="130"/>
      <c r="FXH31" s="130"/>
      <c r="FXI31" s="130"/>
      <c r="FXJ31" s="130"/>
      <c r="FXK31" s="130"/>
      <c r="FXL31" s="130"/>
      <c r="FXM31" s="130"/>
      <c r="FXN31" s="130"/>
      <c r="FXO31" s="130"/>
      <c r="FXP31" s="130"/>
      <c r="FXQ31" s="130"/>
      <c r="FXR31" s="130"/>
      <c r="FXS31" s="130"/>
      <c r="FXT31" s="130"/>
      <c r="FXU31" s="130"/>
      <c r="FXV31" s="130"/>
      <c r="FXW31" s="130"/>
      <c r="FXX31" s="130"/>
      <c r="FXY31" s="130"/>
      <c r="FXZ31" s="130"/>
      <c r="FYA31" s="130"/>
      <c r="FYB31" s="130"/>
      <c r="FYC31" s="130"/>
      <c r="FYD31" s="130"/>
      <c r="FYE31" s="130"/>
      <c r="FYF31" s="130"/>
      <c r="FYG31" s="130"/>
      <c r="FYH31" s="130"/>
      <c r="FYI31" s="130"/>
      <c r="FYJ31" s="130"/>
      <c r="FYK31" s="130"/>
      <c r="FYL31" s="130"/>
      <c r="FYM31" s="130"/>
      <c r="FYN31" s="130"/>
      <c r="FYO31" s="130"/>
      <c r="FYP31" s="130"/>
      <c r="FYQ31" s="130"/>
      <c r="FYR31" s="130"/>
      <c r="FYS31" s="130"/>
      <c r="FYT31" s="130"/>
      <c r="FYU31" s="130"/>
      <c r="FYV31" s="130"/>
      <c r="FYW31" s="130"/>
      <c r="FYX31" s="130"/>
      <c r="FYY31" s="130"/>
      <c r="FYZ31" s="130"/>
      <c r="FZA31" s="130"/>
      <c r="FZB31" s="130"/>
      <c r="FZC31" s="130"/>
      <c r="FZD31" s="130"/>
      <c r="FZE31" s="130"/>
      <c r="FZF31" s="130"/>
      <c r="FZG31" s="130"/>
      <c r="FZH31" s="130"/>
      <c r="FZI31" s="130"/>
      <c r="FZJ31" s="130"/>
      <c r="FZK31" s="130"/>
      <c r="FZL31" s="130"/>
      <c r="FZM31" s="130"/>
      <c r="FZN31" s="130"/>
      <c r="FZO31" s="130"/>
      <c r="FZP31" s="130"/>
      <c r="FZQ31" s="130"/>
      <c r="FZR31" s="130"/>
      <c r="FZS31" s="130"/>
      <c r="FZT31" s="130"/>
      <c r="FZU31" s="130"/>
      <c r="FZV31" s="130"/>
      <c r="FZW31" s="130"/>
      <c r="FZX31" s="130"/>
      <c r="FZY31" s="130"/>
      <c r="FZZ31" s="130"/>
      <c r="GAA31" s="130"/>
      <c r="GAB31" s="130"/>
      <c r="GAC31" s="130"/>
      <c r="GAD31" s="130"/>
      <c r="GAE31" s="130"/>
      <c r="GAF31" s="130"/>
      <c r="GAG31" s="130"/>
      <c r="GAH31" s="130"/>
      <c r="GAI31" s="130"/>
      <c r="GAJ31" s="130"/>
      <c r="GAK31" s="130"/>
      <c r="GAL31" s="130"/>
      <c r="GAM31" s="130"/>
      <c r="GAN31" s="130"/>
      <c r="GAO31" s="130"/>
      <c r="GAP31" s="130"/>
      <c r="GAQ31" s="130"/>
      <c r="GAR31" s="130"/>
      <c r="GAS31" s="130"/>
      <c r="GAT31" s="130"/>
      <c r="GAU31" s="130"/>
      <c r="GAV31" s="130"/>
      <c r="GAW31" s="130"/>
      <c r="GAX31" s="130"/>
      <c r="GAY31" s="130"/>
      <c r="GAZ31" s="130"/>
      <c r="GBA31" s="130"/>
      <c r="GBB31" s="130"/>
      <c r="GBC31" s="130"/>
      <c r="GBD31" s="130"/>
      <c r="GBE31" s="130"/>
      <c r="GBF31" s="130"/>
      <c r="GBG31" s="130"/>
      <c r="GBH31" s="130"/>
      <c r="GBI31" s="130"/>
      <c r="GBJ31" s="130"/>
      <c r="GBK31" s="130"/>
      <c r="GBL31" s="130"/>
      <c r="GBM31" s="130"/>
      <c r="GBN31" s="130"/>
      <c r="GBO31" s="130"/>
      <c r="GBP31" s="130"/>
      <c r="GBQ31" s="130"/>
      <c r="GBR31" s="130"/>
      <c r="GBS31" s="130"/>
      <c r="GBT31" s="130"/>
      <c r="GBU31" s="130"/>
      <c r="GBV31" s="130"/>
      <c r="GBW31" s="130"/>
      <c r="GBX31" s="130"/>
      <c r="GBY31" s="130"/>
      <c r="GBZ31" s="130"/>
      <c r="GCA31" s="130"/>
      <c r="GCB31" s="130"/>
      <c r="GCC31" s="130"/>
      <c r="GCD31" s="130"/>
      <c r="GCE31" s="130"/>
      <c r="GCF31" s="130"/>
      <c r="GCG31" s="130"/>
      <c r="GCH31" s="130"/>
      <c r="GCI31" s="130"/>
      <c r="GCJ31" s="130"/>
      <c r="GCK31" s="130"/>
      <c r="GCL31" s="130"/>
      <c r="GCM31" s="130"/>
      <c r="GCN31" s="130"/>
      <c r="GCO31" s="130"/>
      <c r="GCP31" s="130"/>
      <c r="GCQ31" s="130"/>
      <c r="GCR31" s="130"/>
      <c r="GCS31" s="130"/>
      <c r="GCT31" s="130"/>
      <c r="GCU31" s="130"/>
      <c r="GCV31" s="130"/>
      <c r="GCW31" s="130"/>
      <c r="GCX31" s="130"/>
      <c r="GCY31" s="130"/>
      <c r="GCZ31" s="130"/>
      <c r="GDA31" s="130"/>
      <c r="GDB31" s="130"/>
      <c r="GDC31" s="130"/>
      <c r="GDD31" s="130"/>
      <c r="GDE31" s="130"/>
      <c r="GDF31" s="130"/>
      <c r="GDG31" s="130"/>
      <c r="GDH31" s="130"/>
      <c r="GDI31" s="130"/>
      <c r="GDJ31" s="130"/>
      <c r="GDK31" s="130"/>
      <c r="GDL31" s="130"/>
      <c r="GDM31" s="130"/>
      <c r="GDN31" s="130"/>
      <c r="GDO31" s="130"/>
      <c r="GDP31" s="130"/>
      <c r="GDQ31" s="130"/>
      <c r="GDR31" s="130"/>
      <c r="GDS31" s="130"/>
      <c r="GDT31" s="130"/>
      <c r="GDU31" s="130"/>
      <c r="GDV31" s="130"/>
      <c r="GDW31" s="130"/>
      <c r="GDX31" s="130"/>
      <c r="GDY31" s="130"/>
      <c r="GDZ31" s="130"/>
      <c r="GEA31" s="130"/>
      <c r="GEB31" s="130"/>
      <c r="GEC31" s="130"/>
      <c r="GED31" s="130"/>
      <c r="GEE31" s="130"/>
      <c r="GEF31" s="130"/>
      <c r="GEG31" s="130"/>
      <c r="GEH31" s="130"/>
      <c r="GEI31" s="130"/>
      <c r="GEJ31" s="130"/>
      <c r="GEK31" s="130"/>
      <c r="GEL31" s="130"/>
      <c r="GEM31" s="130"/>
      <c r="GEN31" s="130"/>
      <c r="GEO31" s="130"/>
      <c r="GEP31" s="130"/>
      <c r="GEQ31" s="130"/>
      <c r="GER31" s="130"/>
      <c r="GES31" s="130"/>
      <c r="GET31" s="130"/>
      <c r="GEU31" s="130"/>
      <c r="GEV31" s="130"/>
      <c r="GEW31" s="130"/>
      <c r="GEX31" s="130"/>
      <c r="GEY31" s="130"/>
      <c r="GEZ31" s="130"/>
      <c r="GFA31" s="130"/>
      <c r="GFB31" s="130"/>
      <c r="GFC31" s="130"/>
      <c r="GFD31" s="130"/>
      <c r="GFE31" s="130"/>
      <c r="GFF31" s="130"/>
      <c r="GFG31" s="130"/>
      <c r="GFH31" s="130"/>
      <c r="GFI31" s="130"/>
      <c r="GFJ31" s="130"/>
      <c r="GFK31" s="130"/>
      <c r="GFL31" s="130"/>
      <c r="GFM31" s="130"/>
      <c r="GFN31" s="130"/>
      <c r="GFO31" s="130"/>
      <c r="GFP31" s="130"/>
      <c r="GFQ31" s="130"/>
      <c r="GFR31" s="130"/>
      <c r="GFS31" s="130"/>
      <c r="GFT31" s="130"/>
      <c r="GFU31" s="130"/>
      <c r="GFV31" s="130"/>
      <c r="GFW31" s="130"/>
      <c r="GFX31" s="130"/>
      <c r="GFY31" s="130"/>
      <c r="GFZ31" s="130"/>
      <c r="GGA31" s="130"/>
      <c r="GGB31" s="130"/>
      <c r="GGC31" s="130"/>
      <c r="GGD31" s="130"/>
      <c r="GGE31" s="130"/>
      <c r="GGF31" s="130"/>
      <c r="GGG31" s="130"/>
      <c r="GGH31" s="130"/>
      <c r="GGI31" s="130"/>
      <c r="GGJ31" s="130"/>
      <c r="GGK31" s="130"/>
      <c r="GGL31" s="130"/>
      <c r="GGM31" s="130"/>
      <c r="GGN31" s="130"/>
      <c r="GGO31" s="130"/>
      <c r="GGP31" s="130"/>
      <c r="GGQ31" s="130"/>
      <c r="GGR31" s="130"/>
      <c r="GGS31" s="130"/>
      <c r="GGT31" s="130"/>
      <c r="GGU31" s="130"/>
      <c r="GGV31" s="130"/>
      <c r="GGW31" s="130"/>
      <c r="GGX31" s="130"/>
      <c r="GGY31" s="130"/>
      <c r="GGZ31" s="130"/>
      <c r="GHA31" s="130"/>
      <c r="GHB31" s="130"/>
      <c r="GHC31" s="130"/>
      <c r="GHD31" s="130"/>
      <c r="GHE31" s="130"/>
      <c r="GHF31" s="130"/>
      <c r="GHG31" s="130"/>
      <c r="GHH31" s="130"/>
      <c r="GHI31" s="130"/>
      <c r="GHJ31" s="130"/>
      <c r="GHK31" s="130"/>
      <c r="GHL31" s="130"/>
      <c r="GHM31" s="130"/>
      <c r="GHN31" s="130"/>
      <c r="GHO31" s="130"/>
      <c r="GHP31" s="130"/>
      <c r="GHQ31" s="130"/>
      <c r="GHR31" s="130"/>
      <c r="GHS31" s="130"/>
      <c r="GHT31" s="130"/>
      <c r="GHU31" s="130"/>
      <c r="GHV31" s="130"/>
      <c r="GHW31" s="130"/>
      <c r="GHX31" s="130"/>
      <c r="GHY31" s="130"/>
      <c r="GHZ31" s="130"/>
      <c r="GIA31" s="130"/>
      <c r="GIB31" s="130"/>
      <c r="GIC31" s="130"/>
      <c r="GID31" s="130"/>
      <c r="GIE31" s="130"/>
      <c r="GIF31" s="130"/>
      <c r="GIG31" s="130"/>
      <c r="GIH31" s="130"/>
      <c r="GII31" s="130"/>
      <c r="GIJ31" s="130"/>
      <c r="GIK31" s="130"/>
      <c r="GIL31" s="130"/>
      <c r="GIM31" s="130"/>
      <c r="GIN31" s="130"/>
      <c r="GIO31" s="130"/>
      <c r="GIP31" s="130"/>
      <c r="GIQ31" s="130"/>
      <c r="GIR31" s="130"/>
      <c r="GIS31" s="130"/>
      <c r="GIT31" s="130"/>
      <c r="GIU31" s="130"/>
      <c r="GIV31" s="130"/>
      <c r="GIW31" s="130"/>
      <c r="GIX31" s="130"/>
      <c r="GIY31" s="130"/>
      <c r="GIZ31" s="130"/>
      <c r="GJA31" s="130"/>
      <c r="GJB31" s="130"/>
      <c r="GJC31" s="130"/>
      <c r="GJD31" s="130"/>
      <c r="GJE31" s="130"/>
      <c r="GJF31" s="130"/>
      <c r="GJG31" s="130"/>
      <c r="GJH31" s="130"/>
      <c r="GJI31" s="130"/>
      <c r="GJJ31" s="130"/>
      <c r="GJK31" s="130"/>
      <c r="GJL31" s="130"/>
      <c r="GJM31" s="130"/>
      <c r="GJN31" s="130"/>
      <c r="GJO31" s="130"/>
      <c r="GJP31" s="130"/>
      <c r="GJQ31" s="130"/>
      <c r="GJR31" s="130"/>
      <c r="GJS31" s="130"/>
      <c r="GJT31" s="130"/>
      <c r="GJU31" s="130"/>
      <c r="GJV31" s="130"/>
      <c r="GJW31" s="130"/>
      <c r="GJX31" s="130"/>
      <c r="GJY31" s="130"/>
      <c r="GJZ31" s="130"/>
      <c r="GKA31" s="130"/>
      <c r="GKB31" s="130"/>
      <c r="GKC31" s="130"/>
      <c r="GKD31" s="130"/>
      <c r="GKE31" s="130"/>
      <c r="GKF31" s="130"/>
      <c r="GKG31" s="130"/>
      <c r="GKH31" s="130"/>
      <c r="GKI31" s="130"/>
      <c r="GKJ31" s="130"/>
      <c r="GKK31" s="130"/>
      <c r="GKL31" s="130"/>
      <c r="GKM31" s="130"/>
      <c r="GKN31" s="130"/>
      <c r="GKO31" s="130"/>
      <c r="GKP31" s="130"/>
      <c r="GKQ31" s="130"/>
      <c r="GKR31" s="130"/>
      <c r="GKS31" s="130"/>
      <c r="GKT31" s="130"/>
      <c r="GKU31" s="130"/>
      <c r="GKV31" s="130"/>
      <c r="GKW31" s="130"/>
      <c r="GKX31" s="130"/>
      <c r="GKY31" s="130"/>
      <c r="GKZ31" s="130"/>
      <c r="GLA31" s="130"/>
      <c r="GLB31" s="130"/>
      <c r="GLC31" s="130"/>
      <c r="GLD31" s="130"/>
      <c r="GLE31" s="130"/>
      <c r="GLF31" s="130"/>
      <c r="GLG31" s="130"/>
      <c r="GLH31" s="130"/>
      <c r="GLI31" s="130"/>
      <c r="GLJ31" s="130"/>
      <c r="GLK31" s="130"/>
      <c r="GLL31" s="130"/>
      <c r="GLM31" s="130"/>
      <c r="GLN31" s="130"/>
      <c r="GLO31" s="130"/>
      <c r="GLP31" s="130"/>
      <c r="GLQ31" s="130"/>
      <c r="GLR31" s="130"/>
      <c r="GLS31" s="130"/>
      <c r="GLT31" s="130"/>
      <c r="GLU31" s="130"/>
      <c r="GLV31" s="130"/>
      <c r="GLW31" s="130"/>
      <c r="GLX31" s="130"/>
      <c r="GLY31" s="130"/>
      <c r="GLZ31" s="130"/>
      <c r="GMA31" s="130"/>
      <c r="GMB31" s="130"/>
      <c r="GMC31" s="130"/>
      <c r="GMD31" s="130"/>
      <c r="GME31" s="130"/>
      <c r="GMF31" s="130"/>
      <c r="GMG31" s="130"/>
      <c r="GMH31" s="130"/>
      <c r="GMI31" s="130"/>
      <c r="GMJ31" s="130"/>
      <c r="GMK31" s="130"/>
      <c r="GML31" s="130"/>
      <c r="GMM31" s="130"/>
      <c r="GMN31" s="130"/>
      <c r="GMO31" s="130"/>
      <c r="GMP31" s="130"/>
      <c r="GMQ31" s="130"/>
      <c r="GMR31" s="130"/>
      <c r="GMS31" s="130"/>
      <c r="GMT31" s="130"/>
      <c r="GMU31" s="130"/>
      <c r="GMV31" s="130"/>
      <c r="GMW31" s="130"/>
      <c r="GMX31" s="130"/>
      <c r="GMY31" s="130"/>
      <c r="GMZ31" s="130"/>
      <c r="GNA31" s="130"/>
      <c r="GNB31" s="130"/>
      <c r="GNC31" s="130"/>
      <c r="GND31" s="130"/>
      <c r="GNE31" s="130"/>
      <c r="GNF31" s="130"/>
      <c r="GNG31" s="130"/>
      <c r="GNH31" s="130"/>
      <c r="GNI31" s="130"/>
      <c r="GNJ31" s="130"/>
      <c r="GNK31" s="130"/>
      <c r="GNL31" s="130"/>
      <c r="GNM31" s="130"/>
      <c r="GNN31" s="130"/>
      <c r="GNO31" s="130"/>
      <c r="GNP31" s="130"/>
      <c r="GNQ31" s="130"/>
      <c r="GNR31" s="130"/>
      <c r="GNS31" s="130"/>
      <c r="GNT31" s="130"/>
      <c r="GNU31" s="130"/>
      <c r="GNV31" s="130"/>
      <c r="GNW31" s="130"/>
      <c r="GNX31" s="130"/>
      <c r="GNY31" s="130"/>
      <c r="GNZ31" s="130"/>
      <c r="GOA31" s="130"/>
      <c r="GOB31" s="130"/>
      <c r="GOC31" s="130"/>
      <c r="GOD31" s="130"/>
      <c r="GOE31" s="130"/>
      <c r="GOF31" s="130"/>
      <c r="GOG31" s="130"/>
      <c r="GOH31" s="130"/>
      <c r="GOI31" s="130"/>
      <c r="GOJ31" s="130"/>
      <c r="GOK31" s="130"/>
      <c r="GOL31" s="130"/>
      <c r="GOM31" s="130"/>
      <c r="GON31" s="130"/>
      <c r="GOO31" s="130"/>
      <c r="GOP31" s="130"/>
      <c r="GOQ31" s="130"/>
      <c r="GOR31" s="130"/>
      <c r="GOS31" s="130"/>
      <c r="GOT31" s="130"/>
      <c r="GOU31" s="130"/>
      <c r="GOV31" s="130"/>
      <c r="GOW31" s="130"/>
      <c r="GOX31" s="130"/>
      <c r="GOY31" s="130"/>
      <c r="GOZ31" s="130"/>
      <c r="GPA31" s="130"/>
      <c r="GPB31" s="130"/>
      <c r="GPC31" s="130"/>
      <c r="GPD31" s="130"/>
      <c r="GPE31" s="130"/>
      <c r="GPF31" s="130"/>
      <c r="GPG31" s="130"/>
      <c r="GPH31" s="130"/>
      <c r="GPI31" s="130"/>
      <c r="GPJ31" s="130"/>
      <c r="GPK31" s="130"/>
      <c r="GPL31" s="130"/>
      <c r="GPM31" s="130"/>
      <c r="GPN31" s="130"/>
      <c r="GPO31" s="130"/>
      <c r="GPP31" s="130"/>
      <c r="GPQ31" s="130"/>
      <c r="GPR31" s="130"/>
      <c r="GPS31" s="130"/>
      <c r="GPT31" s="130"/>
      <c r="GPU31" s="130"/>
      <c r="GPV31" s="130"/>
      <c r="GPW31" s="130"/>
      <c r="GPX31" s="130"/>
      <c r="GPY31" s="130"/>
      <c r="GPZ31" s="130"/>
      <c r="GQA31" s="130"/>
      <c r="GQB31" s="130"/>
      <c r="GQC31" s="130"/>
      <c r="GQD31" s="130"/>
      <c r="GQE31" s="130"/>
      <c r="GQF31" s="130"/>
      <c r="GQG31" s="130"/>
      <c r="GQH31" s="130"/>
      <c r="GQI31" s="130"/>
      <c r="GQJ31" s="130"/>
      <c r="GQK31" s="130"/>
      <c r="GQL31" s="130"/>
      <c r="GQM31" s="130"/>
      <c r="GQN31" s="130"/>
      <c r="GQO31" s="130"/>
      <c r="GQP31" s="130"/>
      <c r="GQQ31" s="130"/>
      <c r="GQR31" s="130"/>
      <c r="GQS31" s="130"/>
      <c r="GQT31" s="130"/>
      <c r="GQU31" s="130"/>
      <c r="GQV31" s="130"/>
      <c r="GQW31" s="130"/>
      <c r="GQX31" s="130"/>
      <c r="GQY31" s="130"/>
      <c r="GQZ31" s="130"/>
      <c r="GRA31" s="130"/>
      <c r="GRB31" s="130"/>
      <c r="GRC31" s="130"/>
      <c r="GRD31" s="130"/>
      <c r="GRE31" s="130"/>
      <c r="GRF31" s="130"/>
      <c r="GRG31" s="130"/>
      <c r="GRH31" s="130"/>
      <c r="GRI31" s="130"/>
      <c r="GRJ31" s="130"/>
      <c r="GRK31" s="130"/>
      <c r="GRL31" s="130"/>
      <c r="GRM31" s="130"/>
      <c r="GRN31" s="130"/>
      <c r="GRO31" s="130"/>
      <c r="GRP31" s="130"/>
      <c r="GRQ31" s="130"/>
      <c r="GRR31" s="130"/>
      <c r="GRS31" s="130"/>
      <c r="GRT31" s="130"/>
      <c r="GRU31" s="130"/>
      <c r="GRV31" s="130"/>
      <c r="GRW31" s="130"/>
      <c r="GRX31" s="130"/>
      <c r="GRY31" s="130"/>
      <c r="GRZ31" s="130"/>
      <c r="GSA31" s="130"/>
      <c r="GSB31" s="130"/>
      <c r="GSC31" s="130"/>
      <c r="GSD31" s="130"/>
      <c r="GSE31" s="130"/>
      <c r="GSF31" s="130"/>
      <c r="GSG31" s="130"/>
      <c r="GSH31" s="130"/>
      <c r="GSI31" s="130"/>
      <c r="GSJ31" s="130"/>
      <c r="GSK31" s="130"/>
      <c r="GSL31" s="130"/>
      <c r="GSM31" s="130"/>
      <c r="GSN31" s="130"/>
      <c r="GSO31" s="130"/>
      <c r="GSP31" s="130"/>
      <c r="GSQ31" s="130"/>
      <c r="GSR31" s="130"/>
      <c r="GSS31" s="130"/>
      <c r="GST31" s="130"/>
      <c r="GSU31" s="130"/>
      <c r="GSV31" s="130"/>
      <c r="GSW31" s="130"/>
      <c r="GSX31" s="130"/>
      <c r="GSY31" s="130"/>
      <c r="GSZ31" s="130"/>
      <c r="GTA31" s="130"/>
      <c r="GTB31" s="130"/>
      <c r="GTC31" s="130"/>
      <c r="GTD31" s="130"/>
      <c r="GTE31" s="130"/>
      <c r="GTF31" s="130"/>
      <c r="GTG31" s="130"/>
      <c r="GTH31" s="130"/>
      <c r="GTI31" s="130"/>
      <c r="GTJ31" s="130"/>
      <c r="GTK31" s="130"/>
      <c r="GTL31" s="130"/>
      <c r="GTM31" s="130"/>
      <c r="GTN31" s="130"/>
      <c r="GTO31" s="130"/>
      <c r="GTP31" s="130"/>
      <c r="GTQ31" s="130"/>
      <c r="GTR31" s="130"/>
      <c r="GTS31" s="130"/>
      <c r="GTT31" s="130"/>
      <c r="GTU31" s="130"/>
      <c r="GTV31" s="130"/>
      <c r="GTW31" s="130"/>
      <c r="GTX31" s="130"/>
      <c r="GTY31" s="130"/>
      <c r="GTZ31" s="130"/>
      <c r="GUA31" s="130"/>
      <c r="GUB31" s="130"/>
      <c r="GUC31" s="130"/>
      <c r="GUD31" s="130"/>
      <c r="GUE31" s="130"/>
      <c r="GUF31" s="130"/>
      <c r="GUG31" s="130"/>
      <c r="GUH31" s="130"/>
      <c r="GUI31" s="130"/>
      <c r="GUJ31" s="130"/>
      <c r="GUK31" s="130"/>
      <c r="GUL31" s="130"/>
      <c r="GUM31" s="130"/>
      <c r="GUN31" s="130"/>
      <c r="GUO31" s="130"/>
      <c r="GUP31" s="130"/>
      <c r="GUQ31" s="130"/>
      <c r="GUR31" s="130"/>
      <c r="GUS31" s="130"/>
      <c r="GUT31" s="130"/>
      <c r="GUU31" s="130"/>
      <c r="GUV31" s="130"/>
      <c r="GUW31" s="130"/>
      <c r="GUX31" s="130"/>
      <c r="GUY31" s="130"/>
      <c r="GUZ31" s="130"/>
      <c r="GVA31" s="130"/>
      <c r="GVB31" s="130"/>
      <c r="GVC31" s="130"/>
      <c r="GVD31" s="130"/>
      <c r="GVE31" s="130"/>
      <c r="GVF31" s="130"/>
      <c r="GVG31" s="130"/>
      <c r="GVH31" s="130"/>
      <c r="GVI31" s="130"/>
      <c r="GVJ31" s="130"/>
      <c r="GVK31" s="130"/>
      <c r="GVL31" s="130"/>
      <c r="GVM31" s="130"/>
      <c r="GVN31" s="130"/>
      <c r="GVO31" s="130"/>
      <c r="GVP31" s="130"/>
      <c r="GVQ31" s="130"/>
      <c r="GVR31" s="130"/>
      <c r="GVS31" s="130"/>
      <c r="GVT31" s="130"/>
      <c r="GVU31" s="130"/>
      <c r="GVV31" s="130"/>
      <c r="GVW31" s="130"/>
      <c r="GVX31" s="130"/>
      <c r="GVY31" s="130"/>
      <c r="GVZ31" s="130"/>
      <c r="GWA31" s="130"/>
      <c r="GWB31" s="130"/>
      <c r="GWC31" s="130"/>
      <c r="GWD31" s="130"/>
      <c r="GWE31" s="130"/>
      <c r="GWF31" s="130"/>
      <c r="GWG31" s="130"/>
      <c r="GWH31" s="130"/>
      <c r="GWI31" s="130"/>
      <c r="GWJ31" s="130"/>
      <c r="GWK31" s="130"/>
      <c r="GWL31" s="130"/>
      <c r="GWM31" s="130"/>
      <c r="GWN31" s="130"/>
      <c r="GWO31" s="130"/>
      <c r="GWP31" s="130"/>
      <c r="GWQ31" s="130"/>
      <c r="GWR31" s="130"/>
      <c r="GWS31" s="130"/>
      <c r="GWT31" s="130"/>
      <c r="GWU31" s="130"/>
      <c r="GWV31" s="130"/>
      <c r="GWW31" s="130"/>
      <c r="GWX31" s="130"/>
      <c r="GWY31" s="130"/>
      <c r="GWZ31" s="130"/>
      <c r="GXA31" s="130"/>
      <c r="GXB31" s="130"/>
      <c r="GXC31" s="130"/>
      <c r="GXD31" s="130"/>
      <c r="GXE31" s="130"/>
      <c r="GXF31" s="130"/>
      <c r="GXG31" s="130"/>
      <c r="GXH31" s="130"/>
      <c r="GXI31" s="130"/>
      <c r="GXJ31" s="130"/>
      <c r="GXK31" s="130"/>
      <c r="GXL31" s="130"/>
      <c r="GXM31" s="130"/>
      <c r="GXN31" s="130"/>
      <c r="GXO31" s="130"/>
      <c r="GXP31" s="130"/>
      <c r="GXQ31" s="130"/>
      <c r="GXR31" s="130"/>
      <c r="GXS31" s="130"/>
      <c r="GXT31" s="130"/>
      <c r="GXU31" s="130"/>
      <c r="GXV31" s="130"/>
      <c r="GXW31" s="130"/>
      <c r="GXX31" s="130"/>
      <c r="GXY31" s="130"/>
      <c r="GXZ31" s="130"/>
      <c r="GYA31" s="130"/>
      <c r="GYB31" s="130"/>
      <c r="GYC31" s="130"/>
      <c r="GYD31" s="130"/>
      <c r="GYE31" s="130"/>
      <c r="GYF31" s="130"/>
      <c r="GYG31" s="130"/>
      <c r="GYH31" s="130"/>
      <c r="GYI31" s="130"/>
      <c r="GYJ31" s="130"/>
      <c r="GYK31" s="130"/>
      <c r="GYL31" s="130"/>
      <c r="GYM31" s="130"/>
      <c r="GYN31" s="130"/>
      <c r="GYO31" s="130"/>
      <c r="GYP31" s="130"/>
      <c r="GYQ31" s="130"/>
      <c r="GYR31" s="130"/>
      <c r="GYS31" s="130"/>
      <c r="GYT31" s="130"/>
      <c r="GYU31" s="130"/>
      <c r="GYV31" s="130"/>
      <c r="GYW31" s="130"/>
      <c r="GYX31" s="130"/>
      <c r="GYY31" s="130"/>
      <c r="GYZ31" s="130"/>
      <c r="GZA31" s="130"/>
      <c r="GZB31" s="130"/>
      <c r="GZC31" s="130"/>
      <c r="GZD31" s="130"/>
      <c r="GZE31" s="130"/>
      <c r="GZF31" s="130"/>
      <c r="GZG31" s="130"/>
      <c r="GZH31" s="130"/>
      <c r="GZI31" s="130"/>
      <c r="GZJ31" s="130"/>
      <c r="GZK31" s="130"/>
      <c r="GZL31" s="130"/>
      <c r="GZM31" s="130"/>
      <c r="GZN31" s="130"/>
      <c r="GZO31" s="130"/>
      <c r="GZP31" s="130"/>
      <c r="GZQ31" s="130"/>
      <c r="GZR31" s="130"/>
      <c r="GZS31" s="130"/>
      <c r="GZT31" s="130"/>
      <c r="GZU31" s="130"/>
      <c r="GZV31" s="130"/>
      <c r="GZW31" s="130"/>
      <c r="GZX31" s="130"/>
      <c r="GZY31" s="130"/>
      <c r="GZZ31" s="130"/>
      <c r="HAA31" s="130"/>
      <c r="HAB31" s="130"/>
      <c r="HAC31" s="130"/>
      <c r="HAD31" s="130"/>
      <c r="HAE31" s="130"/>
      <c r="HAF31" s="130"/>
      <c r="HAG31" s="130"/>
      <c r="HAH31" s="130"/>
      <c r="HAI31" s="130"/>
      <c r="HAJ31" s="130"/>
      <c r="HAK31" s="130"/>
      <c r="HAL31" s="130"/>
      <c r="HAM31" s="130"/>
      <c r="HAN31" s="130"/>
      <c r="HAO31" s="130"/>
      <c r="HAP31" s="130"/>
      <c r="HAQ31" s="130"/>
      <c r="HAR31" s="130"/>
      <c r="HAS31" s="130"/>
      <c r="HAT31" s="130"/>
      <c r="HAU31" s="130"/>
      <c r="HAV31" s="130"/>
      <c r="HAW31" s="130"/>
      <c r="HAX31" s="130"/>
      <c r="HAY31" s="130"/>
      <c r="HAZ31" s="130"/>
      <c r="HBA31" s="130"/>
      <c r="HBB31" s="130"/>
      <c r="HBC31" s="130"/>
      <c r="HBD31" s="130"/>
      <c r="HBE31" s="130"/>
      <c r="HBF31" s="130"/>
      <c r="HBG31" s="130"/>
      <c r="HBH31" s="130"/>
      <c r="HBI31" s="130"/>
      <c r="HBJ31" s="130"/>
      <c r="HBK31" s="130"/>
      <c r="HBL31" s="130"/>
      <c r="HBM31" s="130"/>
      <c r="HBN31" s="130"/>
      <c r="HBO31" s="130"/>
      <c r="HBP31" s="130"/>
      <c r="HBQ31" s="130"/>
      <c r="HBR31" s="130"/>
      <c r="HBS31" s="130"/>
      <c r="HBT31" s="130"/>
      <c r="HBU31" s="130"/>
      <c r="HBV31" s="130"/>
      <c r="HBW31" s="130"/>
      <c r="HBX31" s="130"/>
      <c r="HBY31" s="130"/>
      <c r="HBZ31" s="130"/>
      <c r="HCA31" s="130"/>
      <c r="HCB31" s="130"/>
      <c r="HCC31" s="130"/>
      <c r="HCD31" s="130"/>
      <c r="HCE31" s="130"/>
      <c r="HCF31" s="130"/>
      <c r="HCG31" s="130"/>
      <c r="HCH31" s="130"/>
      <c r="HCI31" s="130"/>
      <c r="HCJ31" s="130"/>
      <c r="HCK31" s="130"/>
      <c r="HCL31" s="130"/>
      <c r="HCM31" s="130"/>
      <c r="HCN31" s="130"/>
      <c r="HCO31" s="130"/>
      <c r="HCP31" s="130"/>
      <c r="HCQ31" s="130"/>
      <c r="HCR31" s="130"/>
      <c r="HCS31" s="130"/>
      <c r="HCT31" s="130"/>
      <c r="HCU31" s="130"/>
      <c r="HCV31" s="130"/>
      <c r="HCW31" s="130"/>
      <c r="HCX31" s="130"/>
      <c r="HCY31" s="130"/>
      <c r="HCZ31" s="130"/>
      <c r="HDA31" s="130"/>
      <c r="HDB31" s="130"/>
      <c r="HDC31" s="130"/>
      <c r="HDD31" s="130"/>
      <c r="HDE31" s="130"/>
      <c r="HDF31" s="130"/>
      <c r="HDG31" s="130"/>
      <c r="HDH31" s="130"/>
      <c r="HDI31" s="130"/>
      <c r="HDJ31" s="130"/>
      <c r="HDK31" s="130"/>
      <c r="HDL31" s="130"/>
      <c r="HDM31" s="130"/>
      <c r="HDN31" s="130"/>
      <c r="HDO31" s="130"/>
      <c r="HDP31" s="130"/>
      <c r="HDQ31" s="130"/>
      <c r="HDR31" s="130"/>
      <c r="HDS31" s="130"/>
      <c r="HDT31" s="130"/>
      <c r="HDU31" s="130"/>
      <c r="HDV31" s="130"/>
      <c r="HDW31" s="130"/>
      <c r="HDX31" s="130"/>
      <c r="HDY31" s="130"/>
      <c r="HDZ31" s="130"/>
      <c r="HEA31" s="130"/>
      <c r="HEB31" s="130"/>
      <c r="HEC31" s="130"/>
      <c r="HED31" s="130"/>
      <c r="HEE31" s="130"/>
      <c r="HEF31" s="130"/>
      <c r="HEG31" s="130"/>
      <c r="HEH31" s="130"/>
      <c r="HEI31" s="130"/>
      <c r="HEJ31" s="130"/>
      <c r="HEK31" s="130"/>
      <c r="HEL31" s="130"/>
      <c r="HEM31" s="130"/>
      <c r="HEN31" s="130"/>
      <c r="HEO31" s="130"/>
      <c r="HEP31" s="130"/>
      <c r="HEQ31" s="130"/>
      <c r="HER31" s="130"/>
      <c r="HES31" s="130"/>
      <c r="HET31" s="130"/>
      <c r="HEU31" s="130"/>
      <c r="HEV31" s="130"/>
      <c r="HEW31" s="130"/>
      <c r="HEX31" s="130"/>
      <c r="HEY31" s="130"/>
      <c r="HEZ31" s="130"/>
      <c r="HFA31" s="130"/>
      <c r="HFB31" s="130"/>
      <c r="HFC31" s="130"/>
      <c r="HFD31" s="130"/>
      <c r="HFE31" s="130"/>
      <c r="HFF31" s="130"/>
      <c r="HFG31" s="130"/>
      <c r="HFH31" s="130"/>
      <c r="HFI31" s="130"/>
      <c r="HFJ31" s="130"/>
      <c r="HFK31" s="130"/>
      <c r="HFL31" s="130"/>
      <c r="HFM31" s="130"/>
      <c r="HFN31" s="130"/>
      <c r="HFO31" s="130"/>
      <c r="HFP31" s="130"/>
      <c r="HFQ31" s="130"/>
      <c r="HFR31" s="130"/>
      <c r="HFS31" s="130"/>
      <c r="HFT31" s="130"/>
      <c r="HFU31" s="130"/>
      <c r="HFV31" s="130"/>
      <c r="HFW31" s="130"/>
      <c r="HFX31" s="130"/>
      <c r="HFY31" s="130"/>
      <c r="HFZ31" s="130"/>
      <c r="HGA31" s="130"/>
      <c r="HGB31" s="130"/>
      <c r="HGC31" s="130"/>
      <c r="HGD31" s="130"/>
      <c r="HGE31" s="130"/>
      <c r="HGF31" s="130"/>
      <c r="HGG31" s="130"/>
      <c r="HGH31" s="130"/>
      <c r="HGI31" s="130"/>
      <c r="HGJ31" s="130"/>
      <c r="HGK31" s="130"/>
      <c r="HGL31" s="130"/>
      <c r="HGM31" s="130"/>
      <c r="HGN31" s="130"/>
      <c r="HGO31" s="130"/>
      <c r="HGP31" s="130"/>
      <c r="HGQ31" s="130"/>
      <c r="HGR31" s="130"/>
      <c r="HGS31" s="130"/>
      <c r="HGT31" s="130"/>
      <c r="HGU31" s="130"/>
      <c r="HGV31" s="130"/>
      <c r="HGW31" s="130"/>
      <c r="HGX31" s="130"/>
      <c r="HGY31" s="130"/>
      <c r="HGZ31" s="130"/>
      <c r="HHA31" s="130"/>
      <c r="HHB31" s="130"/>
      <c r="HHC31" s="130"/>
      <c r="HHD31" s="130"/>
      <c r="HHE31" s="130"/>
      <c r="HHF31" s="130"/>
      <c r="HHG31" s="130"/>
      <c r="HHH31" s="130"/>
      <c r="HHI31" s="130"/>
      <c r="HHJ31" s="130"/>
      <c r="HHK31" s="130"/>
      <c r="HHL31" s="130"/>
      <c r="HHM31" s="130"/>
      <c r="HHN31" s="130"/>
      <c r="HHO31" s="130"/>
      <c r="HHP31" s="130"/>
      <c r="HHQ31" s="130"/>
      <c r="HHR31" s="130"/>
      <c r="HHS31" s="130"/>
      <c r="HHT31" s="130"/>
      <c r="HHU31" s="130"/>
      <c r="HHV31" s="130"/>
      <c r="HHW31" s="130"/>
      <c r="HHX31" s="130"/>
      <c r="HHY31" s="130"/>
      <c r="HHZ31" s="130"/>
      <c r="HIA31" s="130"/>
      <c r="HIB31" s="130"/>
      <c r="HIC31" s="130"/>
      <c r="HID31" s="130"/>
      <c r="HIE31" s="130"/>
      <c r="HIF31" s="130"/>
      <c r="HIG31" s="130"/>
      <c r="HIH31" s="130"/>
      <c r="HII31" s="130"/>
      <c r="HIJ31" s="130"/>
      <c r="HIK31" s="130"/>
      <c r="HIL31" s="130"/>
      <c r="HIM31" s="130"/>
      <c r="HIN31" s="130"/>
      <c r="HIO31" s="130"/>
      <c r="HIP31" s="130"/>
      <c r="HIQ31" s="130"/>
      <c r="HIR31" s="130"/>
      <c r="HIS31" s="130"/>
      <c r="HIT31" s="130"/>
      <c r="HIU31" s="130"/>
      <c r="HIV31" s="130"/>
      <c r="HIW31" s="130"/>
      <c r="HIX31" s="130"/>
      <c r="HIY31" s="130"/>
      <c r="HIZ31" s="130"/>
      <c r="HJA31" s="130"/>
      <c r="HJB31" s="130"/>
      <c r="HJC31" s="130"/>
      <c r="HJD31" s="130"/>
      <c r="HJE31" s="130"/>
      <c r="HJF31" s="130"/>
      <c r="HJG31" s="130"/>
      <c r="HJH31" s="130"/>
      <c r="HJI31" s="130"/>
      <c r="HJJ31" s="130"/>
      <c r="HJK31" s="130"/>
      <c r="HJL31" s="130"/>
      <c r="HJM31" s="130"/>
      <c r="HJN31" s="130"/>
      <c r="HJO31" s="130"/>
      <c r="HJP31" s="130"/>
      <c r="HJQ31" s="130"/>
      <c r="HJR31" s="130"/>
      <c r="HJS31" s="130"/>
      <c r="HJT31" s="130"/>
      <c r="HJU31" s="130"/>
      <c r="HJV31" s="130"/>
      <c r="HJW31" s="130"/>
      <c r="HJX31" s="130"/>
      <c r="HJY31" s="130"/>
      <c r="HJZ31" s="130"/>
      <c r="HKA31" s="130"/>
      <c r="HKB31" s="130"/>
      <c r="HKC31" s="130"/>
      <c r="HKD31" s="130"/>
      <c r="HKE31" s="130"/>
      <c r="HKF31" s="130"/>
      <c r="HKG31" s="130"/>
      <c r="HKH31" s="130"/>
      <c r="HKI31" s="130"/>
      <c r="HKJ31" s="130"/>
      <c r="HKK31" s="130"/>
      <c r="HKL31" s="130"/>
      <c r="HKM31" s="130"/>
      <c r="HKN31" s="130"/>
      <c r="HKO31" s="130"/>
      <c r="HKP31" s="130"/>
      <c r="HKQ31" s="130"/>
      <c r="HKR31" s="130"/>
      <c r="HKS31" s="130"/>
      <c r="HKT31" s="130"/>
      <c r="HKU31" s="130"/>
      <c r="HKV31" s="130"/>
      <c r="HKW31" s="130"/>
      <c r="HKX31" s="130"/>
      <c r="HKY31" s="130"/>
      <c r="HKZ31" s="130"/>
      <c r="HLA31" s="130"/>
      <c r="HLB31" s="130"/>
      <c r="HLC31" s="130"/>
      <c r="HLD31" s="130"/>
      <c r="HLE31" s="130"/>
      <c r="HLF31" s="130"/>
      <c r="HLG31" s="130"/>
      <c r="HLH31" s="130"/>
      <c r="HLI31" s="130"/>
      <c r="HLJ31" s="130"/>
      <c r="HLK31" s="130"/>
      <c r="HLL31" s="130"/>
      <c r="HLM31" s="130"/>
      <c r="HLN31" s="130"/>
      <c r="HLO31" s="130"/>
      <c r="HLP31" s="130"/>
      <c r="HLQ31" s="130"/>
      <c r="HLR31" s="130"/>
      <c r="HLS31" s="130"/>
      <c r="HLT31" s="130"/>
      <c r="HLU31" s="130"/>
      <c r="HLV31" s="130"/>
      <c r="HLW31" s="130"/>
      <c r="HLX31" s="130"/>
      <c r="HLY31" s="130"/>
      <c r="HLZ31" s="130"/>
      <c r="HMA31" s="130"/>
      <c r="HMB31" s="130"/>
      <c r="HMC31" s="130"/>
      <c r="HMD31" s="130"/>
      <c r="HME31" s="130"/>
      <c r="HMF31" s="130"/>
      <c r="HMG31" s="130"/>
      <c r="HMH31" s="130"/>
      <c r="HMI31" s="130"/>
      <c r="HMJ31" s="130"/>
      <c r="HMK31" s="130"/>
      <c r="HML31" s="130"/>
      <c r="HMM31" s="130"/>
      <c r="HMN31" s="130"/>
      <c r="HMO31" s="130"/>
      <c r="HMP31" s="130"/>
      <c r="HMQ31" s="130"/>
      <c r="HMR31" s="130"/>
      <c r="HMS31" s="130"/>
      <c r="HMT31" s="130"/>
      <c r="HMU31" s="130"/>
      <c r="HMV31" s="130"/>
      <c r="HMW31" s="130"/>
      <c r="HMX31" s="130"/>
      <c r="HMY31" s="130"/>
      <c r="HMZ31" s="130"/>
      <c r="HNA31" s="130"/>
      <c r="HNB31" s="130"/>
      <c r="HNC31" s="130"/>
      <c r="HND31" s="130"/>
      <c r="HNE31" s="130"/>
      <c r="HNF31" s="130"/>
      <c r="HNG31" s="130"/>
      <c r="HNH31" s="130"/>
      <c r="HNI31" s="130"/>
      <c r="HNJ31" s="130"/>
      <c r="HNK31" s="130"/>
      <c r="HNL31" s="130"/>
      <c r="HNM31" s="130"/>
      <c r="HNN31" s="130"/>
      <c r="HNO31" s="130"/>
      <c r="HNP31" s="130"/>
      <c r="HNQ31" s="130"/>
      <c r="HNR31" s="130"/>
      <c r="HNS31" s="130"/>
      <c r="HNT31" s="130"/>
      <c r="HNU31" s="130"/>
      <c r="HNV31" s="130"/>
      <c r="HNW31" s="130"/>
      <c r="HNX31" s="130"/>
      <c r="HNY31" s="130"/>
      <c r="HNZ31" s="130"/>
      <c r="HOA31" s="130"/>
      <c r="HOB31" s="130"/>
      <c r="HOC31" s="130"/>
      <c r="HOD31" s="130"/>
      <c r="HOE31" s="130"/>
      <c r="HOF31" s="130"/>
      <c r="HOG31" s="130"/>
      <c r="HOH31" s="130"/>
      <c r="HOI31" s="130"/>
      <c r="HOJ31" s="130"/>
      <c r="HOK31" s="130"/>
      <c r="HOL31" s="130"/>
      <c r="HOM31" s="130"/>
      <c r="HON31" s="130"/>
      <c r="HOO31" s="130"/>
      <c r="HOP31" s="130"/>
      <c r="HOQ31" s="130"/>
      <c r="HOR31" s="130"/>
      <c r="HOS31" s="130"/>
      <c r="HOT31" s="130"/>
      <c r="HOU31" s="130"/>
      <c r="HOV31" s="130"/>
      <c r="HOW31" s="130"/>
      <c r="HOX31" s="130"/>
      <c r="HOY31" s="130"/>
      <c r="HOZ31" s="130"/>
      <c r="HPA31" s="130"/>
      <c r="HPB31" s="130"/>
      <c r="HPC31" s="130"/>
      <c r="HPD31" s="130"/>
      <c r="HPE31" s="130"/>
      <c r="HPF31" s="130"/>
      <c r="HPG31" s="130"/>
      <c r="HPH31" s="130"/>
      <c r="HPI31" s="130"/>
      <c r="HPJ31" s="130"/>
      <c r="HPK31" s="130"/>
      <c r="HPL31" s="130"/>
      <c r="HPM31" s="130"/>
      <c r="HPN31" s="130"/>
      <c r="HPO31" s="130"/>
      <c r="HPP31" s="130"/>
      <c r="HPQ31" s="130"/>
      <c r="HPR31" s="130"/>
      <c r="HPS31" s="130"/>
      <c r="HPT31" s="130"/>
      <c r="HPU31" s="130"/>
      <c r="HPV31" s="130"/>
      <c r="HPW31" s="130"/>
      <c r="HPX31" s="130"/>
      <c r="HPY31" s="130"/>
      <c r="HPZ31" s="130"/>
      <c r="HQA31" s="130"/>
      <c r="HQB31" s="130"/>
      <c r="HQC31" s="130"/>
      <c r="HQD31" s="130"/>
      <c r="HQE31" s="130"/>
      <c r="HQF31" s="130"/>
      <c r="HQG31" s="130"/>
      <c r="HQH31" s="130"/>
      <c r="HQI31" s="130"/>
      <c r="HQJ31" s="130"/>
      <c r="HQK31" s="130"/>
      <c r="HQL31" s="130"/>
      <c r="HQM31" s="130"/>
      <c r="HQN31" s="130"/>
      <c r="HQO31" s="130"/>
      <c r="HQP31" s="130"/>
      <c r="HQQ31" s="130"/>
      <c r="HQR31" s="130"/>
      <c r="HQS31" s="130"/>
      <c r="HQT31" s="130"/>
      <c r="HQU31" s="130"/>
      <c r="HQV31" s="130"/>
      <c r="HQW31" s="130"/>
      <c r="HQX31" s="130"/>
      <c r="HQY31" s="130"/>
      <c r="HQZ31" s="130"/>
      <c r="HRA31" s="130"/>
      <c r="HRB31" s="130"/>
      <c r="HRC31" s="130"/>
      <c r="HRD31" s="130"/>
      <c r="HRE31" s="130"/>
      <c r="HRF31" s="130"/>
      <c r="HRG31" s="130"/>
      <c r="HRH31" s="130"/>
      <c r="HRI31" s="130"/>
      <c r="HRJ31" s="130"/>
      <c r="HRK31" s="130"/>
      <c r="HRL31" s="130"/>
      <c r="HRM31" s="130"/>
      <c r="HRN31" s="130"/>
      <c r="HRO31" s="130"/>
      <c r="HRP31" s="130"/>
      <c r="HRQ31" s="130"/>
      <c r="HRR31" s="130"/>
      <c r="HRS31" s="130"/>
      <c r="HRT31" s="130"/>
      <c r="HRU31" s="130"/>
      <c r="HRV31" s="130"/>
      <c r="HRW31" s="130"/>
      <c r="HRX31" s="130"/>
      <c r="HRY31" s="130"/>
      <c r="HRZ31" s="130"/>
      <c r="HSA31" s="130"/>
      <c r="HSB31" s="130"/>
      <c r="HSC31" s="130"/>
      <c r="HSD31" s="130"/>
      <c r="HSE31" s="130"/>
      <c r="HSF31" s="130"/>
      <c r="HSG31" s="130"/>
      <c r="HSH31" s="130"/>
      <c r="HSI31" s="130"/>
      <c r="HSJ31" s="130"/>
      <c r="HSK31" s="130"/>
      <c r="HSL31" s="130"/>
      <c r="HSM31" s="130"/>
      <c r="HSN31" s="130"/>
      <c r="HSO31" s="130"/>
      <c r="HSP31" s="130"/>
      <c r="HSQ31" s="130"/>
      <c r="HSR31" s="130"/>
      <c r="HSS31" s="130"/>
      <c r="HST31" s="130"/>
      <c r="HSU31" s="130"/>
      <c r="HSV31" s="130"/>
      <c r="HSW31" s="130"/>
      <c r="HSX31" s="130"/>
      <c r="HSY31" s="130"/>
      <c r="HSZ31" s="130"/>
      <c r="HTA31" s="130"/>
      <c r="HTB31" s="130"/>
      <c r="HTC31" s="130"/>
      <c r="HTD31" s="130"/>
      <c r="HTE31" s="130"/>
      <c r="HTF31" s="130"/>
      <c r="HTG31" s="130"/>
      <c r="HTH31" s="130"/>
      <c r="HTI31" s="130"/>
      <c r="HTJ31" s="130"/>
      <c r="HTK31" s="130"/>
      <c r="HTL31" s="130"/>
      <c r="HTM31" s="130"/>
      <c r="HTN31" s="130"/>
      <c r="HTO31" s="130"/>
      <c r="HTP31" s="130"/>
      <c r="HTQ31" s="130"/>
      <c r="HTR31" s="130"/>
      <c r="HTS31" s="130"/>
      <c r="HTT31" s="130"/>
      <c r="HTU31" s="130"/>
      <c r="HTV31" s="130"/>
      <c r="HTW31" s="130"/>
      <c r="HTX31" s="130"/>
      <c r="HTY31" s="130"/>
      <c r="HTZ31" s="130"/>
      <c r="HUA31" s="130"/>
      <c r="HUB31" s="130"/>
      <c r="HUC31" s="130"/>
      <c r="HUD31" s="130"/>
      <c r="HUE31" s="130"/>
      <c r="HUF31" s="130"/>
      <c r="HUG31" s="130"/>
      <c r="HUH31" s="130"/>
      <c r="HUI31" s="130"/>
      <c r="HUJ31" s="130"/>
      <c r="HUK31" s="130"/>
      <c r="HUL31" s="130"/>
      <c r="HUM31" s="130"/>
      <c r="HUN31" s="130"/>
      <c r="HUO31" s="130"/>
      <c r="HUP31" s="130"/>
      <c r="HUQ31" s="130"/>
      <c r="HUR31" s="130"/>
      <c r="HUS31" s="130"/>
      <c r="HUT31" s="130"/>
      <c r="HUU31" s="130"/>
      <c r="HUV31" s="130"/>
      <c r="HUW31" s="130"/>
      <c r="HUX31" s="130"/>
      <c r="HUY31" s="130"/>
      <c r="HUZ31" s="130"/>
      <c r="HVA31" s="130"/>
      <c r="HVB31" s="130"/>
      <c r="HVC31" s="130"/>
      <c r="HVD31" s="130"/>
      <c r="HVE31" s="130"/>
      <c r="HVF31" s="130"/>
      <c r="HVG31" s="130"/>
      <c r="HVH31" s="130"/>
      <c r="HVI31" s="130"/>
      <c r="HVJ31" s="130"/>
      <c r="HVK31" s="130"/>
      <c r="HVL31" s="130"/>
      <c r="HVM31" s="130"/>
      <c r="HVN31" s="130"/>
      <c r="HVO31" s="130"/>
      <c r="HVP31" s="130"/>
      <c r="HVQ31" s="130"/>
      <c r="HVR31" s="130"/>
      <c r="HVS31" s="130"/>
      <c r="HVT31" s="130"/>
      <c r="HVU31" s="130"/>
      <c r="HVV31" s="130"/>
      <c r="HVW31" s="130"/>
      <c r="HVX31" s="130"/>
      <c r="HVY31" s="130"/>
      <c r="HVZ31" s="130"/>
      <c r="HWA31" s="130"/>
      <c r="HWB31" s="130"/>
      <c r="HWC31" s="130"/>
      <c r="HWD31" s="130"/>
      <c r="HWE31" s="130"/>
      <c r="HWF31" s="130"/>
      <c r="HWG31" s="130"/>
      <c r="HWH31" s="130"/>
      <c r="HWI31" s="130"/>
      <c r="HWJ31" s="130"/>
      <c r="HWK31" s="130"/>
      <c r="HWL31" s="130"/>
      <c r="HWM31" s="130"/>
      <c r="HWN31" s="130"/>
      <c r="HWO31" s="130"/>
      <c r="HWP31" s="130"/>
      <c r="HWQ31" s="130"/>
      <c r="HWR31" s="130"/>
      <c r="HWS31" s="130"/>
      <c r="HWT31" s="130"/>
      <c r="HWU31" s="130"/>
      <c r="HWV31" s="130"/>
      <c r="HWW31" s="130"/>
      <c r="HWX31" s="130"/>
      <c r="HWY31" s="130"/>
      <c r="HWZ31" s="130"/>
      <c r="HXA31" s="130"/>
      <c r="HXB31" s="130"/>
      <c r="HXC31" s="130"/>
      <c r="HXD31" s="130"/>
      <c r="HXE31" s="130"/>
      <c r="HXF31" s="130"/>
      <c r="HXG31" s="130"/>
      <c r="HXH31" s="130"/>
      <c r="HXI31" s="130"/>
      <c r="HXJ31" s="130"/>
      <c r="HXK31" s="130"/>
      <c r="HXL31" s="130"/>
      <c r="HXM31" s="130"/>
      <c r="HXN31" s="130"/>
      <c r="HXO31" s="130"/>
      <c r="HXP31" s="130"/>
      <c r="HXQ31" s="130"/>
      <c r="HXR31" s="130"/>
      <c r="HXS31" s="130"/>
      <c r="HXT31" s="130"/>
      <c r="HXU31" s="130"/>
      <c r="HXV31" s="130"/>
      <c r="HXW31" s="130"/>
      <c r="HXX31" s="130"/>
      <c r="HXY31" s="130"/>
      <c r="HXZ31" s="130"/>
      <c r="HYA31" s="130"/>
      <c r="HYB31" s="130"/>
      <c r="HYC31" s="130"/>
      <c r="HYD31" s="130"/>
      <c r="HYE31" s="130"/>
      <c r="HYF31" s="130"/>
      <c r="HYG31" s="130"/>
      <c r="HYH31" s="130"/>
      <c r="HYI31" s="130"/>
      <c r="HYJ31" s="130"/>
      <c r="HYK31" s="130"/>
      <c r="HYL31" s="130"/>
      <c r="HYM31" s="130"/>
      <c r="HYN31" s="130"/>
      <c r="HYO31" s="130"/>
      <c r="HYP31" s="130"/>
      <c r="HYQ31" s="130"/>
      <c r="HYR31" s="130"/>
      <c r="HYS31" s="130"/>
      <c r="HYT31" s="130"/>
      <c r="HYU31" s="130"/>
      <c r="HYV31" s="130"/>
      <c r="HYW31" s="130"/>
      <c r="HYX31" s="130"/>
      <c r="HYY31" s="130"/>
      <c r="HYZ31" s="130"/>
      <c r="HZA31" s="130"/>
      <c r="HZB31" s="130"/>
      <c r="HZC31" s="130"/>
      <c r="HZD31" s="130"/>
      <c r="HZE31" s="130"/>
      <c r="HZF31" s="130"/>
      <c r="HZG31" s="130"/>
      <c r="HZH31" s="130"/>
      <c r="HZI31" s="130"/>
      <c r="HZJ31" s="130"/>
      <c r="HZK31" s="130"/>
      <c r="HZL31" s="130"/>
      <c r="HZM31" s="130"/>
      <c r="HZN31" s="130"/>
      <c r="HZO31" s="130"/>
      <c r="HZP31" s="130"/>
      <c r="HZQ31" s="130"/>
      <c r="HZR31" s="130"/>
      <c r="HZS31" s="130"/>
      <c r="HZT31" s="130"/>
      <c r="HZU31" s="130"/>
      <c r="HZV31" s="130"/>
      <c r="HZW31" s="130"/>
      <c r="HZX31" s="130"/>
      <c r="HZY31" s="130"/>
      <c r="HZZ31" s="130"/>
      <c r="IAA31" s="130"/>
      <c r="IAB31" s="130"/>
      <c r="IAC31" s="130"/>
      <c r="IAD31" s="130"/>
      <c r="IAE31" s="130"/>
      <c r="IAF31" s="130"/>
      <c r="IAG31" s="130"/>
      <c r="IAH31" s="130"/>
      <c r="IAI31" s="130"/>
      <c r="IAJ31" s="130"/>
      <c r="IAK31" s="130"/>
      <c r="IAL31" s="130"/>
      <c r="IAM31" s="130"/>
      <c r="IAN31" s="130"/>
      <c r="IAO31" s="130"/>
      <c r="IAP31" s="130"/>
      <c r="IAQ31" s="130"/>
      <c r="IAR31" s="130"/>
      <c r="IAS31" s="130"/>
      <c r="IAT31" s="130"/>
      <c r="IAU31" s="130"/>
      <c r="IAV31" s="130"/>
      <c r="IAW31" s="130"/>
      <c r="IAX31" s="130"/>
      <c r="IAY31" s="130"/>
      <c r="IAZ31" s="130"/>
      <c r="IBA31" s="130"/>
      <c r="IBB31" s="130"/>
      <c r="IBC31" s="130"/>
      <c r="IBD31" s="130"/>
      <c r="IBE31" s="130"/>
      <c r="IBF31" s="130"/>
      <c r="IBG31" s="130"/>
      <c r="IBH31" s="130"/>
      <c r="IBI31" s="130"/>
      <c r="IBJ31" s="130"/>
      <c r="IBK31" s="130"/>
      <c r="IBL31" s="130"/>
      <c r="IBM31" s="130"/>
      <c r="IBN31" s="130"/>
      <c r="IBO31" s="130"/>
      <c r="IBP31" s="130"/>
      <c r="IBQ31" s="130"/>
      <c r="IBR31" s="130"/>
      <c r="IBS31" s="130"/>
      <c r="IBT31" s="130"/>
      <c r="IBU31" s="130"/>
      <c r="IBV31" s="130"/>
      <c r="IBW31" s="130"/>
      <c r="IBX31" s="130"/>
      <c r="IBY31" s="130"/>
      <c r="IBZ31" s="130"/>
      <c r="ICA31" s="130"/>
      <c r="ICB31" s="130"/>
      <c r="ICC31" s="130"/>
      <c r="ICD31" s="130"/>
      <c r="ICE31" s="130"/>
      <c r="ICF31" s="130"/>
      <c r="ICG31" s="130"/>
      <c r="ICH31" s="130"/>
      <c r="ICI31" s="130"/>
      <c r="ICJ31" s="130"/>
      <c r="ICK31" s="130"/>
      <c r="ICL31" s="130"/>
      <c r="ICM31" s="130"/>
      <c r="ICN31" s="130"/>
      <c r="ICO31" s="130"/>
      <c r="ICP31" s="130"/>
      <c r="ICQ31" s="130"/>
      <c r="ICR31" s="130"/>
      <c r="ICS31" s="130"/>
      <c r="ICT31" s="130"/>
      <c r="ICU31" s="130"/>
      <c r="ICV31" s="130"/>
      <c r="ICW31" s="130"/>
      <c r="ICX31" s="130"/>
      <c r="ICY31" s="130"/>
      <c r="ICZ31" s="130"/>
      <c r="IDA31" s="130"/>
      <c r="IDB31" s="130"/>
      <c r="IDC31" s="130"/>
      <c r="IDD31" s="130"/>
      <c r="IDE31" s="130"/>
      <c r="IDF31" s="130"/>
      <c r="IDG31" s="130"/>
      <c r="IDH31" s="130"/>
      <c r="IDI31" s="130"/>
      <c r="IDJ31" s="130"/>
      <c r="IDK31" s="130"/>
      <c r="IDL31" s="130"/>
      <c r="IDM31" s="130"/>
      <c r="IDN31" s="130"/>
      <c r="IDO31" s="130"/>
      <c r="IDP31" s="130"/>
      <c r="IDQ31" s="130"/>
      <c r="IDR31" s="130"/>
      <c r="IDS31" s="130"/>
      <c r="IDT31" s="130"/>
      <c r="IDU31" s="130"/>
      <c r="IDV31" s="130"/>
      <c r="IDW31" s="130"/>
      <c r="IDX31" s="130"/>
      <c r="IDY31" s="130"/>
      <c r="IDZ31" s="130"/>
      <c r="IEA31" s="130"/>
      <c r="IEB31" s="130"/>
      <c r="IEC31" s="130"/>
      <c r="IED31" s="130"/>
      <c r="IEE31" s="130"/>
      <c r="IEF31" s="130"/>
      <c r="IEG31" s="130"/>
      <c r="IEH31" s="130"/>
      <c r="IEI31" s="130"/>
      <c r="IEJ31" s="130"/>
      <c r="IEK31" s="130"/>
      <c r="IEL31" s="130"/>
      <c r="IEM31" s="130"/>
      <c r="IEN31" s="130"/>
      <c r="IEO31" s="130"/>
      <c r="IEP31" s="130"/>
      <c r="IEQ31" s="130"/>
      <c r="IER31" s="130"/>
      <c r="IES31" s="130"/>
      <c r="IET31" s="130"/>
      <c r="IEU31" s="130"/>
      <c r="IEV31" s="130"/>
      <c r="IEW31" s="130"/>
      <c r="IEX31" s="130"/>
      <c r="IEY31" s="130"/>
      <c r="IEZ31" s="130"/>
      <c r="IFA31" s="130"/>
      <c r="IFB31" s="130"/>
      <c r="IFC31" s="130"/>
      <c r="IFD31" s="130"/>
      <c r="IFE31" s="130"/>
      <c r="IFF31" s="130"/>
      <c r="IFG31" s="130"/>
      <c r="IFH31" s="130"/>
      <c r="IFI31" s="130"/>
      <c r="IFJ31" s="130"/>
      <c r="IFK31" s="130"/>
      <c r="IFL31" s="130"/>
      <c r="IFM31" s="130"/>
      <c r="IFN31" s="130"/>
      <c r="IFO31" s="130"/>
      <c r="IFP31" s="130"/>
      <c r="IFQ31" s="130"/>
      <c r="IFR31" s="130"/>
      <c r="IFS31" s="130"/>
      <c r="IFT31" s="130"/>
      <c r="IFU31" s="130"/>
      <c r="IFV31" s="130"/>
      <c r="IFW31" s="130"/>
      <c r="IFX31" s="130"/>
      <c r="IFY31" s="130"/>
      <c r="IFZ31" s="130"/>
      <c r="IGA31" s="130"/>
      <c r="IGB31" s="130"/>
      <c r="IGC31" s="130"/>
      <c r="IGD31" s="130"/>
      <c r="IGE31" s="130"/>
      <c r="IGF31" s="130"/>
      <c r="IGG31" s="130"/>
      <c r="IGH31" s="130"/>
      <c r="IGI31" s="130"/>
      <c r="IGJ31" s="130"/>
      <c r="IGK31" s="130"/>
      <c r="IGL31" s="130"/>
      <c r="IGM31" s="130"/>
      <c r="IGN31" s="130"/>
      <c r="IGO31" s="130"/>
      <c r="IGP31" s="130"/>
      <c r="IGQ31" s="130"/>
      <c r="IGR31" s="130"/>
      <c r="IGS31" s="130"/>
      <c r="IGT31" s="130"/>
      <c r="IGU31" s="130"/>
      <c r="IGV31" s="130"/>
      <c r="IGW31" s="130"/>
      <c r="IGX31" s="130"/>
      <c r="IGY31" s="130"/>
      <c r="IGZ31" s="130"/>
      <c r="IHA31" s="130"/>
      <c r="IHB31" s="130"/>
      <c r="IHC31" s="130"/>
      <c r="IHD31" s="130"/>
      <c r="IHE31" s="130"/>
      <c r="IHF31" s="130"/>
      <c r="IHG31" s="130"/>
      <c r="IHH31" s="130"/>
      <c r="IHI31" s="130"/>
      <c r="IHJ31" s="130"/>
      <c r="IHK31" s="130"/>
      <c r="IHL31" s="130"/>
      <c r="IHM31" s="130"/>
      <c r="IHN31" s="130"/>
      <c r="IHO31" s="130"/>
      <c r="IHP31" s="130"/>
      <c r="IHQ31" s="130"/>
      <c r="IHR31" s="130"/>
      <c r="IHS31" s="130"/>
      <c r="IHT31" s="130"/>
      <c r="IHU31" s="130"/>
      <c r="IHV31" s="130"/>
      <c r="IHW31" s="130"/>
      <c r="IHX31" s="130"/>
      <c r="IHY31" s="130"/>
      <c r="IHZ31" s="130"/>
      <c r="IIA31" s="130"/>
      <c r="IIB31" s="130"/>
      <c r="IIC31" s="130"/>
      <c r="IID31" s="130"/>
      <c r="IIE31" s="130"/>
      <c r="IIF31" s="130"/>
      <c r="IIG31" s="130"/>
      <c r="IIH31" s="130"/>
      <c r="III31" s="130"/>
      <c r="IIJ31" s="130"/>
      <c r="IIK31" s="130"/>
      <c r="IIL31" s="130"/>
      <c r="IIM31" s="130"/>
      <c r="IIN31" s="130"/>
      <c r="IIO31" s="130"/>
      <c r="IIP31" s="130"/>
      <c r="IIQ31" s="130"/>
      <c r="IIR31" s="130"/>
      <c r="IIS31" s="130"/>
      <c r="IIT31" s="130"/>
      <c r="IIU31" s="130"/>
      <c r="IIV31" s="130"/>
      <c r="IIW31" s="130"/>
      <c r="IIX31" s="130"/>
      <c r="IIY31" s="130"/>
      <c r="IIZ31" s="130"/>
      <c r="IJA31" s="130"/>
      <c r="IJB31" s="130"/>
      <c r="IJC31" s="130"/>
      <c r="IJD31" s="130"/>
      <c r="IJE31" s="130"/>
      <c r="IJF31" s="130"/>
      <c r="IJG31" s="130"/>
      <c r="IJH31" s="130"/>
      <c r="IJI31" s="130"/>
      <c r="IJJ31" s="130"/>
      <c r="IJK31" s="130"/>
      <c r="IJL31" s="130"/>
      <c r="IJM31" s="130"/>
      <c r="IJN31" s="130"/>
      <c r="IJO31" s="130"/>
      <c r="IJP31" s="130"/>
      <c r="IJQ31" s="130"/>
      <c r="IJR31" s="130"/>
      <c r="IJS31" s="130"/>
      <c r="IJT31" s="130"/>
      <c r="IJU31" s="130"/>
      <c r="IJV31" s="130"/>
      <c r="IJW31" s="130"/>
      <c r="IJX31" s="130"/>
      <c r="IJY31" s="130"/>
      <c r="IJZ31" s="130"/>
      <c r="IKA31" s="130"/>
      <c r="IKB31" s="130"/>
      <c r="IKC31" s="130"/>
      <c r="IKD31" s="130"/>
      <c r="IKE31" s="130"/>
      <c r="IKF31" s="130"/>
      <c r="IKG31" s="130"/>
      <c r="IKH31" s="130"/>
      <c r="IKI31" s="130"/>
      <c r="IKJ31" s="130"/>
      <c r="IKK31" s="130"/>
      <c r="IKL31" s="130"/>
      <c r="IKM31" s="130"/>
      <c r="IKN31" s="130"/>
      <c r="IKO31" s="130"/>
      <c r="IKP31" s="130"/>
      <c r="IKQ31" s="130"/>
      <c r="IKR31" s="130"/>
      <c r="IKS31" s="130"/>
      <c r="IKT31" s="130"/>
      <c r="IKU31" s="130"/>
      <c r="IKV31" s="130"/>
      <c r="IKW31" s="130"/>
      <c r="IKX31" s="130"/>
      <c r="IKY31" s="130"/>
      <c r="IKZ31" s="130"/>
      <c r="ILA31" s="130"/>
      <c r="ILB31" s="130"/>
      <c r="ILC31" s="130"/>
      <c r="ILD31" s="130"/>
      <c r="ILE31" s="130"/>
      <c r="ILF31" s="130"/>
      <c r="ILG31" s="130"/>
      <c r="ILH31" s="130"/>
      <c r="ILI31" s="130"/>
      <c r="ILJ31" s="130"/>
      <c r="ILK31" s="130"/>
      <c r="ILL31" s="130"/>
      <c r="ILM31" s="130"/>
      <c r="ILN31" s="130"/>
      <c r="ILO31" s="130"/>
      <c r="ILP31" s="130"/>
      <c r="ILQ31" s="130"/>
      <c r="ILR31" s="130"/>
      <c r="ILS31" s="130"/>
      <c r="ILT31" s="130"/>
      <c r="ILU31" s="130"/>
      <c r="ILV31" s="130"/>
      <c r="ILW31" s="130"/>
      <c r="ILX31" s="130"/>
      <c r="ILY31" s="130"/>
      <c r="ILZ31" s="130"/>
      <c r="IMA31" s="130"/>
      <c r="IMB31" s="130"/>
      <c r="IMC31" s="130"/>
      <c r="IMD31" s="130"/>
      <c r="IME31" s="130"/>
      <c r="IMF31" s="130"/>
      <c r="IMG31" s="130"/>
      <c r="IMH31" s="130"/>
      <c r="IMI31" s="130"/>
      <c r="IMJ31" s="130"/>
      <c r="IMK31" s="130"/>
      <c r="IML31" s="130"/>
      <c r="IMM31" s="130"/>
      <c r="IMN31" s="130"/>
      <c r="IMO31" s="130"/>
      <c r="IMP31" s="130"/>
      <c r="IMQ31" s="130"/>
      <c r="IMR31" s="130"/>
      <c r="IMS31" s="130"/>
      <c r="IMT31" s="130"/>
      <c r="IMU31" s="130"/>
      <c r="IMV31" s="130"/>
      <c r="IMW31" s="130"/>
      <c r="IMX31" s="130"/>
      <c r="IMY31" s="130"/>
      <c r="IMZ31" s="130"/>
      <c r="INA31" s="130"/>
      <c r="INB31" s="130"/>
      <c r="INC31" s="130"/>
      <c r="IND31" s="130"/>
      <c r="INE31" s="130"/>
      <c r="INF31" s="130"/>
      <c r="ING31" s="130"/>
      <c r="INH31" s="130"/>
      <c r="INI31" s="130"/>
      <c r="INJ31" s="130"/>
      <c r="INK31" s="130"/>
      <c r="INL31" s="130"/>
      <c r="INM31" s="130"/>
      <c r="INN31" s="130"/>
      <c r="INO31" s="130"/>
      <c r="INP31" s="130"/>
      <c r="INQ31" s="130"/>
      <c r="INR31" s="130"/>
      <c r="INS31" s="130"/>
      <c r="INT31" s="130"/>
      <c r="INU31" s="130"/>
      <c r="INV31" s="130"/>
      <c r="INW31" s="130"/>
      <c r="INX31" s="130"/>
      <c r="INY31" s="130"/>
      <c r="INZ31" s="130"/>
      <c r="IOA31" s="130"/>
      <c r="IOB31" s="130"/>
      <c r="IOC31" s="130"/>
      <c r="IOD31" s="130"/>
      <c r="IOE31" s="130"/>
      <c r="IOF31" s="130"/>
      <c r="IOG31" s="130"/>
      <c r="IOH31" s="130"/>
      <c r="IOI31" s="130"/>
      <c r="IOJ31" s="130"/>
      <c r="IOK31" s="130"/>
      <c r="IOL31" s="130"/>
      <c r="IOM31" s="130"/>
      <c r="ION31" s="130"/>
      <c r="IOO31" s="130"/>
      <c r="IOP31" s="130"/>
      <c r="IOQ31" s="130"/>
      <c r="IOR31" s="130"/>
      <c r="IOS31" s="130"/>
      <c r="IOT31" s="130"/>
      <c r="IOU31" s="130"/>
      <c r="IOV31" s="130"/>
      <c r="IOW31" s="130"/>
      <c r="IOX31" s="130"/>
      <c r="IOY31" s="130"/>
      <c r="IOZ31" s="130"/>
      <c r="IPA31" s="130"/>
      <c r="IPB31" s="130"/>
      <c r="IPC31" s="130"/>
      <c r="IPD31" s="130"/>
      <c r="IPE31" s="130"/>
      <c r="IPF31" s="130"/>
      <c r="IPG31" s="130"/>
      <c r="IPH31" s="130"/>
      <c r="IPI31" s="130"/>
      <c r="IPJ31" s="130"/>
      <c r="IPK31" s="130"/>
      <c r="IPL31" s="130"/>
      <c r="IPM31" s="130"/>
      <c r="IPN31" s="130"/>
      <c r="IPO31" s="130"/>
      <c r="IPP31" s="130"/>
      <c r="IPQ31" s="130"/>
      <c r="IPR31" s="130"/>
      <c r="IPS31" s="130"/>
      <c r="IPT31" s="130"/>
      <c r="IPU31" s="130"/>
      <c r="IPV31" s="130"/>
      <c r="IPW31" s="130"/>
      <c r="IPX31" s="130"/>
      <c r="IPY31" s="130"/>
      <c r="IPZ31" s="130"/>
      <c r="IQA31" s="130"/>
      <c r="IQB31" s="130"/>
      <c r="IQC31" s="130"/>
      <c r="IQD31" s="130"/>
      <c r="IQE31" s="130"/>
      <c r="IQF31" s="130"/>
      <c r="IQG31" s="130"/>
      <c r="IQH31" s="130"/>
      <c r="IQI31" s="130"/>
      <c r="IQJ31" s="130"/>
      <c r="IQK31" s="130"/>
      <c r="IQL31" s="130"/>
      <c r="IQM31" s="130"/>
      <c r="IQN31" s="130"/>
      <c r="IQO31" s="130"/>
      <c r="IQP31" s="130"/>
      <c r="IQQ31" s="130"/>
      <c r="IQR31" s="130"/>
      <c r="IQS31" s="130"/>
      <c r="IQT31" s="130"/>
      <c r="IQU31" s="130"/>
      <c r="IQV31" s="130"/>
      <c r="IQW31" s="130"/>
      <c r="IQX31" s="130"/>
      <c r="IQY31" s="130"/>
      <c r="IQZ31" s="130"/>
      <c r="IRA31" s="130"/>
      <c r="IRB31" s="130"/>
      <c r="IRC31" s="130"/>
      <c r="IRD31" s="130"/>
      <c r="IRE31" s="130"/>
      <c r="IRF31" s="130"/>
      <c r="IRG31" s="130"/>
      <c r="IRH31" s="130"/>
      <c r="IRI31" s="130"/>
      <c r="IRJ31" s="130"/>
      <c r="IRK31" s="130"/>
      <c r="IRL31" s="130"/>
      <c r="IRM31" s="130"/>
      <c r="IRN31" s="130"/>
      <c r="IRO31" s="130"/>
      <c r="IRP31" s="130"/>
      <c r="IRQ31" s="130"/>
      <c r="IRR31" s="130"/>
      <c r="IRS31" s="130"/>
      <c r="IRT31" s="130"/>
      <c r="IRU31" s="130"/>
      <c r="IRV31" s="130"/>
      <c r="IRW31" s="130"/>
      <c r="IRX31" s="130"/>
      <c r="IRY31" s="130"/>
      <c r="IRZ31" s="130"/>
      <c r="ISA31" s="130"/>
      <c r="ISB31" s="130"/>
      <c r="ISC31" s="130"/>
      <c r="ISD31" s="130"/>
      <c r="ISE31" s="130"/>
      <c r="ISF31" s="130"/>
      <c r="ISG31" s="130"/>
      <c r="ISH31" s="130"/>
      <c r="ISI31" s="130"/>
      <c r="ISJ31" s="130"/>
      <c r="ISK31" s="130"/>
      <c r="ISL31" s="130"/>
      <c r="ISM31" s="130"/>
      <c r="ISN31" s="130"/>
      <c r="ISO31" s="130"/>
      <c r="ISP31" s="130"/>
      <c r="ISQ31" s="130"/>
      <c r="ISR31" s="130"/>
      <c r="ISS31" s="130"/>
      <c r="IST31" s="130"/>
      <c r="ISU31" s="130"/>
      <c r="ISV31" s="130"/>
      <c r="ISW31" s="130"/>
      <c r="ISX31" s="130"/>
      <c r="ISY31" s="130"/>
      <c r="ISZ31" s="130"/>
      <c r="ITA31" s="130"/>
      <c r="ITB31" s="130"/>
      <c r="ITC31" s="130"/>
      <c r="ITD31" s="130"/>
      <c r="ITE31" s="130"/>
      <c r="ITF31" s="130"/>
      <c r="ITG31" s="130"/>
      <c r="ITH31" s="130"/>
      <c r="ITI31" s="130"/>
      <c r="ITJ31" s="130"/>
      <c r="ITK31" s="130"/>
      <c r="ITL31" s="130"/>
      <c r="ITM31" s="130"/>
      <c r="ITN31" s="130"/>
      <c r="ITO31" s="130"/>
      <c r="ITP31" s="130"/>
      <c r="ITQ31" s="130"/>
      <c r="ITR31" s="130"/>
      <c r="ITS31" s="130"/>
      <c r="ITT31" s="130"/>
      <c r="ITU31" s="130"/>
      <c r="ITV31" s="130"/>
      <c r="ITW31" s="130"/>
      <c r="ITX31" s="130"/>
      <c r="ITY31" s="130"/>
      <c r="ITZ31" s="130"/>
      <c r="IUA31" s="130"/>
      <c r="IUB31" s="130"/>
      <c r="IUC31" s="130"/>
      <c r="IUD31" s="130"/>
      <c r="IUE31" s="130"/>
      <c r="IUF31" s="130"/>
      <c r="IUG31" s="130"/>
      <c r="IUH31" s="130"/>
      <c r="IUI31" s="130"/>
      <c r="IUJ31" s="130"/>
      <c r="IUK31" s="130"/>
      <c r="IUL31" s="130"/>
      <c r="IUM31" s="130"/>
      <c r="IUN31" s="130"/>
      <c r="IUO31" s="130"/>
      <c r="IUP31" s="130"/>
      <c r="IUQ31" s="130"/>
      <c r="IUR31" s="130"/>
      <c r="IUS31" s="130"/>
      <c r="IUT31" s="130"/>
      <c r="IUU31" s="130"/>
      <c r="IUV31" s="130"/>
      <c r="IUW31" s="130"/>
      <c r="IUX31" s="130"/>
      <c r="IUY31" s="130"/>
      <c r="IUZ31" s="130"/>
      <c r="IVA31" s="130"/>
      <c r="IVB31" s="130"/>
      <c r="IVC31" s="130"/>
      <c r="IVD31" s="130"/>
      <c r="IVE31" s="130"/>
      <c r="IVF31" s="130"/>
      <c r="IVG31" s="130"/>
      <c r="IVH31" s="130"/>
      <c r="IVI31" s="130"/>
      <c r="IVJ31" s="130"/>
      <c r="IVK31" s="130"/>
      <c r="IVL31" s="130"/>
      <c r="IVM31" s="130"/>
      <c r="IVN31" s="130"/>
      <c r="IVO31" s="130"/>
      <c r="IVP31" s="130"/>
      <c r="IVQ31" s="130"/>
      <c r="IVR31" s="130"/>
      <c r="IVS31" s="130"/>
      <c r="IVT31" s="130"/>
      <c r="IVU31" s="130"/>
      <c r="IVV31" s="130"/>
      <c r="IVW31" s="130"/>
      <c r="IVX31" s="130"/>
      <c r="IVY31" s="130"/>
      <c r="IVZ31" s="130"/>
      <c r="IWA31" s="130"/>
      <c r="IWB31" s="130"/>
      <c r="IWC31" s="130"/>
      <c r="IWD31" s="130"/>
      <c r="IWE31" s="130"/>
      <c r="IWF31" s="130"/>
      <c r="IWG31" s="130"/>
      <c r="IWH31" s="130"/>
      <c r="IWI31" s="130"/>
      <c r="IWJ31" s="130"/>
      <c r="IWK31" s="130"/>
      <c r="IWL31" s="130"/>
      <c r="IWM31" s="130"/>
      <c r="IWN31" s="130"/>
      <c r="IWO31" s="130"/>
      <c r="IWP31" s="130"/>
      <c r="IWQ31" s="130"/>
      <c r="IWR31" s="130"/>
      <c r="IWS31" s="130"/>
      <c r="IWT31" s="130"/>
      <c r="IWU31" s="130"/>
      <c r="IWV31" s="130"/>
      <c r="IWW31" s="130"/>
      <c r="IWX31" s="130"/>
      <c r="IWY31" s="130"/>
      <c r="IWZ31" s="130"/>
      <c r="IXA31" s="130"/>
      <c r="IXB31" s="130"/>
      <c r="IXC31" s="130"/>
      <c r="IXD31" s="130"/>
      <c r="IXE31" s="130"/>
      <c r="IXF31" s="130"/>
      <c r="IXG31" s="130"/>
      <c r="IXH31" s="130"/>
      <c r="IXI31" s="130"/>
      <c r="IXJ31" s="130"/>
      <c r="IXK31" s="130"/>
      <c r="IXL31" s="130"/>
      <c r="IXM31" s="130"/>
      <c r="IXN31" s="130"/>
      <c r="IXO31" s="130"/>
      <c r="IXP31" s="130"/>
      <c r="IXQ31" s="130"/>
      <c r="IXR31" s="130"/>
      <c r="IXS31" s="130"/>
      <c r="IXT31" s="130"/>
      <c r="IXU31" s="130"/>
      <c r="IXV31" s="130"/>
      <c r="IXW31" s="130"/>
      <c r="IXX31" s="130"/>
      <c r="IXY31" s="130"/>
      <c r="IXZ31" s="130"/>
      <c r="IYA31" s="130"/>
      <c r="IYB31" s="130"/>
      <c r="IYC31" s="130"/>
      <c r="IYD31" s="130"/>
      <c r="IYE31" s="130"/>
      <c r="IYF31" s="130"/>
      <c r="IYG31" s="130"/>
      <c r="IYH31" s="130"/>
      <c r="IYI31" s="130"/>
      <c r="IYJ31" s="130"/>
      <c r="IYK31" s="130"/>
      <c r="IYL31" s="130"/>
      <c r="IYM31" s="130"/>
      <c r="IYN31" s="130"/>
      <c r="IYO31" s="130"/>
      <c r="IYP31" s="130"/>
      <c r="IYQ31" s="130"/>
      <c r="IYR31" s="130"/>
      <c r="IYS31" s="130"/>
      <c r="IYT31" s="130"/>
      <c r="IYU31" s="130"/>
      <c r="IYV31" s="130"/>
      <c r="IYW31" s="130"/>
      <c r="IYX31" s="130"/>
      <c r="IYY31" s="130"/>
      <c r="IYZ31" s="130"/>
      <c r="IZA31" s="130"/>
      <c r="IZB31" s="130"/>
      <c r="IZC31" s="130"/>
      <c r="IZD31" s="130"/>
      <c r="IZE31" s="130"/>
      <c r="IZF31" s="130"/>
      <c r="IZG31" s="130"/>
      <c r="IZH31" s="130"/>
      <c r="IZI31" s="130"/>
      <c r="IZJ31" s="130"/>
      <c r="IZK31" s="130"/>
      <c r="IZL31" s="130"/>
      <c r="IZM31" s="130"/>
      <c r="IZN31" s="130"/>
      <c r="IZO31" s="130"/>
      <c r="IZP31" s="130"/>
      <c r="IZQ31" s="130"/>
      <c r="IZR31" s="130"/>
      <c r="IZS31" s="130"/>
      <c r="IZT31" s="130"/>
      <c r="IZU31" s="130"/>
      <c r="IZV31" s="130"/>
      <c r="IZW31" s="130"/>
      <c r="IZX31" s="130"/>
      <c r="IZY31" s="130"/>
      <c r="IZZ31" s="130"/>
      <c r="JAA31" s="130"/>
      <c r="JAB31" s="130"/>
      <c r="JAC31" s="130"/>
      <c r="JAD31" s="130"/>
      <c r="JAE31" s="130"/>
      <c r="JAF31" s="130"/>
      <c r="JAG31" s="130"/>
      <c r="JAH31" s="130"/>
      <c r="JAI31" s="130"/>
      <c r="JAJ31" s="130"/>
      <c r="JAK31" s="130"/>
      <c r="JAL31" s="130"/>
      <c r="JAM31" s="130"/>
      <c r="JAN31" s="130"/>
      <c r="JAO31" s="130"/>
      <c r="JAP31" s="130"/>
      <c r="JAQ31" s="130"/>
      <c r="JAR31" s="130"/>
      <c r="JAS31" s="130"/>
      <c r="JAT31" s="130"/>
      <c r="JAU31" s="130"/>
      <c r="JAV31" s="130"/>
      <c r="JAW31" s="130"/>
      <c r="JAX31" s="130"/>
      <c r="JAY31" s="130"/>
      <c r="JAZ31" s="130"/>
      <c r="JBA31" s="130"/>
      <c r="JBB31" s="130"/>
      <c r="JBC31" s="130"/>
      <c r="JBD31" s="130"/>
      <c r="JBE31" s="130"/>
      <c r="JBF31" s="130"/>
      <c r="JBG31" s="130"/>
      <c r="JBH31" s="130"/>
      <c r="JBI31" s="130"/>
      <c r="JBJ31" s="130"/>
      <c r="JBK31" s="130"/>
      <c r="JBL31" s="130"/>
      <c r="JBM31" s="130"/>
      <c r="JBN31" s="130"/>
      <c r="JBO31" s="130"/>
      <c r="JBP31" s="130"/>
      <c r="JBQ31" s="130"/>
      <c r="JBR31" s="130"/>
      <c r="JBS31" s="130"/>
      <c r="JBT31" s="130"/>
      <c r="JBU31" s="130"/>
      <c r="JBV31" s="130"/>
      <c r="JBW31" s="130"/>
      <c r="JBX31" s="130"/>
      <c r="JBY31" s="130"/>
      <c r="JBZ31" s="130"/>
      <c r="JCA31" s="130"/>
      <c r="JCB31" s="130"/>
      <c r="JCC31" s="130"/>
      <c r="JCD31" s="130"/>
      <c r="JCE31" s="130"/>
      <c r="JCF31" s="130"/>
      <c r="JCG31" s="130"/>
      <c r="JCH31" s="130"/>
      <c r="JCI31" s="130"/>
      <c r="JCJ31" s="130"/>
      <c r="JCK31" s="130"/>
      <c r="JCL31" s="130"/>
      <c r="JCM31" s="130"/>
      <c r="JCN31" s="130"/>
      <c r="JCO31" s="130"/>
      <c r="JCP31" s="130"/>
      <c r="JCQ31" s="130"/>
      <c r="JCR31" s="130"/>
      <c r="JCS31" s="130"/>
      <c r="JCT31" s="130"/>
      <c r="JCU31" s="130"/>
      <c r="JCV31" s="130"/>
      <c r="JCW31" s="130"/>
      <c r="JCX31" s="130"/>
      <c r="JCY31" s="130"/>
      <c r="JCZ31" s="130"/>
      <c r="JDA31" s="130"/>
      <c r="JDB31" s="130"/>
      <c r="JDC31" s="130"/>
      <c r="JDD31" s="130"/>
      <c r="JDE31" s="130"/>
      <c r="JDF31" s="130"/>
      <c r="JDG31" s="130"/>
      <c r="JDH31" s="130"/>
      <c r="JDI31" s="130"/>
      <c r="JDJ31" s="130"/>
      <c r="JDK31" s="130"/>
      <c r="JDL31" s="130"/>
      <c r="JDM31" s="130"/>
      <c r="JDN31" s="130"/>
      <c r="JDO31" s="130"/>
      <c r="JDP31" s="130"/>
      <c r="JDQ31" s="130"/>
      <c r="JDR31" s="130"/>
      <c r="JDS31" s="130"/>
      <c r="JDT31" s="130"/>
      <c r="JDU31" s="130"/>
      <c r="JDV31" s="130"/>
      <c r="JDW31" s="130"/>
      <c r="JDX31" s="130"/>
      <c r="JDY31" s="130"/>
      <c r="JDZ31" s="130"/>
      <c r="JEA31" s="130"/>
      <c r="JEB31" s="130"/>
      <c r="JEC31" s="130"/>
      <c r="JED31" s="130"/>
      <c r="JEE31" s="130"/>
      <c r="JEF31" s="130"/>
      <c r="JEG31" s="130"/>
      <c r="JEH31" s="130"/>
      <c r="JEI31" s="130"/>
      <c r="JEJ31" s="130"/>
      <c r="JEK31" s="130"/>
      <c r="JEL31" s="130"/>
      <c r="JEM31" s="130"/>
      <c r="JEN31" s="130"/>
      <c r="JEO31" s="130"/>
      <c r="JEP31" s="130"/>
      <c r="JEQ31" s="130"/>
      <c r="JER31" s="130"/>
      <c r="JES31" s="130"/>
      <c r="JET31" s="130"/>
      <c r="JEU31" s="130"/>
      <c r="JEV31" s="130"/>
      <c r="JEW31" s="130"/>
      <c r="JEX31" s="130"/>
      <c r="JEY31" s="130"/>
      <c r="JEZ31" s="130"/>
      <c r="JFA31" s="130"/>
      <c r="JFB31" s="130"/>
      <c r="JFC31" s="130"/>
      <c r="JFD31" s="130"/>
      <c r="JFE31" s="130"/>
      <c r="JFF31" s="130"/>
      <c r="JFG31" s="130"/>
      <c r="JFH31" s="130"/>
      <c r="JFI31" s="130"/>
      <c r="JFJ31" s="130"/>
      <c r="JFK31" s="130"/>
      <c r="JFL31" s="130"/>
      <c r="JFM31" s="130"/>
      <c r="JFN31" s="130"/>
      <c r="JFO31" s="130"/>
      <c r="JFP31" s="130"/>
      <c r="JFQ31" s="130"/>
      <c r="JFR31" s="130"/>
      <c r="JFS31" s="130"/>
      <c r="JFT31" s="130"/>
      <c r="JFU31" s="130"/>
      <c r="JFV31" s="130"/>
      <c r="JFW31" s="130"/>
      <c r="JFX31" s="130"/>
      <c r="JFY31" s="130"/>
      <c r="JFZ31" s="130"/>
      <c r="JGA31" s="130"/>
      <c r="JGB31" s="130"/>
      <c r="JGC31" s="130"/>
      <c r="JGD31" s="130"/>
      <c r="JGE31" s="130"/>
      <c r="JGF31" s="130"/>
      <c r="JGG31" s="130"/>
      <c r="JGH31" s="130"/>
      <c r="JGI31" s="130"/>
      <c r="JGJ31" s="130"/>
      <c r="JGK31" s="130"/>
      <c r="JGL31" s="130"/>
      <c r="JGM31" s="130"/>
      <c r="JGN31" s="130"/>
      <c r="JGO31" s="130"/>
      <c r="JGP31" s="130"/>
      <c r="JGQ31" s="130"/>
      <c r="JGR31" s="130"/>
      <c r="JGS31" s="130"/>
      <c r="JGT31" s="130"/>
      <c r="JGU31" s="130"/>
      <c r="JGV31" s="130"/>
      <c r="JGW31" s="130"/>
      <c r="JGX31" s="130"/>
      <c r="JGY31" s="130"/>
      <c r="JGZ31" s="130"/>
      <c r="JHA31" s="130"/>
      <c r="JHB31" s="130"/>
      <c r="JHC31" s="130"/>
      <c r="JHD31" s="130"/>
      <c r="JHE31" s="130"/>
      <c r="JHF31" s="130"/>
      <c r="JHG31" s="130"/>
      <c r="JHH31" s="130"/>
      <c r="JHI31" s="130"/>
      <c r="JHJ31" s="130"/>
      <c r="JHK31" s="130"/>
      <c r="JHL31" s="130"/>
      <c r="JHM31" s="130"/>
      <c r="JHN31" s="130"/>
      <c r="JHO31" s="130"/>
      <c r="JHP31" s="130"/>
      <c r="JHQ31" s="130"/>
      <c r="JHR31" s="130"/>
      <c r="JHS31" s="130"/>
      <c r="JHT31" s="130"/>
      <c r="JHU31" s="130"/>
      <c r="JHV31" s="130"/>
      <c r="JHW31" s="130"/>
      <c r="JHX31" s="130"/>
      <c r="JHY31" s="130"/>
      <c r="JHZ31" s="130"/>
      <c r="JIA31" s="130"/>
      <c r="JIB31" s="130"/>
      <c r="JIC31" s="130"/>
      <c r="JID31" s="130"/>
      <c r="JIE31" s="130"/>
      <c r="JIF31" s="130"/>
      <c r="JIG31" s="130"/>
      <c r="JIH31" s="130"/>
      <c r="JII31" s="130"/>
      <c r="JIJ31" s="130"/>
      <c r="JIK31" s="130"/>
      <c r="JIL31" s="130"/>
      <c r="JIM31" s="130"/>
      <c r="JIN31" s="130"/>
      <c r="JIO31" s="130"/>
      <c r="JIP31" s="130"/>
      <c r="JIQ31" s="130"/>
      <c r="JIR31" s="130"/>
      <c r="JIS31" s="130"/>
      <c r="JIT31" s="130"/>
      <c r="JIU31" s="130"/>
      <c r="JIV31" s="130"/>
      <c r="JIW31" s="130"/>
      <c r="JIX31" s="130"/>
      <c r="JIY31" s="130"/>
      <c r="JIZ31" s="130"/>
      <c r="JJA31" s="130"/>
      <c r="JJB31" s="130"/>
      <c r="JJC31" s="130"/>
      <c r="JJD31" s="130"/>
      <c r="JJE31" s="130"/>
      <c r="JJF31" s="130"/>
      <c r="JJG31" s="130"/>
      <c r="JJH31" s="130"/>
      <c r="JJI31" s="130"/>
      <c r="JJJ31" s="130"/>
      <c r="JJK31" s="130"/>
      <c r="JJL31" s="130"/>
      <c r="JJM31" s="130"/>
      <c r="JJN31" s="130"/>
      <c r="JJO31" s="130"/>
      <c r="JJP31" s="130"/>
      <c r="JJQ31" s="130"/>
      <c r="JJR31" s="130"/>
      <c r="JJS31" s="130"/>
      <c r="JJT31" s="130"/>
      <c r="JJU31" s="130"/>
      <c r="JJV31" s="130"/>
      <c r="JJW31" s="130"/>
      <c r="JJX31" s="130"/>
      <c r="JJY31" s="130"/>
      <c r="JJZ31" s="130"/>
      <c r="JKA31" s="130"/>
      <c r="JKB31" s="130"/>
      <c r="JKC31" s="130"/>
      <c r="JKD31" s="130"/>
      <c r="JKE31" s="130"/>
      <c r="JKF31" s="130"/>
      <c r="JKG31" s="130"/>
      <c r="JKH31" s="130"/>
      <c r="JKI31" s="130"/>
      <c r="JKJ31" s="130"/>
      <c r="JKK31" s="130"/>
      <c r="JKL31" s="130"/>
      <c r="JKM31" s="130"/>
      <c r="JKN31" s="130"/>
      <c r="JKO31" s="130"/>
      <c r="JKP31" s="130"/>
      <c r="JKQ31" s="130"/>
      <c r="JKR31" s="130"/>
      <c r="JKS31" s="130"/>
      <c r="JKT31" s="130"/>
      <c r="JKU31" s="130"/>
      <c r="JKV31" s="130"/>
      <c r="JKW31" s="130"/>
      <c r="JKX31" s="130"/>
      <c r="JKY31" s="130"/>
      <c r="JKZ31" s="130"/>
      <c r="JLA31" s="130"/>
      <c r="JLB31" s="130"/>
      <c r="JLC31" s="130"/>
      <c r="JLD31" s="130"/>
      <c r="JLE31" s="130"/>
      <c r="JLF31" s="130"/>
      <c r="JLG31" s="130"/>
      <c r="JLH31" s="130"/>
      <c r="JLI31" s="130"/>
      <c r="JLJ31" s="130"/>
      <c r="JLK31" s="130"/>
      <c r="JLL31" s="130"/>
      <c r="JLM31" s="130"/>
      <c r="JLN31" s="130"/>
      <c r="JLO31" s="130"/>
      <c r="JLP31" s="130"/>
      <c r="JLQ31" s="130"/>
      <c r="JLR31" s="130"/>
      <c r="JLS31" s="130"/>
      <c r="JLT31" s="130"/>
      <c r="JLU31" s="130"/>
      <c r="JLV31" s="130"/>
      <c r="JLW31" s="130"/>
      <c r="JLX31" s="130"/>
      <c r="JLY31" s="130"/>
      <c r="JLZ31" s="130"/>
      <c r="JMA31" s="130"/>
      <c r="JMB31" s="130"/>
      <c r="JMC31" s="130"/>
      <c r="JMD31" s="130"/>
      <c r="JME31" s="130"/>
      <c r="JMF31" s="130"/>
      <c r="JMG31" s="130"/>
      <c r="JMH31" s="130"/>
      <c r="JMI31" s="130"/>
      <c r="JMJ31" s="130"/>
      <c r="JMK31" s="130"/>
      <c r="JML31" s="130"/>
      <c r="JMM31" s="130"/>
      <c r="JMN31" s="130"/>
      <c r="JMO31" s="130"/>
      <c r="JMP31" s="130"/>
      <c r="JMQ31" s="130"/>
      <c r="JMR31" s="130"/>
      <c r="JMS31" s="130"/>
      <c r="JMT31" s="130"/>
      <c r="JMU31" s="130"/>
      <c r="JMV31" s="130"/>
      <c r="JMW31" s="130"/>
      <c r="JMX31" s="130"/>
      <c r="JMY31" s="130"/>
      <c r="JMZ31" s="130"/>
      <c r="JNA31" s="130"/>
      <c r="JNB31" s="130"/>
      <c r="JNC31" s="130"/>
      <c r="JND31" s="130"/>
      <c r="JNE31" s="130"/>
      <c r="JNF31" s="130"/>
      <c r="JNG31" s="130"/>
      <c r="JNH31" s="130"/>
      <c r="JNI31" s="130"/>
      <c r="JNJ31" s="130"/>
      <c r="JNK31" s="130"/>
      <c r="JNL31" s="130"/>
      <c r="JNM31" s="130"/>
      <c r="JNN31" s="130"/>
      <c r="JNO31" s="130"/>
      <c r="JNP31" s="130"/>
      <c r="JNQ31" s="130"/>
      <c r="JNR31" s="130"/>
      <c r="JNS31" s="130"/>
      <c r="JNT31" s="130"/>
      <c r="JNU31" s="130"/>
      <c r="JNV31" s="130"/>
      <c r="JNW31" s="130"/>
      <c r="JNX31" s="130"/>
      <c r="JNY31" s="130"/>
      <c r="JNZ31" s="130"/>
      <c r="JOA31" s="130"/>
      <c r="JOB31" s="130"/>
      <c r="JOC31" s="130"/>
      <c r="JOD31" s="130"/>
      <c r="JOE31" s="130"/>
      <c r="JOF31" s="130"/>
      <c r="JOG31" s="130"/>
      <c r="JOH31" s="130"/>
      <c r="JOI31" s="130"/>
      <c r="JOJ31" s="130"/>
      <c r="JOK31" s="130"/>
      <c r="JOL31" s="130"/>
      <c r="JOM31" s="130"/>
      <c r="JON31" s="130"/>
      <c r="JOO31" s="130"/>
      <c r="JOP31" s="130"/>
      <c r="JOQ31" s="130"/>
      <c r="JOR31" s="130"/>
      <c r="JOS31" s="130"/>
      <c r="JOT31" s="130"/>
      <c r="JOU31" s="130"/>
      <c r="JOV31" s="130"/>
      <c r="JOW31" s="130"/>
      <c r="JOX31" s="130"/>
      <c r="JOY31" s="130"/>
      <c r="JOZ31" s="130"/>
      <c r="JPA31" s="130"/>
      <c r="JPB31" s="130"/>
      <c r="JPC31" s="130"/>
      <c r="JPD31" s="130"/>
      <c r="JPE31" s="130"/>
      <c r="JPF31" s="130"/>
      <c r="JPG31" s="130"/>
      <c r="JPH31" s="130"/>
      <c r="JPI31" s="130"/>
      <c r="JPJ31" s="130"/>
      <c r="JPK31" s="130"/>
      <c r="JPL31" s="130"/>
      <c r="JPM31" s="130"/>
      <c r="JPN31" s="130"/>
      <c r="JPO31" s="130"/>
      <c r="JPP31" s="130"/>
      <c r="JPQ31" s="130"/>
      <c r="JPR31" s="130"/>
      <c r="JPS31" s="130"/>
      <c r="JPT31" s="130"/>
      <c r="JPU31" s="130"/>
      <c r="JPV31" s="130"/>
      <c r="JPW31" s="130"/>
      <c r="JPX31" s="130"/>
      <c r="JPY31" s="130"/>
      <c r="JPZ31" s="130"/>
      <c r="JQA31" s="130"/>
      <c r="JQB31" s="130"/>
      <c r="JQC31" s="130"/>
      <c r="JQD31" s="130"/>
      <c r="JQE31" s="130"/>
      <c r="JQF31" s="130"/>
      <c r="JQG31" s="130"/>
      <c r="JQH31" s="130"/>
      <c r="JQI31" s="130"/>
      <c r="JQJ31" s="130"/>
      <c r="JQK31" s="130"/>
      <c r="JQL31" s="130"/>
      <c r="JQM31" s="130"/>
      <c r="JQN31" s="130"/>
      <c r="JQO31" s="130"/>
      <c r="JQP31" s="130"/>
      <c r="JQQ31" s="130"/>
      <c r="JQR31" s="130"/>
      <c r="JQS31" s="130"/>
      <c r="JQT31" s="130"/>
      <c r="JQU31" s="130"/>
      <c r="JQV31" s="130"/>
      <c r="JQW31" s="130"/>
      <c r="JQX31" s="130"/>
      <c r="JQY31" s="130"/>
      <c r="JQZ31" s="130"/>
      <c r="JRA31" s="130"/>
      <c r="JRB31" s="130"/>
      <c r="JRC31" s="130"/>
      <c r="JRD31" s="130"/>
      <c r="JRE31" s="130"/>
      <c r="JRF31" s="130"/>
      <c r="JRG31" s="130"/>
      <c r="JRH31" s="130"/>
      <c r="JRI31" s="130"/>
      <c r="JRJ31" s="130"/>
      <c r="JRK31" s="130"/>
      <c r="JRL31" s="130"/>
      <c r="JRM31" s="130"/>
      <c r="JRN31" s="130"/>
      <c r="JRO31" s="130"/>
      <c r="JRP31" s="130"/>
      <c r="JRQ31" s="130"/>
      <c r="JRR31" s="130"/>
      <c r="JRS31" s="130"/>
      <c r="JRT31" s="130"/>
      <c r="JRU31" s="130"/>
      <c r="JRV31" s="130"/>
      <c r="JRW31" s="130"/>
      <c r="JRX31" s="130"/>
      <c r="JRY31" s="130"/>
      <c r="JRZ31" s="130"/>
      <c r="JSA31" s="130"/>
      <c r="JSB31" s="130"/>
      <c r="JSC31" s="130"/>
      <c r="JSD31" s="130"/>
      <c r="JSE31" s="130"/>
      <c r="JSF31" s="130"/>
      <c r="JSG31" s="130"/>
      <c r="JSH31" s="130"/>
      <c r="JSI31" s="130"/>
      <c r="JSJ31" s="130"/>
      <c r="JSK31" s="130"/>
      <c r="JSL31" s="130"/>
      <c r="JSM31" s="130"/>
      <c r="JSN31" s="130"/>
      <c r="JSO31" s="130"/>
      <c r="JSP31" s="130"/>
      <c r="JSQ31" s="130"/>
      <c r="JSR31" s="130"/>
      <c r="JSS31" s="130"/>
      <c r="JST31" s="130"/>
      <c r="JSU31" s="130"/>
      <c r="JSV31" s="130"/>
      <c r="JSW31" s="130"/>
      <c r="JSX31" s="130"/>
      <c r="JSY31" s="130"/>
      <c r="JSZ31" s="130"/>
      <c r="JTA31" s="130"/>
      <c r="JTB31" s="130"/>
      <c r="JTC31" s="130"/>
      <c r="JTD31" s="130"/>
      <c r="JTE31" s="130"/>
      <c r="JTF31" s="130"/>
      <c r="JTG31" s="130"/>
      <c r="JTH31" s="130"/>
      <c r="JTI31" s="130"/>
      <c r="JTJ31" s="130"/>
      <c r="JTK31" s="130"/>
      <c r="JTL31" s="130"/>
      <c r="JTM31" s="130"/>
      <c r="JTN31" s="130"/>
      <c r="JTO31" s="130"/>
      <c r="JTP31" s="130"/>
      <c r="JTQ31" s="130"/>
      <c r="JTR31" s="130"/>
      <c r="JTS31" s="130"/>
      <c r="JTT31" s="130"/>
      <c r="JTU31" s="130"/>
      <c r="JTV31" s="130"/>
      <c r="JTW31" s="130"/>
      <c r="JTX31" s="130"/>
      <c r="JTY31" s="130"/>
      <c r="JTZ31" s="130"/>
      <c r="JUA31" s="130"/>
      <c r="JUB31" s="130"/>
      <c r="JUC31" s="130"/>
      <c r="JUD31" s="130"/>
      <c r="JUE31" s="130"/>
      <c r="JUF31" s="130"/>
      <c r="JUG31" s="130"/>
      <c r="JUH31" s="130"/>
      <c r="JUI31" s="130"/>
      <c r="JUJ31" s="130"/>
      <c r="JUK31" s="130"/>
      <c r="JUL31" s="130"/>
      <c r="JUM31" s="130"/>
      <c r="JUN31" s="130"/>
      <c r="JUO31" s="130"/>
      <c r="JUP31" s="130"/>
      <c r="JUQ31" s="130"/>
      <c r="JUR31" s="130"/>
      <c r="JUS31" s="130"/>
      <c r="JUT31" s="130"/>
      <c r="JUU31" s="130"/>
      <c r="JUV31" s="130"/>
      <c r="JUW31" s="130"/>
      <c r="JUX31" s="130"/>
      <c r="JUY31" s="130"/>
      <c r="JUZ31" s="130"/>
      <c r="JVA31" s="130"/>
      <c r="JVB31" s="130"/>
      <c r="JVC31" s="130"/>
      <c r="JVD31" s="130"/>
      <c r="JVE31" s="130"/>
      <c r="JVF31" s="130"/>
      <c r="JVG31" s="130"/>
      <c r="JVH31" s="130"/>
      <c r="JVI31" s="130"/>
      <c r="JVJ31" s="130"/>
      <c r="JVK31" s="130"/>
      <c r="JVL31" s="130"/>
      <c r="JVM31" s="130"/>
      <c r="JVN31" s="130"/>
      <c r="JVO31" s="130"/>
      <c r="JVP31" s="130"/>
      <c r="JVQ31" s="130"/>
      <c r="JVR31" s="130"/>
      <c r="JVS31" s="130"/>
      <c r="JVT31" s="130"/>
      <c r="JVU31" s="130"/>
      <c r="JVV31" s="130"/>
      <c r="JVW31" s="130"/>
      <c r="JVX31" s="130"/>
      <c r="JVY31" s="130"/>
      <c r="JVZ31" s="130"/>
      <c r="JWA31" s="130"/>
      <c r="JWB31" s="130"/>
      <c r="JWC31" s="130"/>
      <c r="JWD31" s="130"/>
      <c r="JWE31" s="130"/>
      <c r="JWF31" s="130"/>
      <c r="JWG31" s="130"/>
      <c r="JWH31" s="130"/>
      <c r="JWI31" s="130"/>
      <c r="JWJ31" s="130"/>
      <c r="JWK31" s="130"/>
      <c r="JWL31" s="130"/>
      <c r="JWM31" s="130"/>
      <c r="JWN31" s="130"/>
      <c r="JWO31" s="130"/>
      <c r="JWP31" s="130"/>
      <c r="JWQ31" s="130"/>
      <c r="JWR31" s="130"/>
      <c r="JWS31" s="130"/>
      <c r="JWT31" s="130"/>
      <c r="JWU31" s="130"/>
      <c r="JWV31" s="130"/>
      <c r="JWW31" s="130"/>
      <c r="JWX31" s="130"/>
      <c r="JWY31" s="130"/>
      <c r="JWZ31" s="130"/>
      <c r="JXA31" s="130"/>
      <c r="JXB31" s="130"/>
      <c r="JXC31" s="130"/>
      <c r="JXD31" s="130"/>
      <c r="JXE31" s="130"/>
      <c r="JXF31" s="130"/>
      <c r="JXG31" s="130"/>
      <c r="JXH31" s="130"/>
      <c r="JXI31" s="130"/>
      <c r="JXJ31" s="130"/>
      <c r="JXK31" s="130"/>
      <c r="JXL31" s="130"/>
      <c r="JXM31" s="130"/>
      <c r="JXN31" s="130"/>
      <c r="JXO31" s="130"/>
      <c r="JXP31" s="130"/>
      <c r="JXQ31" s="130"/>
      <c r="JXR31" s="130"/>
      <c r="JXS31" s="130"/>
      <c r="JXT31" s="130"/>
      <c r="JXU31" s="130"/>
      <c r="JXV31" s="130"/>
      <c r="JXW31" s="130"/>
      <c r="JXX31" s="130"/>
      <c r="JXY31" s="130"/>
      <c r="JXZ31" s="130"/>
      <c r="JYA31" s="130"/>
      <c r="JYB31" s="130"/>
      <c r="JYC31" s="130"/>
      <c r="JYD31" s="130"/>
      <c r="JYE31" s="130"/>
      <c r="JYF31" s="130"/>
      <c r="JYG31" s="130"/>
      <c r="JYH31" s="130"/>
      <c r="JYI31" s="130"/>
      <c r="JYJ31" s="130"/>
      <c r="JYK31" s="130"/>
      <c r="JYL31" s="130"/>
      <c r="JYM31" s="130"/>
      <c r="JYN31" s="130"/>
      <c r="JYO31" s="130"/>
      <c r="JYP31" s="130"/>
      <c r="JYQ31" s="130"/>
      <c r="JYR31" s="130"/>
      <c r="JYS31" s="130"/>
      <c r="JYT31" s="130"/>
      <c r="JYU31" s="130"/>
      <c r="JYV31" s="130"/>
      <c r="JYW31" s="130"/>
      <c r="JYX31" s="130"/>
      <c r="JYY31" s="130"/>
      <c r="JYZ31" s="130"/>
      <c r="JZA31" s="130"/>
      <c r="JZB31" s="130"/>
      <c r="JZC31" s="130"/>
      <c r="JZD31" s="130"/>
      <c r="JZE31" s="130"/>
      <c r="JZF31" s="130"/>
      <c r="JZG31" s="130"/>
      <c r="JZH31" s="130"/>
      <c r="JZI31" s="130"/>
      <c r="JZJ31" s="130"/>
      <c r="JZK31" s="130"/>
      <c r="JZL31" s="130"/>
      <c r="JZM31" s="130"/>
      <c r="JZN31" s="130"/>
      <c r="JZO31" s="130"/>
      <c r="JZP31" s="130"/>
      <c r="JZQ31" s="130"/>
      <c r="JZR31" s="130"/>
      <c r="JZS31" s="130"/>
      <c r="JZT31" s="130"/>
      <c r="JZU31" s="130"/>
      <c r="JZV31" s="130"/>
      <c r="JZW31" s="130"/>
      <c r="JZX31" s="130"/>
      <c r="JZY31" s="130"/>
      <c r="JZZ31" s="130"/>
      <c r="KAA31" s="130"/>
      <c r="KAB31" s="130"/>
      <c r="KAC31" s="130"/>
      <c r="KAD31" s="130"/>
      <c r="KAE31" s="130"/>
      <c r="KAF31" s="130"/>
      <c r="KAG31" s="130"/>
      <c r="KAH31" s="130"/>
      <c r="KAI31" s="130"/>
      <c r="KAJ31" s="130"/>
      <c r="KAK31" s="130"/>
      <c r="KAL31" s="130"/>
      <c r="KAM31" s="130"/>
      <c r="KAN31" s="130"/>
      <c r="KAO31" s="130"/>
      <c r="KAP31" s="130"/>
      <c r="KAQ31" s="130"/>
      <c r="KAR31" s="130"/>
      <c r="KAS31" s="130"/>
      <c r="KAT31" s="130"/>
      <c r="KAU31" s="130"/>
      <c r="KAV31" s="130"/>
      <c r="KAW31" s="130"/>
      <c r="KAX31" s="130"/>
      <c r="KAY31" s="130"/>
      <c r="KAZ31" s="130"/>
      <c r="KBA31" s="130"/>
      <c r="KBB31" s="130"/>
      <c r="KBC31" s="130"/>
      <c r="KBD31" s="130"/>
      <c r="KBE31" s="130"/>
      <c r="KBF31" s="130"/>
      <c r="KBG31" s="130"/>
      <c r="KBH31" s="130"/>
      <c r="KBI31" s="130"/>
      <c r="KBJ31" s="130"/>
      <c r="KBK31" s="130"/>
      <c r="KBL31" s="130"/>
      <c r="KBM31" s="130"/>
      <c r="KBN31" s="130"/>
      <c r="KBO31" s="130"/>
      <c r="KBP31" s="130"/>
      <c r="KBQ31" s="130"/>
      <c r="KBR31" s="130"/>
      <c r="KBS31" s="130"/>
      <c r="KBT31" s="130"/>
      <c r="KBU31" s="130"/>
      <c r="KBV31" s="130"/>
      <c r="KBW31" s="130"/>
      <c r="KBX31" s="130"/>
      <c r="KBY31" s="130"/>
      <c r="KBZ31" s="130"/>
      <c r="KCA31" s="130"/>
      <c r="KCB31" s="130"/>
      <c r="KCC31" s="130"/>
      <c r="KCD31" s="130"/>
      <c r="KCE31" s="130"/>
      <c r="KCF31" s="130"/>
      <c r="KCG31" s="130"/>
      <c r="KCH31" s="130"/>
      <c r="KCI31" s="130"/>
      <c r="KCJ31" s="130"/>
      <c r="KCK31" s="130"/>
      <c r="KCL31" s="130"/>
      <c r="KCM31" s="130"/>
      <c r="KCN31" s="130"/>
      <c r="KCO31" s="130"/>
      <c r="KCP31" s="130"/>
      <c r="KCQ31" s="130"/>
      <c r="KCR31" s="130"/>
      <c r="KCS31" s="130"/>
      <c r="KCT31" s="130"/>
      <c r="KCU31" s="130"/>
      <c r="KCV31" s="130"/>
      <c r="KCW31" s="130"/>
      <c r="KCX31" s="130"/>
      <c r="KCY31" s="130"/>
      <c r="KCZ31" s="130"/>
      <c r="KDA31" s="130"/>
      <c r="KDB31" s="130"/>
      <c r="KDC31" s="130"/>
      <c r="KDD31" s="130"/>
      <c r="KDE31" s="130"/>
      <c r="KDF31" s="130"/>
      <c r="KDG31" s="130"/>
      <c r="KDH31" s="130"/>
      <c r="KDI31" s="130"/>
      <c r="KDJ31" s="130"/>
      <c r="KDK31" s="130"/>
      <c r="KDL31" s="130"/>
      <c r="KDM31" s="130"/>
      <c r="KDN31" s="130"/>
      <c r="KDO31" s="130"/>
      <c r="KDP31" s="130"/>
      <c r="KDQ31" s="130"/>
      <c r="KDR31" s="130"/>
      <c r="KDS31" s="130"/>
      <c r="KDT31" s="130"/>
      <c r="KDU31" s="130"/>
      <c r="KDV31" s="130"/>
      <c r="KDW31" s="130"/>
      <c r="KDX31" s="130"/>
      <c r="KDY31" s="130"/>
      <c r="KDZ31" s="130"/>
      <c r="KEA31" s="130"/>
      <c r="KEB31" s="130"/>
      <c r="KEC31" s="130"/>
      <c r="KED31" s="130"/>
      <c r="KEE31" s="130"/>
      <c r="KEF31" s="130"/>
      <c r="KEG31" s="130"/>
      <c r="KEH31" s="130"/>
      <c r="KEI31" s="130"/>
      <c r="KEJ31" s="130"/>
      <c r="KEK31" s="130"/>
      <c r="KEL31" s="130"/>
      <c r="KEM31" s="130"/>
      <c r="KEN31" s="130"/>
      <c r="KEO31" s="130"/>
      <c r="KEP31" s="130"/>
      <c r="KEQ31" s="130"/>
      <c r="KER31" s="130"/>
      <c r="KES31" s="130"/>
      <c r="KET31" s="130"/>
      <c r="KEU31" s="130"/>
      <c r="KEV31" s="130"/>
      <c r="KEW31" s="130"/>
      <c r="KEX31" s="130"/>
      <c r="KEY31" s="130"/>
      <c r="KEZ31" s="130"/>
      <c r="KFA31" s="130"/>
      <c r="KFB31" s="130"/>
      <c r="KFC31" s="130"/>
      <c r="KFD31" s="130"/>
      <c r="KFE31" s="130"/>
      <c r="KFF31" s="130"/>
      <c r="KFG31" s="130"/>
      <c r="KFH31" s="130"/>
      <c r="KFI31" s="130"/>
      <c r="KFJ31" s="130"/>
      <c r="KFK31" s="130"/>
      <c r="KFL31" s="130"/>
      <c r="KFM31" s="130"/>
      <c r="KFN31" s="130"/>
      <c r="KFO31" s="130"/>
      <c r="KFP31" s="130"/>
      <c r="KFQ31" s="130"/>
      <c r="KFR31" s="130"/>
      <c r="KFS31" s="130"/>
      <c r="KFT31" s="130"/>
      <c r="KFU31" s="130"/>
      <c r="KFV31" s="130"/>
      <c r="KFW31" s="130"/>
      <c r="KFX31" s="130"/>
      <c r="KFY31" s="130"/>
      <c r="KFZ31" s="130"/>
      <c r="KGA31" s="130"/>
      <c r="KGB31" s="130"/>
      <c r="KGC31" s="130"/>
      <c r="KGD31" s="130"/>
      <c r="KGE31" s="130"/>
      <c r="KGF31" s="130"/>
      <c r="KGG31" s="130"/>
      <c r="KGH31" s="130"/>
      <c r="KGI31" s="130"/>
      <c r="KGJ31" s="130"/>
      <c r="KGK31" s="130"/>
      <c r="KGL31" s="130"/>
      <c r="KGM31" s="130"/>
      <c r="KGN31" s="130"/>
      <c r="KGO31" s="130"/>
      <c r="KGP31" s="130"/>
      <c r="KGQ31" s="130"/>
      <c r="KGR31" s="130"/>
      <c r="KGS31" s="130"/>
      <c r="KGT31" s="130"/>
      <c r="KGU31" s="130"/>
      <c r="KGV31" s="130"/>
      <c r="KGW31" s="130"/>
      <c r="KGX31" s="130"/>
      <c r="KGY31" s="130"/>
      <c r="KGZ31" s="130"/>
      <c r="KHA31" s="130"/>
      <c r="KHB31" s="130"/>
      <c r="KHC31" s="130"/>
      <c r="KHD31" s="130"/>
      <c r="KHE31" s="130"/>
      <c r="KHF31" s="130"/>
      <c r="KHG31" s="130"/>
      <c r="KHH31" s="130"/>
      <c r="KHI31" s="130"/>
      <c r="KHJ31" s="130"/>
      <c r="KHK31" s="130"/>
      <c r="KHL31" s="130"/>
      <c r="KHM31" s="130"/>
      <c r="KHN31" s="130"/>
      <c r="KHO31" s="130"/>
      <c r="KHP31" s="130"/>
      <c r="KHQ31" s="130"/>
      <c r="KHR31" s="130"/>
      <c r="KHS31" s="130"/>
      <c r="KHT31" s="130"/>
      <c r="KHU31" s="130"/>
      <c r="KHV31" s="130"/>
      <c r="KHW31" s="130"/>
      <c r="KHX31" s="130"/>
      <c r="KHY31" s="130"/>
      <c r="KHZ31" s="130"/>
      <c r="KIA31" s="130"/>
      <c r="KIB31" s="130"/>
      <c r="KIC31" s="130"/>
      <c r="KID31" s="130"/>
      <c r="KIE31" s="130"/>
      <c r="KIF31" s="130"/>
      <c r="KIG31" s="130"/>
      <c r="KIH31" s="130"/>
      <c r="KII31" s="130"/>
      <c r="KIJ31" s="130"/>
      <c r="KIK31" s="130"/>
      <c r="KIL31" s="130"/>
      <c r="KIM31" s="130"/>
      <c r="KIN31" s="130"/>
      <c r="KIO31" s="130"/>
      <c r="KIP31" s="130"/>
      <c r="KIQ31" s="130"/>
      <c r="KIR31" s="130"/>
      <c r="KIS31" s="130"/>
      <c r="KIT31" s="130"/>
      <c r="KIU31" s="130"/>
      <c r="KIV31" s="130"/>
      <c r="KIW31" s="130"/>
      <c r="KIX31" s="130"/>
      <c r="KIY31" s="130"/>
      <c r="KIZ31" s="130"/>
      <c r="KJA31" s="130"/>
      <c r="KJB31" s="130"/>
      <c r="KJC31" s="130"/>
      <c r="KJD31" s="130"/>
      <c r="KJE31" s="130"/>
      <c r="KJF31" s="130"/>
      <c r="KJG31" s="130"/>
      <c r="KJH31" s="130"/>
      <c r="KJI31" s="130"/>
      <c r="KJJ31" s="130"/>
      <c r="KJK31" s="130"/>
      <c r="KJL31" s="130"/>
      <c r="KJM31" s="130"/>
      <c r="KJN31" s="130"/>
      <c r="KJO31" s="130"/>
      <c r="KJP31" s="130"/>
      <c r="KJQ31" s="130"/>
      <c r="KJR31" s="130"/>
      <c r="KJS31" s="130"/>
      <c r="KJT31" s="130"/>
      <c r="KJU31" s="130"/>
      <c r="KJV31" s="130"/>
      <c r="KJW31" s="130"/>
      <c r="KJX31" s="130"/>
      <c r="KJY31" s="130"/>
      <c r="KJZ31" s="130"/>
      <c r="KKA31" s="130"/>
      <c r="KKB31" s="130"/>
      <c r="KKC31" s="130"/>
      <c r="KKD31" s="130"/>
      <c r="KKE31" s="130"/>
      <c r="KKF31" s="130"/>
      <c r="KKG31" s="130"/>
      <c r="KKH31" s="130"/>
      <c r="KKI31" s="130"/>
      <c r="KKJ31" s="130"/>
      <c r="KKK31" s="130"/>
      <c r="KKL31" s="130"/>
      <c r="KKM31" s="130"/>
      <c r="KKN31" s="130"/>
      <c r="KKO31" s="130"/>
      <c r="KKP31" s="130"/>
      <c r="KKQ31" s="130"/>
      <c r="KKR31" s="130"/>
      <c r="KKS31" s="130"/>
      <c r="KKT31" s="130"/>
      <c r="KKU31" s="130"/>
      <c r="KKV31" s="130"/>
      <c r="KKW31" s="130"/>
      <c r="KKX31" s="130"/>
      <c r="KKY31" s="130"/>
      <c r="KKZ31" s="130"/>
      <c r="KLA31" s="130"/>
      <c r="KLB31" s="130"/>
      <c r="KLC31" s="130"/>
      <c r="KLD31" s="130"/>
      <c r="KLE31" s="130"/>
      <c r="KLF31" s="130"/>
      <c r="KLG31" s="130"/>
      <c r="KLH31" s="130"/>
      <c r="KLI31" s="130"/>
      <c r="KLJ31" s="130"/>
      <c r="KLK31" s="130"/>
      <c r="KLL31" s="130"/>
      <c r="KLM31" s="130"/>
      <c r="KLN31" s="130"/>
      <c r="KLO31" s="130"/>
      <c r="KLP31" s="130"/>
      <c r="KLQ31" s="130"/>
      <c r="KLR31" s="130"/>
      <c r="KLS31" s="130"/>
      <c r="KLT31" s="130"/>
      <c r="KLU31" s="130"/>
      <c r="KLV31" s="130"/>
      <c r="KLW31" s="130"/>
      <c r="KLX31" s="130"/>
      <c r="KLY31" s="130"/>
      <c r="KLZ31" s="130"/>
      <c r="KMA31" s="130"/>
      <c r="KMB31" s="130"/>
      <c r="KMC31" s="130"/>
      <c r="KMD31" s="130"/>
      <c r="KME31" s="130"/>
      <c r="KMF31" s="130"/>
      <c r="KMG31" s="130"/>
      <c r="KMH31" s="130"/>
      <c r="KMI31" s="130"/>
      <c r="KMJ31" s="130"/>
      <c r="KMK31" s="130"/>
      <c r="KML31" s="130"/>
      <c r="KMM31" s="130"/>
      <c r="KMN31" s="130"/>
      <c r="KMO31" s="130"/>
      <c r="KMP31" s="130"/>
      <c r="KMQ31" s="130"/>
      <c r="KMR31" s="130"/>
      <c r="KMS31" s="130"/>
      <c r="KMT31" s="130"/>
      <c r="KMU31" s="130"/>
      <c r="KMV31" s="130"/>
      <c r="KMW31" s="130"/>
      <c r="KMX31" s="130"/>
      <c r="KMY31" s="130"/>
      <c r="KMZ31" s="130"/>
      <c r="KNA31" s="130"/>
      <c r="KNB31" s="130"/>
      <c r="KNC31" s="130"/>
      <c r="KND31" s="130"/>
      <c r="KNE31" s="130"/>
      <c r="KNF31" s="130"/>
      <c r="KNG31" s="130"/>
      <c r="KNH31" s="130"/>
      <c r="KNI31" s="130"/>
      <c r="KNJ31" s="130"/>
      <c r="KNK31" s="130"/>
      <c r="KNL31" s="130"/>
      <c r="KNM31" s="130"/>
      <c r="KNN31" s="130"/>
      <c r="KNO31" s="130"/>
      <c r="KNP31" s="130"/>
      <c r="KNQ31" s="130"/>
      <c r="KNR31" s="130"/>
      <c r="KNS31" s="130"/>
      <c r="KNT31" s="130"/>
      <c r="KNU31" s="130"/>
      <c r="KNV31" s="130"/>
      <c r="KNW31" s="130"/>
      <c r="KNX31" s="130"/>
      <c r="KNY31" s="130"/>
      <c r="KNZ31" s="130"/>
      <c r="KOA31" s="130"/>
      <c r="KOB31" s="130"/>
      <c r="KOC31" s="130"/>
      <c r="KOD31" s="130"/>
      <c r="KOE31" s="130"/>
      <c r="KOF31" s="130"/>
      <c r="KOG31" s="130"/>
      <c r="KOH31" s="130"/>
      <c r="KOI31" s="130"/>
      <c r="KOJ31" s="130"/>
      <c r="KOK31" s="130"/>
      <c r="KOL31" s="130"/>
      <c r="KOM31" s="130"/>
      <c r="KON31" s="130"/>
      <c r="KOO31" s="130"/>
      <c r="KOP31" s="130"/>
      <c r="KOQ31" s="130"/>
      <c r="KOR31" s="130"/>
      <c r="KOS31" s="130"/>
      <c r="KOT31" s="130"/>
      <c r="KOU31" s="130"/>
      <c r="KOV31" s="130"/>
      <c r="KOW31" s="130"/>
      <c r="KOX31" s="130"/>
      <c r="KOY31" s="130"/>
      <c r="KOZ31" s="130"/>
      <c r="KPA31" s="130"/>
      <c r="KPB31" s="130"/>
      <c r="KPC31" s="130"/>
      <c r="KPD31" s="130"/>
      <c r="KPE31" s="130"/>
      <c r="KPF31" s="130"/>
      <c r="KPG31" s="130"/>
      <c r="KPH31" s="130"/>
      <c r="KPI31" s="130"/>
      <c r="KPJ31" s="130"/>
      <c r="KPK31" s="130"/>
      <c r="KPL31" s="130"/>
      <c r="KPM31" s="130"/>
      <c r="KPN31" s="130"/>
      <c r="KPO31" s="130"/>
      <c r="KPP31" s="130"/>
      <c r="KPQ31" s="130"/>
      <c r="KPR31" s="130"/>
      <c r="KPS31" s="130"/>
      <c r="KPT31" s="130"/>
      <c r="KPU31" s="130"/>
      <c r="KPV31" s="130"/>
      <c r="KPW31" s="130"/>
      <c r="KPX31" s="130"/>
      <c r="KPY31" s="130"/>
      <c r="KPZ31" s="130"/>
      <c r="KQA31" s="130"/>
      <c r="KQB31" s="130"/>
      <c r="KQC31" s="130"/>
      <c r="KQD31" s="130"/>
      <c r="KQE31" s="130"/>
      <c r="KQF31" s="130"/>
      <c r="KQG31" s="130"/>
      <c r="KQH31" s="130"/>
      <c r="KQI31" s="130"/>
      <c r="KQJ31" s="130"/>
      <c r="KQK31" s="130"/>
      <c r="KQL31" s="130"/>
      <c r="KQM31" s="130"/>
      <c r="KQN31" s="130"/>
      <c r="KQO31" s="130"/>
      <c r="KQP31" s="130"/>
      <c r="KQQ31" s="130"/>
      <c r="KQR31" s="130"/>
      <c r="KQS31" s="130"/>
      <c r="KQT31" s="130"/>
      <c r="KQU31" s="130"/>
      <c r="KQV31" s="130"/>
      <c r="KQW31" s="130"/>
      <c r="KQX31" s="130"/>
      <c r="KQY31" s="130"/>
      <c r="KQZ31" s="130"/>
      <c r="KRA31" s="130"/>
      <c r="KRB31" s="130"/>
      <c r="KRC31" s="130"/>
      <c r="KRD31" s="130"/>
      <c r="KRE31" s="130"/>
      <c r="KRF31" s="130"/>
      <c r="KRG31" s="130"/>
      <c r="KRH31" s="130"/>
      <c r="KRI31" s="130"/>
      <c r="KRJ31" s="130"/>
      <c r="KRK31" s="130"/>
      <c r="KRL31" s="130"/>
      <c r="KRM31" s="130"/>
      <c r="KRN31" s="130"/>
      <c r="KRO31" s="130"/>
      <c r="KRP31" s="130"/>
      <c r="KRQ31" s="130"/>
      <c r="KRR31" s="130"/>
      <c r="KRS31" s="130"/>
      <c r="KRT31" s="130"/>
      <c r="KRU31" s="130"/>
      <c r="KRV31" s="130"/>
      <c r="KRW31" s="130"/>
      <c r="KRX31" s="130"/>
      <c r="KRY31" s="130"/>
      <c r="KRZ31" s="130"/>
      <c r="KSA31" s="130"/>
      <c r="KSB31" s="130"/>
      <c r="KSC31" s="130"/>
      <c r="KSD31" s="130"/>
      <c r="KSE31" s="130"/>
      <c r="KSF31" s="130"/>
      <c r="KSG31" s="130"/>
      <c r="KSH31" s="130"/>
      <c r="KSI31" s="130"/>
      <c r="KSJ31" s="130"/>
      <c r="KSK31" s="130"/>
      <c r="KSL31" s="130"/>
      <c r="KSM31" s="130"/>
      <c r="KSN31" s="130"/>
      <c r="KSO31" s="130"/>
      <c r="KSP31" s="130"/>
      <c r="KSQ31" s="130"/>
      <c r="KSR31" s="130"/>
      <c r="KSS31" s="130"/>
      <c r="KST31" s="130"/>
      <c r="KSU31" s="130"/>
      <c r="KSV31" s="130"/>
      <c r="KSW31" s="130"/>
      <c r="KSX31" s="130"/>
      <c r="KSY31" s="130"/>
      <c r="KSZ31" s="130"/>
      <c r="KTA31" s="130"/>
      <c r="KTB31" s="130"/>
      <c r="KTC31" s="130"/>
      <c r="KTD31" s="130"/>
      <c r="KTE31" s="130"/>
      <c r="KTF31" s="130"/>
      <c r="KTG31" s="130"/>
      <c r="KTH31" s="130"/>
      <c r="KTI31" s="130"/>
      <c r="KTJ31" s="130"/>
      <c r="KTK31" s="130"/>
      <c r="KTL31" s="130"/>
      <c r="KTM31" s="130"/>
      <c r="KTN31" s="130"/>
      <c r="KTO31" s="130"/>
      <c r="KTP31" s="130"/>
      <c r="KTQ31" s="130"/>
      <c r="KTR31" s="130"/>
      <c r="KTS31" s="130"/>
      <c r="KTT31" s="130"/>
      <c r="KTU31" s="130"/>
      <c r="KTV31" s="130"/>
      <c r="KTW31" s="130"/>
      <c r="KTX31" s="130"/>
      <c r="KTY31" s="130"/>
      <c r="KTZ31" s="130"/>
      <c r="KUA31" s="130"/>
      <c r="KUB31" s="130"/>
      <c r="KUC31" s="130"/>
      <c r="KUD31" s="130"/>
      <c r="KUE31" s="130"/>
      <c r="KUF31" s="130"/>
      <c r="KUG31" s="130"/>
      <c r="KUH31" s="130"/>
      <c r="KUI31" s="130"/>
      <c r="KUJ31" s="130"/>
      <c r="KUK31" s="130"/>
      <c r="KUL31" s="130"/>
      <c r="KUM31" s="130"/>
      <c r="KUN31" s="130"/>
      <c r="KUO31" s="130"/>
      <c r="KUP31" s="130"/>
      <c r="KUQ31" s="130"/>
      <c r="KUR31" s="130"/>
      <c r="KUS31" s="130"/>
      <c r="KUT31" s="130"/>
      <c r="KUU31" s="130"/>
      <c r="KUV31" s="130"/>
      <c r="KUW31" s="130"/>
      <c r="KUX31" s="130"/>
      <c r="KUY31" s="130"/>
      <c r="KUZ31" s="130"/>
      <c r="KVA31" s="130"/>
      <c r="KVB31" s="130"/>
      <c r="KVC31" s="130"/>
      <c r="KVD31" s="130"/>
      <c r="KVE31" s="130"/>
      <c r="KVF31" s="130"/>
      <c r="KVG31" s="130"/>
      <c r="KVH31" s="130"/>
      <c r="KVI31" s="130"/>
      <c r="KVJ31" s="130"/>
      <c r="KVK31" s="130"/>
      <c r="KVL31" s="130"/>
      <c r="KVM31" s="130"/>
      <c r="KVN31" s="130"/>
      <c r="KVO31" s="130"/>
      <c r="KVP31" s="130"/>
      <c r="KVQ31" s="130"/>
      <c r="KVR31" s="130"/>
      <c r="KVS31" s="130"/>
      <c r="KVT31" s="130"/>
      <c r="KVU31" s="130"/>
      <c r="KVV31" s="130"/>
      <c r="KVW31" s="130"/>
      <c r="KVX31" s="130"/>
      <c r="KVY31" s="130"/>
      <c r="KVZ31" s="130"/>
      <c r="KWA31" s="130"/>
      <c r="KWB31" s="130"/>
      <c r="KWC31" s="130"/>
      <c r="KWD31" s="130"/>
      <c r="KWE31" s="130"/>
      <c r="KWF31" s="130"/>
      <c r="KWG31" s="130"/>
      <c r="KWH31" s="130"/>
      <c r="KWI31" s="130"/>
      <c r="KWJ31" s="130"/>
      <c r="KWK31" s="130"/>
      <c r="KWL31" s="130"/>
      <c r="KWM31" s="130"/>
      <c r="KWN31" s="130"/>
      <c r="KWO31" s="130"/>
      <c r="KWP31" s="130"/>
      <c r="KWQ31" s="130"/>
      <c r="KWR31" s="130"/>
      <c r="KWS31" s="130"/>
      <c r="KWT31" s="130"/>
      <c r="KWU31" s="130"/>
      <c r="KWV31" s="130"/>
      <c r="KWW31" s="130"/>
      <c r="KWX31" s="130"/>
      <c r="KWY31" s="130"/>
      <c r="KWZ31" s="130"/>
      <c r="KXA31" s="130"/>
      <c r="KXB31" s="130"/>
      <c r="KXC31" s="130"/>
      <c r="KXD31" s="130"/>
      <c r="KXE31" s="130"/>
      <c r="KXF31" s="130"/>
      <c r="KXG31" s="130"/>
      <c r="KXH31" s="130"/>
      <c r="KXI31" s="130"/>
      <c r="KXJ31" s="130"/>
      <c r="KXK31" s="130"/>
      <c r="KXL31" s="130"/>
      <c r="KXM31" s="130"/>
      <c r="KXN31" s="130"/>
      <c r="KXO31" s="130"/>
      <c r="KXP31" s="130"/>
      <c r="KXQ31" s="130"/>
      <c r="KXR31" s="130"/>
      <c r="KXS31" s="130"/>
      <c r="KXT31" s="130"/>
      <c r="KXU31" s="130"/>
      <c r="KXV31" s="130"/>
      <c r="KXW31" s="130"/>
      <c r="KXX31" s="130"/>
      <c r="KXY31" s="130"/>
      <c r="KXZ31" s="130"/>
      <c r="KYA31" s="130"/>
      <c r="KYB31" s="130"/>
      <c r="KYC31" s="130"/>
      <c r="KYD31" s="130"/>
      <c r="KYE31" s="130"/>
      <c r="KYF31" s="130"/>
      <c r="KYG31" s="130"/>
      <c r="KYH31" s="130"/>
      <c r="KYI31" s="130"/>
      <c r="KYJ31" s="130"/>
      <c r="KYK31" s="130"/>
      <c r="KYL31" s="130"/>
      <c r="KYM31" s="130"/>
      <c r="KYN31" s="130"/>
      <c r="KYO31" s="130"/>
      <c r="KYP31" s="130"/>
      <c r="KYQ31" s="130"/>
      <c r="KYR31" s="130"/>
      <c r="KYS31" s="130"/>
      <c r="KYT31" s="130"/>
      <c r="KYU31" s="130"/>
      <c r="KYV31" s="130"/>
      <c r="KYW31" s="130"/>
      <c r="KYX31" s="130"/>
      <c r="KYY31" s="130"/>
      <c r="KYZ31" s="130"/>
      <c r="KZA31" s="130"/>
      <c r="KZB31" s="130"/>
      <c r="KZC31" s="130"/>
      <c r="KZD31" s="130"/>
      <c r="KZE31" s="130"/>
      <c r="KZF31" s="130"/>
      <c r="KZG31" s="130"/>
      <c r="KZH31" s="130"/>
      <c r="KZI31" s="130"/>
      <c r="KZJ31" s="130"/>
      <c r="KZK31" s="130"/>
      <c r="KZL31" s="130"/>
      <c r="KZM31" s="130"/>
      <c r="KZN31" s="130"/>
      <c r="KZO31" s="130"/>
      <c r="KZP31" s="130"/>
      <c r="KZQ31" s="130"/>
      <c r="KZR31" s="130"/>
      <c r="KZS31" s="130"/>
      <c r="KZT31" s="130"/>
      <c r="KZU31" s="130"/>
      <c r="KZV31" s="130"/>
      <c r="KZW31" s="130"/>
      <c r="KZX31" s="130"/>
      <c r="KZY31" s="130"/>
      <c r="KZZ31" s="130"/>
      <c r="LAA31" s="130"/>
      <c r="LAB31" s="130"/>
      <c r="LAC31" s="130"/>
      <c r="LAD31" s="130"/>
      <c r="LAE31" s="130"/>
      <c r="LAF31" s="130"/>
      <c r="LAG31" s="130"/>
      <c r="LAH31" s="130"/>
      <c r="LAI31" s="130"/>
      <c r="LAJ31" s="130"/>
      <c r="LAK31" s="130"/>
      <c r="LAL31" s="130"/>
      <c r="LAM31" s="130"/>
      <c r="LAN31" s="130"/>
      <c r="LAO31" s="130"/>
      <c r="LAP31" s="130"/>
      <c r="LAQ31" s="130"/>
      <c r="LAR31" s="130"/>
      <c r="LAS31" s="130"/>
      <c r="LAT31" s="130"/>
      <c r="LAU31" s="130"/>
      <c r="LAV31" s="130"/>
      <c r="LAW31" s="130"/>
      <c r="LAX31" s="130"/>
      <c r="LAY31" s="130"/>
      <c r="LAZ31" s="130"/>
      <c r="LBA31" s="130"/>
      <c r="LBB31" s="130"/>
      <c r="LBC31" s="130"/>
      <c r="LBD31" s="130"/>
      <c r="LBE31" s="130"/>
      <c r="LBF31" s="130"/>
      <c r="LBG31" s="130"/>
      <c r="LBH31" s="130"/>
      <c r="LBI31" s="130"/>
      <c r="LBJ31" s="130"/>
      <c r="LBK31" s="130"/>
      <c r="LBL31" s="130"/>
      <c r="LBM31" s="130"/>
      <c r="LBN31" s="130"/>
      <c r="LBO31" s="130"/>
      <c r="LBP31" s="130"/>
      <c r="LBQ31" s="130"/>
      <c r="LBR31" s="130"/>
      <c r="LBS31" s="130"/>
      <c r="LBT31" s="130"/>
      <c r="LBU31" s="130"/>
      <c r="LBV31" s="130"/>
      <c r="LBW31" s="130"/>
      <c r="LBX31" s="130"/>
      <c r="LBY31" s="130"/>
      <c r="LBZ31" s="130"/>
      <c r="LCA31" s="130"/>
      <c r="LCB31" s="130"/>
      <c r="LCC31" s="130"/>
      <c r="LCD31" s="130"/>
      <c r="LCE31" s="130"/>
      <c r="LCF31" s="130"/>
      <c r="LCG31" s="130"/>
      <c r="LCH31" s="130"/>
      <c r="LCI31" s="130"/>
      <c r="LCJ31" s="130"/>
      <c r="LCK31" s="130"/>
      <c r="LCL31" s="130"/>
      <c r="LCM31" s="130"/>
      <c r="LCN31" s="130"/>
      <c r="LCO31" s="130"/>
      <c r="LCP31" s="130"/>
      <c r="LCQ31" s="130"/>
      <c r="LCR31" s="130"/>
      <c r="LCS31" s="130"/>
      <c r="LCT31" s="130"/>
      <c r="LCU31" s="130"/>
      <c r="LCV31" s="130"/>
      <c r="LCW31" s="130"/>
      <c r="LCX31" s="130"/>
      <c r="LCY31" s="130"/>
      <c r="LCZ31" s="130"/>
      <c r="LDA31" s="130"/>
      <c r="LDB31" s="130"/>
      <c r="LDC31" s="130"/>
      <c r="LDD31" s="130"/>
      <c r="LDE31" s="130"/>
      <c r="LDF31" s="130"/>
      <c r="LDG31" s="130"/>
      <c r="LDH31" s="130"/>
      <c r="LDI31" s="130"/>
      <c r="LDJ31" s="130"/>
      <c r="LDK31" s="130"/>
      <c r="LDL31" s="130"/>
      <c r="LDM31" s="130"/>
      <c r="LDN31" s="130"/>
      <c r="LDO31" s="130"/>
      <c r="LDP31" s="130"/>
      <c r="LDQ31" s="130"/>
      <c r="LDR31" s="130"/>
      <c r="LDS31" s="130"/>
      <c r="LDT31" s="130"/>
      <c r="LDU31" s="130"/>
      <c r="LDV31" s="130"/>
      <c r="LDW31" s="130"/>
      <c r="LDX31" s="130"/>
      <c r="LDY31" s="130"/>
      <c r="LDZ31" s="130"/>
      <c r="LEA31" s="130"/>
      <c r="LEB31" s="130"/>
      <c r="LEC31" s="130"/>
      <c r="LED31" s="130"/>
      <c r="LEE31" s="130"/>
      <c r="LEF31" s="130"/>
      <c r="LEG31" s="130"/>
      <c r="LEH31" s="130"/>
      <c r="LEI31" s="130"/>
      <c r="LEJ31" s="130"/>
      <c r="LEK31" s="130"/>
      <c r="LEL31" s="130"/>
      <c r="LEM31" s="130"/>
      <c r="LEN31" s="130"/>
      <c r="LEO31" s="130"/>
      <c r="LEP31" s="130"/>
      <c r="LEQ31" s="130"/>
      <c r="LER31" s="130"/>
      <c r="LES31" s="130"/>
      <c r="LET31" s="130"/>
      <c r="LEU31" s="130"/>
      <c r="LEV31" s="130"/>
      <c r="LEW31" s="130"/>
      <c r="LEX31" s="130"/>
      <c r="LEY31" s="130"/>
      <c r="LEZ31" s="130"/>
      <c r="LFA31" s="130"/>
      <c r="LFB31" s="130"/>
      <c r="LFC31" s="130"/>
      <c r="LFD31" s="130"/>
      <c r="LFE31" s="130"/>
      <c r="LFF31" s="130"/>
      <c r="LFG31" s="130"/>
      <c r="LFH31" s="130"/>
      <c r="LFI31" s="130"/>
      <c r="LFJ31" s="130"/>
      <c r="LFK31" s="130"/>
      <c r="LFL31" s="130"/>
      <c r="LFM31" s="130"/>
      <c r="LFN31" s="130"/>
      <c r="LFO31" s="130"/>
      <c r="LFP31" s="130"/>
      <c r="LFQ31" s="130"/>
      <c r="LFR31" s="130"/>
      <c r="LFS31" s="130"/>
      <c r="LFT31" s="130"/>
      <c r="LFU31" s="130"/>
      <c r="LFV31" s="130"/>
      <c r="LFW31" s="130"/>
      <c r="LFX31" s="130"/>
      <c r="LFY31" s="130"/>
      <c r="LFZ31" s="130"/>
      <c r="LGA31" s="130"/>
      <c r="LGB31" s="130"/>
      <c r="LGC31" s="130"/>
      <c r="LGD31" s="130"/>
      <c r="LGE31" s="130"/>
      <c r="LGF31" s="130"/>
      <c r="LGG31" s="130"/>
      <c r="LGH31" s="130"/>
      <c r="LGI31" s="130"/>
      <c r="LGJ31" s="130"/>
      <c r="LGK31" s="130"/>
      <c r="LGL31" s="130"/>
      <c r="LGM31" s="130"/>
      <c r="LGN31" s="130"/>
      <c r="LGO31" s="130"/>
      <c r="LGP31" s="130"/>
      <c r="LGQ31" s="130"/>
      <c r="LGR31" s="130"/>
      <c r="LGS31" s="130"/>
      <c r="LGT31" s="130"/>
      <c r="LGU31" s="130"/>
      <c r="LGV31" s="130"/>
      <c r="LGW31" s="130"/>
      <c r="LGX31" s="130"/>
      <c r="LGY31" s="130"/>
      <c r="LGZ31" s="130"/>
      <c r="LHA31" s="130"/>
      <c r="LHB31" s="130"/>
      <c r="LHC31" s="130"/>
      <c r="LHD31" s="130"/>
      <c r="LHE31" s="130"/>
      <c r="LHF31" s="130"/>
      <c r="LHG31" s="130"/>
      <c r="LHH31" s="130"/>
      <c r="LHI31" s="130"/>
      <c r="LHJ31" s="130"/>
      <c r="LHK31" s="130"/>
      <c r="LHL31" s="130"/>
      <c r="LHM31" s="130"/>
      <c r="LHN31" s="130"/>
      <c r="LHO31" s="130"/>
      <c r="LHP31" s="130"/>
      <c r="LHQ31" s="130"/>
      <c r="LHR31" s="130"/>
      <c r="LHS31" s="130"/>
      <c r="LHT31" s="130"/>
      <c r="LHU31" s="130"/>
      <c r="LHV31" s="130"/>
      <c r="LHW31" s="130"/>
      <c r="LHX31" s="130"/>
      <c r="LHY31" s="130"/>
      <c r="LHZ31" s="130"/>
      <c r="LIA31" s="130"/>
      <c r="LIB31" s="130"/>
      <c r="LIC31" s="130"/>
      <c r="LID31" s="130"/>
      <c r="LIE31" s="130"/>
      <c r="LIF31" s="130"/>
      <c r="LIG31" s="130"/>
      <c r="LIH31" s="130"/>
      <c r="LII31" s="130"/>
      <c r="LIJ31" s="130"/>
      <c r="LIK31" s="130"/>
      <c r="LIL31" s="130"/>
      <c r="LIM31" s="130"/>
      <c r="LIN31" s="130"/>
      <c r="LIO31" s="130"/>
      <c r="LIP31" s="130"/>
      <c r="LIQ31" s="130"/>
      <c r="LIR31" s="130"/>
      <c r="LIS31" s="130"/>
      <c r="LIT31" s="130"/>
      <c r="LIU31" s="130"/>
      <c r="LIV31" s="130"/>
      <c r="LIW31" s="130"/>
      <c r="LIX31" s="130"/>
      <c r="LIY31" s="130"/>
      <c r="LIZ31" s="130"/>
      <c r="LJA31" s="130"/>
      <c r="LJB31" s="130"/>
      <c r="LJC31" s="130"/>
      <c r="LJD31" s="130"/>
      <c r="LJE31" s="130"/>
      <c r="LJF31" s="130"/>
      <c r="LJG31" s="130"/>
      <c r="LJH31" s="130"/>
      <c r="LJI31" s="130"/>
      <c r="LJJ31" s="130"/>
      <c r="LJK31" s="130"/>
      <c r="LJL31" s="130"/>
      <c r="LJM31" s="130"/>
      <c r="LJN31" s="130"/>
      <c r="LJO31" s="130"/>
      <c r="LJP31" s="130"/>
      <c r="LJQ31" s="130"/>
      <c r="LJR31" s="130"/>
      <c r="LJS31" s="130"/>
      <c r="LJT31" s="130"/>
      <c r="LJU31" s="130"/>
      <c r="LJV31" s="130"/>
      <c r="LJW31" s="130"/>
      <c r="LJX31" s="130"/>
      <c r="LJY31" s="130"/>
      <c r="LJZ31" s="130"/>
      <c r="LKA31" s="130"/>
      <c r="LKB31" s="130"/>
      <c r="LKC31" s="130"/>
      <c r="LKD31" s="130"/>
      <c r="LKE31" s="130"/>
      <c r="LKF31" s="130"/>
      <c r="LKG31" s="130"/>
      <c r="LKH31" s="130"/>
      <c r="LKI31" s="130"/>
      <c r="LKJ31" s="130"/>
      <c r="LKK31" s="130"/>
      <c r="LKL31" s="130"/>
      <c r="LKM31" s="130"/>
      <c r="LKN31" s="130"/>
      <c r="LKO31" s="130"/>
      <c r="LKP31" s="130"/>
      <c r="LKQ31" s="130"/>
      <c r="LKR31" s="130"/>
      <c r="LKS31" s="130"/>
      <c r="LKT31" s="130"/>
      <c r="LKU31" s="130"/>
      <c r="LKV31" s="130"/>
      <c r="LKW31" s="130"/>
      <c r="LKX31" s="130"/>
      <c r="LKY31" s="130"/>
      <c r="LKZ31" s="130"/>
      <c r="LLA31" s="130"/>
      <c r="LLB31" s="130"/>
      <c r="LLC31" s="130"/>
      <c r="LLD31" s="130"/>
      <c r="LLE31" s="130"/>
      <c r="LLF31" s="130"/>
      <c r="LLG31" s="130"/>
      <c r="LLH31" s="130"/>
      <c r="LLI31" s="130"/>
      <c r="LLJ31" s="130"/>
      <c r="LLK31" s="130"/>
      <c r="LLL31" s="130"/>
      <c r="LLM31" s="130"/>
      <c r="LLN31" s="130"/>
      <c r="LLO31" s="130"/>
      <c r="LLP31" s="130"/>
      <c r="LLQ31" s="130"/>
      <c r="LLR31" s="130"/>
      <c r="LLS31" s="130"/>
      <c r="LLT31" s="130"/>
      <c r="LLU31" s="130"/>
      <c r="LLV31" s="130"/>
      <c r="LLW31" s="130"/>
      <c r="LLX31" s="130"/>
      <c r="LLY31" s="130"/>
      <c r="LLZ31" s="130"/>
      <c r="LMA31" s="130"/>
      <c r="LMB31" s="130"/>
      <c r="LMC31" s="130"/>
      <c r="LMD31" s="130"/>
      <c r="LME31" s="130"/>
      <c r="LMF31" s="130"/>
      <c r="LMG31" s="130"/>
      <c r="LMH31" s="130"/>
      <c r="LMI31" s="130"/>
      <c r="LMJ31" s="130"/>
      <c r="LMK31" s="130"/>
      <c r="LML31" s="130"/>
      <c r="LMM31" s="130"/>
      <c r="LMN31" s="130"/>
      <c r="LMO31" s="130"/>
      <c r="LMP31" s="130"/>
      <c r="LMQ31" s="130"/>
      <c r="LMR31" s="130"/>
      <c r="LMS31" s="130"/>
      <c r="LMT31" s="130"/>
      <c r="LMU31" s="130"/>
      <c r="LMV31" s="130"/>
      <c r="LMW31" s="130"/>
      <c r="LMX31" s="130"/>
      <c r="LMY31" s="130"/>
      <c r="LMZ31" s="130"/>
      <c r="LNA31" s="130"/>
      <c r="LNB31" s="130"/>
      <c r="LNC31" s="130"/>
      <c r="LND31" s="130"/>
      <c r="LNE31" s="130"/>
      <c r="LNF31" s="130"/>
      <c r="LNG31" s="130"/>
      <c r="LNH31" s="130"/>
      <c r="LNI31" s="130"/>
      <c r="LNJ31" s="130"/>
      <c r="LNK31" s="130"/>
      <c r="LNL31" s="130"/>
      <c r="LNM31" s="130"/>
      <c r="LNN31" s="130"/>
      <c r="LNO31" s="130"/>
      <c r="LNP31" s="130"/>
      <c r="LNQ31" s="130"/>
      <c r="LNR31" s="130"/>
      <c r="LNS31" s="130"/>
      <c r="LNT31" s="130"/>
      <c r="LNU31" s="130"/>
      <c r="LNV31" s="130"/>
      <c r="LNW31" s="130"/>
      <c r="LNX31" s="130"/>
      <c r="LNY31" s="130"/>
      <c r="LNZ31" s="130"/>
      <c r="LOA31" s="130"/>
      <c r="LOB31" s="130"/>
      <c r="LOC31" s="130"/>
      <c r="LOD31" s="130"/>
      <c r="LOE31" s="130"/>
      <c r="LOF31" s="130"/>
      <c r="LOG31" s="130"/>
      <c r="LOH31" s="130"/>
      <c r="LOI31" s="130"/>
      <c r="LOJ31" s="130"/>
      <c r="LOK31" s="130"/>
      <c r="LOL31" s="130"/>
      <c r="LOM31" s="130"/>
      <c r="LON31" s="130"/>
      <c r="LOO31" s="130"/>
      <c r="LOP31" s="130"/>
      <c r="LOQ31" s="130"/>
      <c r="LOR31" s="130"/>
      <c r="LOS31" s="130"/>
      <c r="LOT31" s="130"/>
      <c r="LOU31" s="130"/>
      <c r="LOV31" s="130"/>
      <c r="LOW31" s="130"/>
      <c r="LOX31" s="130"/>
      <c r="LOY31" s="130"/>
      <c r="LOZ31" s="130"/>
      <c r="LPA31" s="130"/>
      <c r="LPB31" s="130"/>
      <c r="LPC31" s="130"/>
      <c r="LPD31" s="130"/>
      <c r="LPE31" s="130"/>
      <c r="LPF31" s="130"/>
      <c r="LPG31" s="130"/>
      <c r="LPH31" s="130"/>
      <c r="LPI31" s="130"/>
      <c r="LPJ31" s="130"/>
      <c r="LPK31" s="130"/>
      <c r="LPL31" s="130"/>
      <c r="LPM31" s="130"/>
      <c r="LPN31" s="130"/>
      <c r="LPO31" s="130"/>
      <c r="LPP31" s="130"/>
      <c r="LPQ31" s="130"/>
      <c r="LPR31" s="130"/>
      <c r="LPS31" s="130"/>
      <c r="LPT31" s="130"/>
      <c r="LPU31" s="130"/>
      <c r="LPV31" s="130"/>
      <c r="LPW31" s="130"/>
      <c r="LPX31" s="130"/>
      <c r="LPY31" s="130"/>
      <c r="LPZ31" s="130"/>
      <c r="LQA31" s="130"/>
      <c r="LQB31" s="130"/>
      <c r="LQC31" s="130"/>
      <c r="LQD31" s="130"/>
      <c r="LQE31" s="130"/>
      <c r="LQF31" s="130"/>
      <c r="LQG31" s="130"/>
      <c r="LQH31" s="130"/>
      <c r="LQI31" s="130"/>
      <c r="LQJ31" s="130"/>
      <c r="LQK31" s="130"/>
      <c r="LQL31" s="130"/>
      <c r="LQM31" s="130"/>
      <c r="LQN31" s="130"/>
      <c r="LQO31" s="130"/>
      <c r="LQP31" s="130"/>
      <c r="LQQ31" s="130"/>
      <c r="LQR31" s="130"/>
      <c r="LQS31" s="130"/>
      <c r="LQT31" s="130"/>
      <c r="LQU31" s="130"/>
      <c r="LQV31" s="130"/>
      <c r="LQW31" s="130"/>
      <c r="LQX31" s="130"/>
      <c r="LQY31" s="130"/>
      <c r="LQZ31" s="130"/>
      <c r="LRA31" s="130"/>
      <c r="LRB31" s="130"/>
      <c r="LRC31" s="130"/>
      <c r="LRD31" s="130"/>
      <c r="LRE31" s="130"/>
      <c r="LRF31" s="130"/>
      <c r="LRG31" s="130"/>
      <c r="LRH31" s="130"/>
      <c r="LRI31" s="130"/>
      <c r="LRJ31" s="130"/>
      <c r="LRK31" s="130"/>
      <c r="LRL31" s="130"/>
      <c r="LRM31" s="130"/>
      <c r="LRN31" s="130"/>
      <c r="LRO31" s="130"/>
      <c r="LRP31" s="130"/>
      <c r="LRQ31" s="130"/>
      <c r="LRR31" s="130"/>
      <c r="LRS31" s="130"/>
      <c r="LRT31" s="130"/>
      <c r="LRU31" s="130"/>
      <c r="LRV31" s="130"/>
      <c r="LRW31" s="130"/>
      <c r="LRX31" s="130"/>
      <c r="LRY31" s="130"/>
      <c r="LRZ31" s="130"/>
      <c r="LSA31" s="130"/>
      <c r="LSB31" s="130"/>
      <c r="LSC31" s="130"/>
      <c r="LSD31" s="130"/>
      <c r="LSE31" s="130"/>
      <c r="LSF31" s="130"/>
      <c r="LSG31" s="130"/>
      <c r="LSH31" s="130"/>
      <c r="LSI31" s="130"/>
      <c r="LSJ31" s="130"/>
      <c r="LSK31" s="130"/>
      <c r="LSL31" s="130"/>
      <c r="LSM31" s="130"/>
      <c r="LSN31" s="130"/>
      <c r="LSO31" s="130"/>
      <c r="LSP31" s="130"/>
      <c r="LSQ31" s="130"/>
      <c r="LSR31" s="130"/>
      <c r="LSS31" s="130"/>
      <c r="LST31" s="130"/>
      <c r="LSU31" s="130"/>
      <c r="LSV31" s="130"/>
      <c r="LSW31" s="130"/>
      <c r="LSX31" s="130"/>
      <c r="LSY31" s="130"/>
      <c r="LSZ31" s="130"/>
      <c r="LTA31" s="130"/>
      <c r="LTB31" s="130"/>
      <c r="LTC31" s="130"/>
      <c r="LTD31" s="130"/>
      <c r="LTE31" s="130"/>
      <c r="LTF31" s="130"/>
      <c r="LTG31" s="130"/>
      <c r="LTH31" s="130"/>
      <c r="LTI31" s="130"/>
      <c r="LTJ31" s="130"/>
      <c r="LTK31" s="130"/>
      <c r="LTL31" s="130"/>
      <c r="LTM31" s="130"/>
      <c r="LTN31" s="130"/>
      <c r="LTO31" s="130"/>
      <c r="LTP31" s="130"/>
      <c r="LTQ31" s="130"/>
      <c r="LTR31" s="130"/>
      <c r="LTS31" s="130"/>
      <c r="LTT31" s="130"/>
      <c r="LTU31" s="130"/>
      <c r="LTV31" s="130"/>
      <c r="LTW31" s="130"/>
      <c r="LTX31" s="130"/>
      <c r="LTY31" s="130"/>
      <c r="LTZ31" s="130"/>
      <c r="LUA31" s="130"/>
      <c r="LUB31" s="130"/>
      <c r="LUC31" s="130"/>
      <c r="LUD31" s="130"/>
      <c r="LUE31" s="130"/>
      <c r="LUF31" s="130"/>
      <c r="LUG31" s="130"/>
      <c r="LUH31" s="130"/>
      <c r="LUI31" s="130"/>
      <c r="LUJ31" s="130"/>
      <c r="LUK31" s="130"/>
      <c r="LUL31" s="130"/>
      <c r="LUM31" s="130"/>
      <c r="LUN31" s="130"/>
      <c r="LUO31" s="130"/>
      <c r="LUP31" s="130"/>
      <c r="LUQ31" s="130"/>
      <c r="LUR31" s="130"/>
      <c r="LUS31" s="130"/>
      <c r="LUT31" s="130"/>
      <c r="LUU31" s="130"/>
      <c r="LUV31" s="130"/>
      <c r="LUW31" s="130"/>
      <c r="LUX31" s="130"/>
      <c r="LUY31" s="130"/>
      <c r="LUZ31" s="130"/>
      <c r="LVA31" s="130"/>
      <c r="LVB31" s="130"/>
      <c r="LVC31" s="130"/>
      <c r="LVD31" s="130"/>
      <c r="LVE31" s="130"/>
      <c r="LVF31" s="130"/>
      <c r="LVG31" s="130"/>
      <c r="LVH31" s="130"/>
      <c r="LVI31" s="130"/>
      <c r="LVJ31" s="130"/>
      <c r="LVK31" s="130"/>
      <c r="LVL31" s="130"/>
      <c r="LVM31" s="130"/>
      <c r="LVN31" s="130"/>
      <c r="LVO31" s="130"/>
      <c r="LVP31" s="130"/>
      <c r="LVQ31" s="130"/>
      <c r="LVR31" s="130"/>
      <c r="LVS31" s="130"/>
      <c r="LVT31" s="130"/>
      <c r="LVU31" s="130"/>
      <c r="LVV31" s="130"/>
      <c r="LVW31" s="130"/>
      <c r="LVX31" s="130"/>
      <c r="LVY31" s="130"/>
      <c r="LVZ31" s="130"/>
      <c r="LWA31" s="130"/>
      <c r="LWB31" s="130"/>
      <c r="LWC31" s="130"/>
      <c r="LWD31" s="130"/>
      <c r="LWE31" s="130"/>
      <c r="LWF31" s="130"/>
      <c r="LWG31" s="130"/>
      <c r="LWH31" s="130"/>
      <c r="LWI31" s="130"/>
      <c r="LWJ31" s="130"/>
      <c r="LWK31" s="130"/>
      <c r="LWL31" s="130"/>
      <c r="LWM31" s="130"/>
      <c r="LWN31" s="130"/>
      <c r="LWO31" s="130"/>
      <c r="LWP31" s="130"/>
      <c r="LWQ31" s="130"/>
      <c r="LWR31" s="130"/>
      <c r="LWS31" s="130"/>
      <c r="LWT31" s="130"/>
      <c r="LWU31" s="130"/>
      <c r="LWV31" s="130"/>
      <c r="LWW31" s="130"/>
      <c r="LWX31" s="130"/>
      <c r="LWY31" s="130"/>
      <c r="LWZ31" s="130"/>
      <c r="LXA31" s="130"/>
      <c r="LXB31" s="130"/>
      <c r="LXC31" s="130"/>
      <c r="LXD31" s="130"/>
      <c r="LXE31" s="130"/>
      <c r="LXF31" s="130"/>
      <c r="LXG31" s="130"/>
      <c r="LXH31" s="130"/>
      <c r="LXI31" s="130"/>
      <c r="LXJ31" s="130"/>
      <c r="LXK31" s="130"/>
      <c r="LXL31" s="130"/>
      <c r="LXM31" s="130"/>
      <c r="LXN31" s="130"/>
      <c r="LXO31" s="130"/>
      <c r="LXP31" s="130"/>
      <c r="LXQ31" s="130"/>
      <c r="LXR31" s="130"/>
      <c r="LXS31" s="130"/>
      <c r="LXT31" s="130"/>
      <c r="LXU31" s="130"/>
      <c r="LXV31" s="130"/>
      <c r="LXW31" s="130"/>
      <c r="LXX31" s="130"/>
      <c r="LXY31" s="130"/>
      <c r="LXZ31" s="130"/>
      <c r="LYA31" s="130"/>
      <c r="LYB31" s="130"/>
      <c r="LYC31" s="130"/>
      <c r="LYD31" s="130"/>
      <c r="LYE31" s="130"/>
      <c r="LYF31" s="130"/>
      <c r="LYG31" s="130"/>
      <c r="LYH31" s="130"/>
      <c r="LYI31" s="130"/>
      <c r="LYJ31" s="130"/>
      <c r="LYK31" s="130"/>
      <c r="LYL31" s="130"/>
      <c r="LYM31" s="130"/>
      <c r="LYN31" s="130"/>
      <c r="LYO31" s="130"/>
      <c r="LYP31" s="130"/>
      <c r="LYQ31" s="130"/>
      <c r="LYR31" s="130"/>
      <c r="LYS31" s="130"/>
      <c r="LYT31" s="130"/>
      <c r="LYU31" s="130"/>
      <c r="LYV31" s="130"/>
      <c r="LYW31" s="130"/>
      <c r="LYX31" s="130"/>
      <c r="LYY31" s="130"/>
      <c r="LYZ31" s="130"/>
      <c r="LZA31" s="130"/>
      <c r="LZB31" s="130"/>
      <c r="LZC31" s="130"/>
      <c r="LZD31" s="130"/>
      <c r="LZE31" s="130"/>
      <c r="LZF31" s="130"/>
      <c r="LZG31" s="130"/>
      <c r="LZH31" s="130"/>
      <c r="LZI31" s="130"/>
      <c r="LZJ31" s="130"/>
      <c r="LZK31" s="130"/>
      <c r="LZL31" s="130"/>
      <c r="LZM31" s="130"/>
      <c r="LZN31" s="130"/>
      <c r="LZO31" s="130"/>
      <c r="LZP31" s="130"/>
      <c r="LZQ31" s="130"/>
      <c r="LZR31" s="130"/>
      <c r="LZS31" s="130"/>
      <c r="LZT31" s="130"/>
      <c r="LZU31" s="130"/>
      <c r="LZV31" s="130"/>
      <c r="LZW31" s="130"/>
      <c r="LZX31" s="130"/>
      <c r="LZY31" s="130"/>
      <c r="LZZ31" s="130"/>
      <c r="MAA31" s="130"/>
      <c r="MAB31" s="130"/>
      <c r="MAC31" s="130"/>
      <c r="MAD31" s="130"/>
      <c r="MAE31" s="130"/>
      <c r="MAF31" s="130"/>
      <c r="MAG31" s="130"/>
      <c r="MAH31" s="130"/>
      <c r="MAI31" s="130"/>
      <c r="MAJ31" s="130"/>
      <c r="MAK31" s="130"/>
      <c r="MAL31" s="130"/>
      <c r="MAM31" s="130"/>
      <c r="MAN31" s="130"/>
      <c r="MAO31" s="130"/>
      <c r="MAP31" s="130"/>
      <c r="MAQ31" s="130"/>
      <c r="MAR31" s="130"/>
      <c r="MAS31" s="130"/>
      <c r="MAT31" s="130"/>
      <c r="MAU31" s="130"/>
      <c r="MAV31" s="130"/>
      <c r="MAW31" s="130"/>
      <c r="MAX31" s="130"/>
      <c r="MAY31" s="130"/>
      <c r="MAZ31" s="130"/>
      <c r="MBA31" s="130"/>
      <c r="MBB31" s="130"/>
      <c r="MBC31" s="130"/>
      <c r="MBD31" s="130"/>
      <c r="MBE31" s="130"/>
      <c r="MBF31" s="130"/>
      <c r="MBG31" s="130"/>
      <c r="MBH31" s="130"/>
      <c r="MBI31" s="130"/>
      <c r="MBJ31" s="130"/>
      <c r="MBK31" s="130"/>
      <c r="MBL31" s="130"/>
      <c r="MBM31" s="130"/>
      <c r="MBN31" s="130"/>
      <c r="MBO31" s="130"/>
      <c r="MBP31" s="130"/>
      <c r="MBQ31" s="130"/>
      <c r="MBR31" s="130"/>
      <c r="MBS31" s="130"/>
      <c r="MBT31" s="130"/>
      <c r="MBU31" s="130"/>
      <c r="MBV31" s="130"/>
      <c r="MBW31" s="130"/>
      <c r="MBX31" s="130"/>
      <c r="MBY31" s="130"/>
      <c r="MBZ31" s="130"/>
      <c r="MCA31" s="130"/>
      <c r="MCB31" s="130"/>
      <c r="MCC31" s="130"/>
      <c r="MCD31" s="130"/>
      <c r="MCE31" s="130"/>
      <c r="MCF31" s="130"/>
      <c r="MCG31" s="130"/>
      <c r="MCH31" s="130"/>
      <c r="MCI31" s="130"/>
      <c r="MCJ31" s="130"/>
      <c r="MCK31" s="130"/>
      <c r="MCL31" s="130"/>
      <c r="MCM31" s="130"/>
      <c r="MCN31" s="130"/>
      <c r="MCO31" s="130"/>
      <c r="MCP31" s="130"/>
      <c r="MCQ31" s="130"/>
      <c r="MCR31" s="130"/>
      <c r="MCS31" s="130"/>
      <c r="MCT31" s="130"/>
      <c r="MCU31" s="130"/>
      <c r="MCV31" s="130"/>
      <c r="MCW31" s="130"/>
      <c r="MCX31" s="130"/>
      <c r="MCY31" s="130"/>
      <c r="MCZ31" s="130"/>
      <c r="MDA31" s="130"/>
      <c r="MDB31" s="130"/>
      <c r="MDC31" s="130"/>
      <c r="MDD31" s="130"/>
      <c r="MDE31" s="130"/>
      <c r="MDF31" s="130"/>
      <c r="MDG31" s="130"/>
      <c r="MDH31" s="130"/>
      <c r="MDI31" s="130"/>
      <c r="MDJ31" s="130"/>
      <c r="MDK31" s="130"/>
      <c r="MDL31" s="130"/>
      <c r="MDM31" s="130"/>
      <c r="MDN31" s="130"/>
      <c r="MDO31" s="130"/>
      <c r="MDP31" s="130"/>
      <c r="MDQ31" s="130"/>
      <c r="MDR31" s="130"/>
      <c r="MDS31" s="130"/>
      <c r="MDT31" s="130"/>
      <c r="MDU31" s="130"/>
      <c r="MDV31" s="130"/>
      <c r="MDW31" s="130"/>
      <c r="MDX31" s="130"/>
      <c r="MDY31" s="130"/>
      <c r="MDZ31" s="130"/>
      <c r="MEA31" s="130"/>
      <c r="MEB31" s="130"/>
      <c r="MEC31" s="130"/>
      <c r="MED31" s="130"/>
      <c r="MEE31" s="130"/>
      <c r="MEF31" s="130"/>
      <c r="MEG31" s="130"/>
      <c r="MEH31" s="130"/>
      <c r="MEI31" s="130"/>
      <c r="MEJ31" s="130"/>
      <c r="MEK31" s="130"/>
      <c r="MEL31" s="130"/>
      <c r="MEM31" s="130"/>
      <c r="MEN31" s="130"/>
      <c r="MEO31" s="130"/>
      <c r="MEP31" s="130"/>
      <c r="MEQ31" s="130"/>
      <c r="MER31" s="130"/>
      <c r="MES31" s="130"/>
      <c r="MET31" s="130"/>
      <c r="MEU31" s="130"/>
      <c r="MEV31" s="130"/>
      <c r="MEW31" s="130"/>
      <c r="MEX31" s="130"/>
      <c r="MEY31" s="130"/>
      <c r="MEZ31" s="130"/>
      <c r="MFA31" s="130"/>
      <c r="MFB31" s="130"/>
      <c r="MFC31" s="130"/>
      <c r="MFD31" s="130"/>
      <c r="MFE31" s="130"/>
      <c r="MFF31" s="130"/>
      <c r="MFG31" s="130"/>
      <c r="MFH31" s="130"/>
      <c r="MFI31" s="130"/>
      <c r="MFJ31" s="130"/>
      <c r="MFK31" s="130"/>
      <c r="MFL31" s="130"/>
      <c r="MFM31" s="130"/>
      <c r="MFN31" s="130"/>
      <c r="MFO31" s="130"/>
      <c r="MFP31" s="130"/>
      <c r="MFQ31" s="130"/>
      <c r="MFR31" s="130"/>
      <c r="MFS31" s="130"/>
      <c r="MFT31" s="130"/>
      <c r="MFU31" s="130"/>
      <c r="MFV31" s="130"/>
      <c r="MFW31" s="130"/>
      <c r="MFX31" s="130"/>
      <c r="MFY31" s="130"/>
      <c r="MFZ31" s="130"/>
      <c r="MGA31" s="130"/>
      <c r="MGB31" s="130"/>
      <c r="MGC31" s="130"/>
      <c r="MGD31" s="130"/>
      <c r="MGE31" s="130"/>
      <c r="MGF31" s="130"/>
      <c r="MGG31" s="130"/>
      <c r="MGH31" s="130"/>
      <c r="MGI31" s="130"/>
      <c r="MGJ31" s="130"/>
      <c r="MGK31" s="130"/>
      <c r="MGL31" s="130"/>
      <c r="MGM31" s="130"/>
      <c r="MGN31" s="130"/>
      <c r="MGO31" s="130"/>
      <c r="MGP31" s="130"/>
      <c r="MGQ31" s="130"/>
      <c r="MGR31" s="130"/>
      <c r="MGS31" s="130"/>
      <c r="MGT31" s="130"/>
      <c r="MGU31" s="130"/>
      <c r="MGV31" s="130"/>
      <c r="MGW31" s="130"/>
      <c r="MGX31" s="130"/>
      <c r="MGY31" s="130"/>
      <c r="MGZ31" s="130"/>
      <c r="MHA31" s="130"/>
      <c r="MHB31" s="130"/>
      <c r="MHC31" s="130"/>
      <c r="MHD31" s="130"/>
      <c r="MHE31" s="130"/>
      <c r="MHF31" s="130"/>
      <c r="MHG31" s="130"/>
      <c r="MHH31" s="130"/>
      <c r="MHI31" s="130"/>
      <c r="MHJ31" s="130"/>
      <c r="MHK31" s="130"/>
      <c r="MHL31" s="130"/>
      <c r="MHM31" s="130"/>
      <c r="MHN31" s="130"/>
      <c r="MHO31" s="130"/>
      <c r="MHP31" s="130"/>
      <c r="MHQ31" s="130"/>
      <c r="MHR31" s="130"/>
      <c r="MHS31" s="130"/>
      <c r="MHT31" s="130"/>
      <c r="MHU31" s="130"/>
      <c r="MHV31" s="130"/>
      <c r="MHW31" s="130"/>
      <c r="MHX31" s="130"/>
      <c r="MHY31" s="130"/>
      <c r="MHZ31" s="130"/>
      <c r="MIA31" s="130"/>
      <c r="MIB31" s="130"/>
      <c r="MIC31" s="130"/>
      <c r="MID31" s="130"/>
      <c r="MIE31" s="130"/>
      <c r="MIF31" s="130"/>
      <c r="MIG31" s="130"/>
      <c r="MIH31" s="130"/>
      <c r="MII31" s="130"/>
      <c r="MIJ31" s="130"/>
      <c r="MIK31" s="130"/>
      <c r="MIL31" s="130"/>
      <c r="MIM31" s="130"/>
      <c r="MIN31" s="130"/>
      <c r="MIO31" s="130"/>
      <c r="MIP31" s="130"/>
      <c r="MIQ31" s="130"/>
      <c r="MIR31" s="130"/>
      <c r="MIS31" s="130"/>
      <c r="MIT31" s="130"/>
      <c r="MIU31" s="130"/>
      <c r="MIV31" s="130"/>
      <c r="MIW31" s="130"/>
      <c r="MIX31" s="130"/>
      <c r="MIY31" s="130"/>
      <c r="MIZ31" s="130"/>
      <c r="MJA31" s="130"/>
      <c r="MJB31" s="130"/>
      <c r="MJC31" s="130"/>
      <c r="MJD31" s="130"/>
      <c r="MJE31" s="130"/>
      <c r="MJF31" s="130"/>
      <c r="MJG31" s="130"/>
      <c r="MJH31" s="130"/>
      <c r="MJI31" s="130"/>
      <c r="MJJ31" s="130"/>
      <c r="MJK31" s="130"/>
      <c r="MJL31" s="130"/>
      <c r="MJM31" s="130"/>
      <c r="MJN31" s="130"/>
      <c r="MJO31" s="130"/>
      <c r="MJP31" s="130"/>
      <c r="MJQ31" s="130"/>
      <c r="MJR31" s="130"/>
      <c r="MJS31" s="130"/>
      <c r="MJT31" s="130"/>
      <c r="MJU31" s="130"/>
      <c r="MJV31" s="130"/>
      <c r="MJW31" s="130"/>
      <c r="MJX31" s="130"/>
      <c r="MJY31" s="130"/>
      <c r="MJZ31" s="130"/>
      <c r="MKA31" s="130"/>
      <c r="MKB31" s="130"/>
      <c r="MKC31" s="130"/>
      <c r="MKD31" s="130"/>
      <c r="MKE31" s="130"/>
      <c r="MKF31" s="130"/>
      <c r="MKG31" s="130"/>
      <c r="MKH31" s="130"/>
      <c r="MKI31" s="130"/>
      <c r="MKJ31" s="130"/>
      <c r="MKK31" s="130"/>
      <c r="MKL31" s="130"/>
      <c r="MKM31" s="130"/>
      <c r="MKN31" s="130"/>
      <c r="MKO31" s="130"/>
      <c r="MKP31" s="130"/>
      <c r="MKQ31" s="130"/>
      <c r="MKR31" s="130"/>
      <c r="MKS31" s="130"/>
      <c r="MKT31" s="130"/>
      <c r="MKU31" s="130"/>
      <c r="MKV31" s="130"/>
      <c r="MKW31" s="130"/>
      <c r="MKX31" s="130"/>
      <c r="MKY31" s="130"/>
      <c r="MKZ31" s="130"/>
      <c r="MLA31" s="130"/>
      <c r="MLB31" s="130"/>
      <c r="MLC31" s="130"/>
      <c r="MLD31" s="130"/>
      <c r="MLE31" s="130"/>
      <c r="MLF31" s="130"/>
      <c r="MLG31" s="130"/>
      <c r="MLH31" s="130"/>
      <c r="MLI31" s="130"/>
      <c r="MLJ31" s="130"/>
      <c r="MLK31" s="130"/>
      <c r="MLL31" s="130"/>
      <c r="MLM31" s="130"/>
      <c r="MLN31" s="130"/>
      <c r="MLO31" s="130"/>
      <c r="MLP31" s="130"/>
      <c r="MLQ31" s="130"/>
      <c r="MLR31" s="130"/>
      <c r="MLS31" s="130"/>
      <c r="MLT31" s="130"/>
      <c r="MLU31" s="130"/>
      <c r="MLV31" s="130"/>
      <c r="MLW31" s="130"/>
      <c r="MLX31" s="130"/>
      <c r="MLY31" s="130"/>
      <c r="MLZ31" s="130"/>
      <c r="MMA31" s="130"/>
      <c r="MMB31" s="130"/>
      <c r="MMC31" s="130"/>
      <c r="MMD31" s="130"/>
      <c r="MME31" s="130"/>
      <c r="MMF31" s="130"/>
      <c r="MMG31" s="130"/>
      <c r="MMH31" s="130"/>
      <c r="MMI31" s="130"/>
      <c r="MMJ31" s="130"/>
      <c r="MMK31" s="130"/>
      <c r="MML31" s="130"/>
      <c r="MMM31" s="130"/>
      <c r="MMN31" s="130"/>
      <c r="MMO31" s="130"/>
      <c r="MMP31" s="130"/>
      <c r="MMQ31" s="130"/>
      <c r="MMR31" s="130"/>
      <c r="MMS31" s="130"/>
      <c r="MMT31" s="130"/>
      <c r="MMU31" s="130"/>
      <c r="MMV31" s="130"/>
      <c r="MMW31" s="130"/>
      <c r="MMX31" s="130"/>
      <c r="MMY31" s="130"/>
      <c r="MMZ31" s="130"/>
      <c r="MNA31" s="130"/>
      <c r="MNB31" s="130"/>
      <c r="MNC31" s="130"/>
      <c r="MND31" s="130"/>
      <c r="MNE31" s="130"/>
      <c r="MNF31" s="130"/>
      <c r="MNG31" s="130"/>
      <c r="MNH31" s="130"/>
      <c r="MNI31" s="130"/>
      <c r="MNJ31" s="130"/>
      <c r="MNK31" s="130"/>
      <c r="MNL31" s="130"/>
      <c r="MNM31" s="130"/>
      <c r="MNN31" s="130"/>
      <c r="MNO31" s="130"/>
      <c r="MNP31" s="130"/>
      <c r="MNQ31" s="130"/>
      <c r="MNR31" s="130"/>
      <c r="MNS31" s="130"/>
      <c r="MNT31" s="130"/>
      <c r="MNU31" s="130"/>
      <c r="MNV31" s="130"/>
      <c r="MNW31" s="130"/>
      <c r="MNX31" s="130"/>
      <c r="MNY31" s="130"/>
      <c r="MNZ31" s="130"/>
      <c r="MOA31" s="130"/>
      <c r="MOB31" s="130"/>
      <c r="MOC31" s="130"/>
      <c r="MOD31" s="130"/>
      <c r="MOE31" s="130"/>
      <c r="MOF31" s="130"/>
      <c r="MOG31" s="130"/>
      <c r="MOH31" s="130"/>
      <c r="MOI31" s="130"/>
      <c r="MOJ31" s="130"/>
      <c r="MOK31" s="130"/>
      <c r="MOL31" s="130"/>
      <c r="MOM31" s="130"/>
      <c r="MON31" s="130"/>
      <c r="MOO31" s="130"/>
      <c r="MOP31" s="130"/>
      <c r="MOQ31" s="130"/>
      <c r="MOR31" s="130"/>
      <c r="MOS31" s="130"/>
      <c r="MOT31" s="130"/>
      <c r="MOU31" s="130"/>
      <c r="MOV31" s="130"/>
      <c r="MOW31" s="130"/>
      <c r="MOX31" s="130"/>
      <c r="MOY31" s="130"/>
      <c r="MOZ31" s="130"/>
      <c r="MPA31" s="130"/>
      <c r="MPB31" s="130"/>
      <c r="MPC31" s="130"/>
      <c r="MPD31" s="130"/>
      <c r="MPE31" s="130"/>
      <c r="MPF31" s="130"/>
      <c r="MPG31" s="130"/>
      <c r="MPH31" s="130"/>
      <c r="MPI31" s="130"/>
      <c r="MPJ31" s="130"/>
      <c r="MPK31" s="130"/>
      <c r="MPL31" s="130"/>
      <c r="MPM31" s="130"/>
      <c r="MPN31" s="130"/>
      <c r="MPO31" s="130"/>
      <c r="MPP31" s="130"/>
      <c r="MPQ31" s="130"/>
      <c r="MPR31" s="130"/>
      <c r="MPS31" s="130"/>
      <c r="MPT31" s="130"/>
      <c r="MPU31" s="130"/>
      <c r="MPV31" s="130"/>
      <c r="MPW31" s="130"/>
      <c r="MPX31" s="130"/>
      <c r="MPY31" s="130"/>
      <c r="MPZ31" s="130"/>
      <c r="MQA31" s="130"/>
      <c r="MQB31" s="130"/>
      <c r="MQC31" s="130"/>
      <c r="MQD31" s="130"/>
      <c r="MQE31" s="130"/>
      <c r="MQF31" s="130"/>
      <c r="MQG31" s="130"/>
      <c r="MQH31" s="130"/>
      <c r="MQI31" s="130"/>
      <c r="MQJ31" s="130"/>
      <c r="MQK31" s="130"/>
      <c r="MQL31" s="130"/>
      <c r="MQM31" s="130"/>
      <c r="MQN31" s="130"/>
      <c r="MQO31" s="130"/>
      <c r="MQP31" s="130"/>
      <c r="MQQ31" s="130"/>
      <c r="MQR31" s="130"/>
      <c r="MQS31" s="130"/>
      <c r="MQT31" s="130"/>
      <c r="MQU31" s="130"/>
      <c r="MQV31" s="130"/>
      <c r="MQW31" s="130"/>
      <c r="MQX31" s="130"/>
      <c r="MQY31" s="130"/>
      <c r="MQZ31" s="130"/>
      <c r="MRA31" s="130"/>
      <c r="MRB31" s="130"/>
      <c r="MRC31" s="130"/>
      <c r="MRD31" s="130"/>
      <c r="MRE31" s="130"/>
      <c r="MRF31" s="130"/>
      <c r="MRG31" s="130"/>
      <c r="MRH31" s="130"/>
      <c r="MRI31" s="130"/>
      <c r="MRJ31" s="130"/>
      <c r="MRK31" s="130"/>
      <c r="MRL31" s="130"/>
      <c r="MRM31" s="130"/>
      <c r="MRN31" s="130"/>
      <c r="MRO31" s="130"/>
      <c r="MRP31" s="130"/>
      <c r="MRQ31" s="130"/>
      <c r="MRR31" s="130"/>
      <c r="MRS31" s="130"/>
      <c r="MRT31" s="130"/>
      <c r="MRU31" s="130"/>
      <c r="MRV31" s="130"/>
      <c r="MRW31" s="130"/>
      <c r="MRX31" s="130"/>
      <c r="MRY31" s="130"/>
      <c r="MRZ31" s="130"/>
      <c r="MSA31" s="130"/>
      <c r="MSB31" s="130"/>
      <c r="MSC31" s="130"/>
      <c r="MSD31" s="130"/>
      <c r="MSE31" s="130"/>
      <c r="MSF31" s="130"/>
      <c r="MSG31" s="130"/>
      <c r="MSH31" s="130"/>
      <c r="MSI31" s="130"/>
      <c r="MSJ31" s="130"/>
      <c r="MSK31" s="130"/>
      <c r="MSL31" s="130"/>
      <c r="MSM31" s="130"/>
      <c r="MSN31" s="130"/>
      <c r="MSO31" s="130"/>
      <c r="MSP31" s="130"/>
      <c r="MSQ31" s="130"/>
      <c r="MSR31" s="130"/>
      <c r="MSS31" s="130"/>
      <c r="MST31" s="130"/>
      <c r="MSU31" s="130"/>
      <c r="MSV31" s="130"/>
      <c r="MSW31" s="130"/>
      <c r="MSX31" s="130"/>
      <c r="MSY31" s="130"/>
      <c r="MSZ31" s="130"/>
      <c r="MTA31" s="130"/>
      <c r="MTB31" s="130"/>
      <c r="MTC31" s="130"/>
      <c r="MTD31" s="130"/>
      <c r="MTE31" s="130"/>
      <c r="MTF31" s="130"/>
      <c r="MTG31" s="130"/>
      <c r="MTH31" s="130"/>
      <c r="MTI31" s="130"/>
      <c r="MTJ31" s="130"/>
      <c r="MTK31" s="130"/>
      <c r="MTL31" s="130"/>
      <c r="MTM31" s="130"/>
      <c r="MTN31" s="130"/>
      <c r="MTO31" s="130"/>
      <c r="MTP31" s="130"/>
      <c r="MTQ31" s="130"/>
      <c r="MTR31" s="130"/>
      <c r="MTS31" s="130"/>
      <c r="MTT31" s="130"/>
      <c r="MTU31" s="130"/>
      <c r="MTV31" s="130"/>
      <c r="MTW31" s="130"/>
      <c r="MTX31" s="130"/>
      <c r="MTY31" s="130"/>
      <c r="MTZ31" s="130"/>
      <c r="MUA31" s="130"/>
      <c r="MUB31" s="130"/>
      <c r="MUC31" s="130"/>
      <c r="MUD31" s="130"/>
      <c r="MUE31" s="130"/>
      <c r="MUF31" s="130"/>
      <c r="MUG31" s="130"/>
      <c r="MUH31" s="130"/>
      <c r="MUI31" s="130"/>
      <c r="MUJ31" s="130"/>
      <c r="MUK31" s="130"/>
      <c r="MUL31" s="130"/>
      <c r="MUM31" s="130"/>
      <c r="MUN31" s="130"/>
      <c r="MUO31" s="130"/>
      <c r="MUP31" s="130"/>
      <c r="MUQ31" s="130"/>
      <c r="MUR31" s="130"/>
      <c r="MUS31" s="130"/>
      <c r="MUT31" s="130"/>
      <c r="MUU31" s="130"/>
      <c r="MUV31" s="130"/>
      <c r="MUW31" s="130"/>
      <c r="MUX31" s="130"/>
      <c r="MUY31" s="130"/>
      <c r="MUZ31" s="130"/>
      <c r="MVA31" s="130"/>
      <c r="MVB31" s="130"/>
      <c r="MVC31" s="130"/>
      <c r="MVD31" s="130"/>
      <c r="MVE31" s="130"/>
      <c r="MVF31" s="130"/>
      <c r="MVG31" s="130"/>
      <c r="MVH31" s="130"/>
      <c r="MVI31" s="130"/>
      <c r="MVJ31" s="130"/>
      <c r="MVK31" s="130"/>
      <c r="MVL31" s="130"/>
      <c r="MVM31" s="130"/>
      <c r="MVN31" s="130"/>
      <c r="MVO31" s="130"/>
      <c r="MVP31" s="130"/>
      <c r="MVQ31" s="130"/>
      <c r="MVR31" s="130"/>
      <c r="MVS31" s="130"/>
      <c r="MVT31" s="130"/>
      <c r="MVU31" s="130"/>
      <c r="MVV31" s="130"/>
      <c r="MVW31" s="130"/>
      <c r="MVX31" s="130"/>
      <c r="MVY31" s="130"/>
      <c r="MVZ31" s="130"/>
      <c r="MWA31" s="130"/>
      <c r="MWB31" s="130"/>
      <c r="MWC31" s="130"/>
      <c r="MWD31" s="130"/>
      <c r="MWE31" s="130"/>
      <c r="MWF31" s="130"/>
      <c r="MWG31" s="130"/>
      <c r="MWH31" s="130"/>
      <c r="MWI31" s="130"/>
      <c r="MWJ31" s="130"/>
      <c r="MWK31" s="130"/>
      <c r="MWL31" s="130"/>
      <c r="MWM31" s="130"/>
      <c r="MWN31" s="130"/>
      <c r="MWO31" s="130"/>
      <c r="MWP31" s="130"/>
      <c r="MWQ31" s="130"/>
      <c r="MWR31" s="130"/>
      <c r="MWS31" s="130"/>
      <c r="MWT31" s="130"/>
      <c r="MWU31" s="130"/>
      <c r="MWV31" s="130"/>
      <c r="MWW31" s="130"/>
      <c r="MWX31" s="130"/>
      <c r="MWY31" s="130"/>
      <c r="MWZ31" s="130"/>
      <c r="MXA31" s="130"/>
      <c r="MXB31" s="130"/>
      <c r="MXC31" s="130"/>
      <c r="MXD31" s="130"/>
      <c r="MXE31" s="130"/>
      <c r="MXF31" s="130"/>
      <c r="MXG31" s="130"/>
      <c r="MXH31" s="130"/>
      <c r="MXI31" s="130"/>
      <c r="MXJ31" s="130"/>
      <c r="MXK31" s="130"/>
      <c r="MXL31" s="130"/>
      <c r="MXM31" s="130"/>
      <c r="MXN31" s="130"/>
      <c r="MXO31" s="130"/>
      <c r="MXP31" s="130"/>
      <c r="MXQ31" s="130"/>
      <c r="MXR31" s="130"/>
      <c r="MXS31" s="130"/>
      <c r="MXT31" s="130"/>
      <c r="MXU31" s="130"/>
      <c r="MXV31" s="130"/>
      <c r="MXW31" s="130"/>
      <c r="MXX31" s="130"/>
      <c r="MXY31" s="130"/>
      <c r="MXZ31" s="130"/>
      <c r="MYA31" s="130"/>
      <c r="MYB31" s="130"/>
      <c r="MYC31" s="130"/>
      <c r="MYD31" s="130"/>
      <c r="MYE31" s="130"/>
      <c r="MYF31" s="130"/>
      <c r="MYG31" s="130"/>
      <c r="MYH31" s="130"/>
      <c r="MYI31" s="130"/>
      <c r="MYJ31" s="130"/>
      <c r="MYK31" s="130"/>
      <c r="MYL31" s="130"/>
      <c r="MYM31" s="130"/>
      <c r="MYN31" s="130"/>
      <c r="MYO31" s="130"/>
      <c r="MYP31" s="130"/>
      <c r="MYQ31" s="130"/>
      <c r="MYR31" s="130"/>
      <c r="MYS31" s="130"/>
      <c r="MYT31" s="130"/>
      <c r="MYU31" s="130"/>
      <c r="MYV31" s="130"/>
      <c r="MYW31" s="130"/>
      <c r="MYX31" s="130"/>
      <c r="MYY31" s="130"/>
      <c r="MYZ31" s="130"/>
      <c r="MZA31" s="130"/>
      <c r="MZB31" s="130"/>
      <c r="MZC31" s="130"/>
      <c r="MZD31" s="130"/>
      <c r="MZE31" s="130"/>
      <c r="MZF31" s="130"/>
      <c r="MZG31" s="130"/>
      <c r="MZH31" s="130"/>
      <c r="MZI31" s="130"/>
      <c r="MZJ31" s="130"/>
      <c r="MZK31" s="130"/>
      <c r="MZL31" s="130"/>
      <c r="MZM31" s="130"/>
      <c r="MZN31" s="130"/>
      <c r="MZO31" s="130"/>
      <c r="MZP31" s="130"/>
      <c r="MZQ31" s="130"/>
      <c r="MZR31" s="130"/>
      <c r="MZS31" s="130"/>
      <c r="MZT31" s="130"/>
      <c r="MZU31" s="130"/>
      <c r="MZV31" s="130"/>
      <c r="MZW31" s="130"/>
      <c r="MZX31" s="130"/>
      <c r="MZY31" s="130"/>
      <c r="MZZ31" s="130"/>
      <c r="NAA31" s="130"/>
      <c r="NAB31" s="130"/>
      <c r="NAC31" s="130"/>
      <c r="NAD31" s="130"/>
      <c r="NAE31" s="130"/>
      <c r="NAF31" s="130"/>
      <c r="NAG31" s="130"/>
      <c r="NAH31" s="130"/>
      <c r="NAI31" s="130"/>
      <c r="NAJ31" s="130"/>
      <c r="NAK31" s="130"/>
      <c r="NAL31" s="130"/>
      <c r="NAM31" s="130"/>
      <c r="NAN31" s="130"/>
      <c r="NAO31" s="130"/>
      <c r="NAP31" s="130"/>
      <c r="NAQ31" s="130"/>
      <c r="NAR31" s="130"/>
      <c r="NAS31" s="130"/>
      <c r="NAT31" s="130"/>
      <c r="NAU31" s="130"/>
      <c r="NAV31" s="130"/>
      <c r="NAW31" s="130"/>
      <c r="NAX31" s="130"/>
      <c r="NAY31" s="130"/>
      <c r="NAZ31" s="130"/>
      <c r="NBA31" s="130"/>
      <c r="NBB31" s="130"/>
      <c r="NBC31" s="130"/>
      <c r="NBD31" s="130"/>
      <c r="NBE31" s="130"/>
      <c r="NBF31" s="130"/>
      <c r="NBG31" s="130"/>
      <c r="NBH31" s="130"/>
      <c r="NBI31" s="130"/>
      <c r="NBJ31" s="130"/>
      <c r="NBK31" s="130"/>
      <c r="NBL31" s="130"/>
      <c r="NBM31" s="130"/>
      <c r="NBN31" s="130"/>
      <c r="NBO31" s="130"/>
      <c r="NBP31" s="130"/>
      <c r="NBQ31" s="130"/>
      <c r="NBR31" s="130"/>
      <c r="NBS31" s="130"/>
      <c r="NBT31" s="130"/>
      <c r="NBU31" s="130"/>
      <c r="NBV31" s="130"/>
      <c r="NBW31" s="130"/>
      <c r="NBX31" s="130"/>
      <c r="NBY31" s="130"/>
      <c r="NBZ31" s="130"/>
      <c r="NCA31" s="130"/>
      <c r="NCB31" s="130"/>
      <c r="NCC31" s="130"/>
      <c r="NCD31" s="130"/>
      <c r="NCE31" s="130"/>
      <c r="NCF31" s="130"/>
      <c r="NCG31" s="130"/>
      <c r="NCH31" s="130"/>
      <c r="NCI31" s="130"/>
      <c r="NCJ31" s="130"/>
      <c r="NCK31" s="130"/>
      <c r="NCL31" s="130"/>
      <c r="NCM31" s="130"/>
      <c r="NCN31" s="130"/>
      <c r="NCO31" s="130"/>
      <c r="NCP31" s="130"/>
      <c r="NCQ31" s="130"/>
      <c r="NCR31" s="130"/>
      <c r="NCS31" s="130"/>
      <c r="NCT31" s="130"/>
      <c r="NCU31" s="130"/>
      <c r="NCV31" s="130"/>
      <c r="NCW31" s="130"/>
      <c r="NCX31" s="130"/>
      <c r="NCY31" s="130"/>
      <c r="NCZ31" s="130"/>
      <c r="NDA31" s="130"/>
      <c r="NDB31" s="130"/>
      <c r="NDC31" s="130"/>
      <c r="NDD31" s="130"/>
      <c r="NDE31" s="130"/>
      <c r="NDF31" s="130"/>
      <c r="NDG31" s="130"/>
      <c r="NDH31" s="130"/>
      <c r="NDI31" s="130"/>
      <c r="NDJ31" s="130"/>
      <c r="NDK31" s="130"/>
      <c r="NDL31" s="130"/>
      <c r="NDM31" s="130"/>
      <c r="NDN31" s="130"/>
      <c r="NDO31" s="130"/>
      <c r="NDP31" s="130"/>
      <c r="NDQ31" s="130"/>
      <c r="NDR31" s="130"/>
      <c r="NDS31" s="130"/>
      <c r="NDT31" s="130"/>
      <c r="NDU31" s="130"/>
      <c r="NDV31" s="130"/>
      <c r="NDW31" s="130"/>
      <c r="NDX31" s="130"/>
      <c r="NDY31" s="130"/>
      <c r="NDZ31" s="130"/>
      <c r="NEA31" s="130"/>
      <c r="NEB31" s="130"/>
      <c r="NEC31" s="130"/>
      <c r="NED31" s="130"/>
      <c r="NEE31" s="130"/>
      <c r="NEF31" s="130"/>
      <c r="NEG31" s="130"/>
      <c r="NEH31" s="130"/>
      <c r="NEI31" s="130"/>
      <c r="NEJ31" s="130"/>
      <c r="NEK31" s="130"/>
      <c r="NEL31" s="130"/>
      <c r="NEM31" s="130"/>
      <c r="NEN31" s="130"/>
      <c r="NEO31" s="130"/>
      <c r="NEP31" s="130"/>
      <c r="NEQ31" s="130"/>
      <c r="NER31" s="130"/>
      <c r="NES31" s="130"/>
      <c r="NET31" s="130"/>
      <c r="NEU31" s="130"/>
      <c r="NEV31" s="130"/>
      <c r="NEW31" s="130"/>
      <c r="NEX31" s="130"/>
      <c r="NEY31" s="130"/>
      <c r="NEZ31" s="130"/>
      <c r="NFA31" s="130"/>
      <c r="NFB31" s="130"/>
      <c r="NFC31" s="130"/>
      <c r="NFD31" s="130"/>
      <c r="NFE31" s="130"/>
      <c r="NFF31" s="130"/>
      <c r="NFG31" s="130"/>
      <c r="NFH31" s="130"/>
      <c r="NFI31" s="130"/>
      <c r="NFJ31" s="130"/>
      <c r="NFK31" s="130"/>
      <c r="NFL31" s="130"/>
      <c r="NFM31" s="130"/>
      <c r="NFN31" s="130"/>
      <c r="NFO31" s="130"/>
      <c r="NFP31" s="130"/>
      <c r="NFQ31" s="130"/>
      <c r="NFR31" s="130"/>
      <c r="NFS31" s="130"/>
      <c r="NFT31" s="130"/>
      <c r="NFU31" s="130"/>
      <c r="NFV31" s="130"/>
      <c r="NFW31" s="130"/>
      <c r="NFX31" s="130"/>
      <c r="NFY31" s="130"/>
      <c r="NFZ31" s="130"/>
      <c r="NGA31" s="130"/>
      <c r="NGB31" s="130"/>
      <c r="NGC31" s="130"/>
      <c r="NGD31" s="130"/>
      <c r="NGE31" s="130"/>
      <c r="NGF31" s="130"/>
      <c r="NGG31" s="130"/>
      <c r="NGH31" s="130"/>
      <c r="NGI31" s="130"/>
      <c r="NGJ31" s="130"/>
      <c r="NGK31" s="130"/>
      <c r="NGL31" s="130"/>
      <c r="NGM31" s="130"/>
      <c r="NGN31" s="130"/>
      <c r="NGO31" s="130"/>
      <c r="NGP31" s="130"/>
      <c r="NGQ31" s="130"/>
      <c r="NGR31" s="130"/>
      <c r="NGS31" s="130"/>
      <c r="NGT31" s="130"/>
      <c r="NGU31" s="130"/>
      <c r="NGV31" s="130"/>
      <c r="NGW31" s="130"/>
      <c r="NGX31" s="130"/>
      <c r="NGY31" s="130"/>
      <c r="NGZ31" s="130"/>
      <c r="NHA31" s="130"/>
      <c r="NHB31" s="130"/>
      <c r="NHC31" s="130"/>
      <c r="NHD31" s="130"/>
      <c r="NHE31" s="130"/>
      <c r="NHF31" s="130"/>
      <c r="NHG31" s="130"/>
      <c r="NHH31" s="130"/>
      <c r="NHI31" s="130"/>
      <c r="NHJ31" s="130"/>
      <c r="NHK31" s="130"/>
      <c r="NHL31" s="130"/>
      <c r="NHM31" s="130"/>
      <c r="NHN31" s="130"/>
      <c r="NHO31" s="130"/>
      <c r="NHP31" s="130"/>
      <c r="NHQ31" s="130"/>
      <c r="NHR31" s="130"/>
      <c r="NHS31" s="130"/>
      <c r="NHT31" s="130"/>
      <c r="NHU31" s="130"/>
      <c r="NHV31" s="130"/>
      <c r="NHW31" s="130"/>
      <c r="NHX31" s="130"/>
      <c r="NHY31" s="130"/>
      <c r="NHZ31" s="130"/>
      <c r="NIA31" s="130"/>
      <c r="NIB31" s="130"/>
      <c r="NIC31" s="130"/>
      <c r="NID31" s="130"/>
      <c r="NIE31" s="130"/>
      <c r="NIF31" s="130"/>
      <c r="NIG31" s="130"/>
      <c r="NIH31" s="130"/>
      <c r="NII31" s="130"/>
      <c r="NIJ31" s="130"/>
      <c r="NIK31" s="130"/>
      <c r="NIL31" s="130"/>
      <c r="NIM31" s="130"/>
      <c r="NIN31" s="130"/>
      <c r="NIO31" s="130"/>
      <c r="NIP31" s="130"/>
      <c r="NIQ31" s="130"/>
      <c r="NIR31" s="130"/>
      <c r="NIS31" s="130"/>
      <c r="NIT31" s="130"/>
      <c r="NIU31" s="130"/>
      <c r="NIV31" s="130"/>
      <c r="NIW31" s="130"/>
      <c r="NIX31" s="130"/>
      <c r="NIY31" s="130"/>
      <c r="NIZ31" s="130"/>
      <c r="NJA31" s="130"/>
      <c r="NJB31" s="130"/>
      <c r="NJC31" s="130"/>
      <c r="NJD31" s="130"/>
      <c r="NJE31" s="130"/>
      <c r="NJF31" s="130"/>
      <c r="NJG31" s="130"/>
      <c r="NJH31" s="130"/>
      <c r="NJI31" s="130"/>
      <c r="NJJ31" s="130"/>
      <c r="NJK31" s="130"/>
      <c r="NJL31" s="130"/>
      <c r="NJM31" s="130"/>
      <c r="NJN31" s="130"/>
      <c r="NJO31" s="130"/>
      <c r="NJP31" s="130"/>
      <c r="NJQ31" s="130"/>
      <c r="NJR31" s="130"/>
      <c r="NJS31" s="130"/>
      <c r="NJT31" s="130"/>
      <c r="NJU31" s="130"/>
      <c r="NJV31" s="130"/>
      <c r="NJW31" s="130"/>
      <c r="NJX31" s="130"/>
      <c r="NJY31" s="130"/>
      <c r="NJZ31" s="130"/>
      <c r="NKA31" s="130"/>
      <c r="NKB31" s="130"/>
      <c r="NKC31" s="130"/>
      <c r="NKD31" s="130"/>
      <c r="NKE31" s="130"/>
      <c r="NKF31" s="130"/>
      <c r="NKG31" s="130"/>
      <c r="NKH31" s="130"/>
      <c r="NKI31" s="130"/>
      <c r="NKJ31" s="130"/>
      <c r="NKK31" s="130"/>
      <c r="NKL31" s="130"/>
      <c r="NKM31" s="130"/>
      <c r="NKN31" s="130"/>
      <c r="NKO31" s="130"/>
      <c r="NKP31" s="130"/>
      <c r="NKQ31" s="130"/>
      <c r="NKR31" s="130"/>
      <c r="NKS31" s="130"/>
      <c r="NKT31" s="130"/>
      <c r="NKU31" s="130"/>
      <c r="NKV31" s="130"/>
      <c r="NKW31" s="130"/>
      <c r="NKX31" s="130"/>
      <c r="NKY31" s="130"/>
      <c r="NKZ31" s="130"/>
      <c r="NLA31" s="130"/>
      <c r="NLB31" s="130"/>
      <c r="NLC31" s="130"/>
      <c r="NLD31" s="130"/>
      <c r="NLE31" s="130"/>
      <c r="NLF31" s="130"/>
      <c r="NLG31" s="130"/>
      <c r="NLH31" s="130"/>
      <c r="NLI31" s="130"/>
      <c r="NLJ31" s="130"/>
      <c r="NLK31" s="130"/>
      <c r="NLL31" s="130"/>
      <c r="NLM31" s="130"/>
      <c r="NLN31" s="130"/>
      <c r="NLO31" s="130"/>
      <c r="NLP31" s="130"/>
      <c r="NLQ31" s="130"/>
      <c r="NLR31" s="130"/>
      <c r="NLS31" s="130"/>
      <c r="NLT31" s="130"/>
      <c r="NLU31" s="130"/>
      <c r="NLV31" s="130"/>
      <c r="NLW31" s="130"/>
      <c r="NLX31" s="130"/>
      <c r="NLY31" s="130"/>
      <c r="NLZ31" s="130"/>
      <c r="NMA31" s="130"/>
      <c r="NMB31" s="130"/>
      <c r="NMC31" s="130"/>
      <c r="NMD31" s="130"/>
      <c r="NME31" s="130"/>
      <c r="NMF31" s="130"/>
      <c r="NMG31" s="130"/>
      <c r="NMH31" s="130"/>
      <c r="NMI31" s="130"/>
      <c r="NMJ31" s="130"/>
      <c r="NMK31" s="130"/>
      <c r="NML31" s="130"/>
      <c r="NMM31" s="130"/>
      <c r="NMN31" s="130"/>
      <c r="NMO31" s="130"/>
      <c r="NMP31" s="130"/>
      <c r="NMQ31" s="130"/>
      <c r="NMR31" s="130"/>
      <c r="NMS31" s="130"/>
      <c r="NMT31" s="130"/>
      <c r="NMU31" s="130"/>
      <c r="NMV31" s="130"/>
      <c r="NMW31" s="130"/>
      <c r="NMX31" s="130"/>
      <c r="NMY31" s="130"/>
      <c r="NMZ31" s="130"/>
      <c r="NNA31" s="130"/>
      <c r="NNB31" s="130"/>
      <c r="NNC31" s="130"/>
      <c r="NND31" s="130"/>
      <c r="NNE31" s="130"/>
      <c r="NNF31" s="130"/>
      <c r="NNG31" s="130"/>
      <c r="NNH31" s="130"/>
      <c r="NNI31" s="130"/>
      <c r="NNJ31" s="130"/>
      <c r="NNK31" s="130"/>
      <c r="NNL31" s="130"/>
      <c r="NNM31" s="130"/>
      <c r="NNN31" s="130"/>
      <c r="NNO31" s="130"/>
      <c r="NNP31" s="130"/>
      <c r="NNQ31" s="130"/>
      <c r="NNR31" s="130"/>
      <c r="NNS31" s="130"/>
      <c r="NNT31" s="130"/>
      <c r="NNU31" s="130"/>
      <c r="NNV31" s="130"/>
      <c r="NNW31" s="130"/>
      <c r="NNX31" s="130"/>
      <c r="NNY31" s="130"/>
      <c r="NNZ31" s="130"/>
      <c r="NOA31" s="130"/>
      <c r="NOB31" s="130"/>
      <c r="NOC31" s="130"/>
      <c r="NOD31" s="130"/>
      <c r="NOE31" s="130"/>
      <c r="NOF31" s="130"/>
      <c r="NOG31" s="130"/>
      <c r="NOH31" s="130"/>
      <c r="NOI31" s="130"/>
      <c r="NOJ31" s="130"/>
      <c r="NOK31" s="130"/>
      <c r="NOL31" s="130"/>
      <c r="NOM31" s="130"/>
      <c r="NON31" s="130"/>
      <c r="NOO31" s="130"/>
      <c r="NOP31" s="130"/>
      <c r="NOQ31" s="130"/>
      <c r="NOR31" s="130"/>
      <c r="NOS31" s="130"/>
      <c r="NOT31" s="130"/>
      <c r="NOU31" s="130"/>
      <c r="NOV31" s="130"/>
      <c r="NOW31" s="130"/>
      <c r="NOX31" s="130"/>
      <c r="NOY31" s="130"/>
      <c r="NOZ31" s="130"/>
      <c r="NPA31" s="130"/>
      <c r="NPB31" s="130"/>
      <c r="NPC31" s="130"/>
      <c r="NPD31" s="130"/>
      <c r="NPE31" s="130"/>
      <c r="NPF31" s="130"/>
      <c r="NPG31" s="130"/>
      <c r="NPH31" s="130"/>
      <c r="NPI31" s="130"/>
      <c r="NPJ31" s="130"/>
      <c r="NPK31" s="130"/>
      <c r="NPL31" s="130"/>
      <c r="NPM31" s="130"/>
      <c r="NPN31" s="130"/>
      <c r="NPO31" s="130"/>
      <c r="NPP31" s="130"/>
      <c r="NPQ31" s="130"/>
      <c r="NPR31" s="130"/>
      <c r="NPS31" s="130"/>
      <c r="NPT31" s="130"/>
      <c r="NPU31" s="130"/>
      <c r="NPV31" s="130"/>
      <c r="NPW31" s="130"/>
      <c r="NPX31" s="130"/>
      <c r="NPY31" s="130"/>
      <c r="NPZ31" s="130"/>
      <c r="NQA31" s="130"/>
      <c r="NQB31" s="130"/>
      <c r="NQC31" s="130"/>
      <c r="NQD31" s="130"/>
      <c r="NQE31" s="130"/>
      <c r="NQF31" s="130"/>
      <c r="NQG31" s="130"/>
      <c r="NQH31" s="130"/>
      <c r="NQI31" s="130"/>
      <c r="NQJ31" s="130"/>
      <c r="NQK31" s="130"/>
      <c r="NQL31" s="130"/>
      <c r="NQM31" s="130"/>
      <c r="NQN31" s="130"/>
      <c r="NQO31" s="130"/>
      <c r="NQP31" s="130"/>
      <c r="NQQ31" s="130"/>
      <c r="NQR31" s="130"/>
      <c r="NQS31" s="130"/>
      <c r="NQT31" s="130"/>
      <c r="NQU31" s="130"/>
      <c r="NQV31" s="130"/>
      <c r="NQW31" s="130"/>
      <c r="NQX31" s="130"/>
      <c r="NQY31" s="130"/>
      <c r="NQZ31" s="130"/>
      <c r="NRA31" s="130"/>
      <c r="NRB31" s="130"/>
      <c r="NRC31" s="130"/>
      <c r="NRD31" s="130"/>
      <c r="NRE31" s="130"/>
      <c r="NRF31" s="130"/>
      <c r="NRG31" s="130"/>
      <c r="NRH31" s="130"/>
      <c r="NRI31" s="130"/>
      <c r="NRJ31" s="130"/>
      <c r="NRK31" s="130"/>
      <c r="NRL31" s="130"/>
      <c r="NRM31" s="130"/>
      <c r="NRN31" s="130"/>
      <c r="NRO31" s="130"/>
      <c r="NRP31" s="130"/>
      <c r="NRQ31" s="130"/>
      <c r="NRR31" s="130"/>
      <c r="NRS31" s="130"/>
      <c r="NRT31" s="130"/>
      <c r="NRU31" s="130"/>
      <c r="NRV31" s="130"/>
      <c r="NRW31" s="130"/>
      <c r="NRX31" s="130"/>
      <c r="NRY31" s="130"/>
      <c r="NRZ31" s="130"/>
      <c r="NSA31" s="130"/>
      <c r="NSB31" s="130"/>
      <c r="NSC31" s="130"/>
      <c r="NSD31" s="130"/>
      <c r="NSE31" s="130"/>
      <c r="NSF31" s="130"/>
      <c r="NSG31" s="130"/>
      <c r="NSH31" s="130"/>
      <c r="NSI31" s="130"/>
      <c r="NSJ31" s="130"/>
      <c r="NSK31" s="130"/>
      <c r="NSL31" s="130"/>
      <c r="NSM31" s="130"/>
      <c r="NSN31" s="130"/>
      <c r="NSO31" s="130"/>
      <c r="NSP31" s="130"/>
      <c r="NSQ31" s="130"/>
      <c r="NSR31" s="130"/>
      <c r="NSS31" s="130"/>
      <c r="NST31" s="130"/>
      <c r="NSU31" s="130"/>
      <c r="NSV31" s="130"/>
      <c r="NSW31" s="130"/>
      <c r="NSX31" s="130"/>
      <c r="NSY31" s="130"/>
      <c r="NSZ31" s="130"/>
      <c r="NTA31" s="130"/>
      <c r="NTB31" s="130"/>
      <c r="NTC31" s="130"/>
      <c r="NTD31" s="130"/>
      <c r="NTE31" s="130"/>
      <c r="NTF31" s="130"/>
      <c r="NTG31" s="130"/>
      <c r="NTH31" s="130"/>
      <c r="NTI31" s="130"/>
      <c r="NTJ31" s="130"/>
      <c r="NTK31" s="130"/>
      <c r="NTL31" s="130"/>
      <c r="NTM31" s="130"/>
      <c r="NTN31" s="130"/>
      <c r="NTO31" s="130"/>
      <c r="NTP31" s="130"/>
      <c r="NTQ31" s="130"/>
      <c r="NTR31" s="130"/>
      <c r="NTS31" s="130"/>
      <c r="NTT31" s="130"/>
      <c r="NTU31" s="130"/>
      <c r="NTV31" s="130"/>
      <c r="NTW31" s="130"/>
      <c r="NTX31" s="130"/>
      <c r="NTY31" s="130"/>
      <c r="NTZ31" s="130"/>
      <c r="NUA31" s="130"/>
      <c r="NUB31" s="130"/>
      <c r="NUC31" s="130"/>
      <c r="NUD31" s="130"/>
      <c r="NUE31" s="130"/>
      <c r="NUF31" s="130"/>
      <c r="NUG31" s="130"/>
      <c r="NUH31" s="130"/>
      <c r="NUI31" s="130"/>
      <c r="NUJ31" s="130"/>
      <c r="NUK31" s="130"/>
      <c r="NUL31" s="130"/>
      <c r="NUM31" s="130"/>
      <c r="NUN31" s="130"/>
      <c r="NUO31" s="130"/>
      <c r="NUP31" s="130"/>
      <c r="NUQ31" s="130"/>
      <c r="NUR31" s="130"/>
      <c r="NUS31" s="130"/>
      <c r="NUT31" s="130"/>
      <c r="NUU31" s="130"/>
      <c r="NUV31" s="130"/>
      <c r="NUW31" s="130"/>
      <c r="NUX31" s="130"/>
      <c r="NUY31" s="130"/>
      <c r="NUZ31" s="130"/>
      <c r="NVA31" s="130"/>
      <c r="NVB31" s="130"/>
      <c r="NVC31" s="130"/>
      <c r="NVD31" s="130"/>
      <c r="NVE31" s="130"/>
      <c r="NVF31" s="130"/>
      <c r="NVG31" s="130"/>
      <c r="NVH31" s="130"/>
      <c r="NVI31" s="130"/>
      <c r="NVJ31" s="130"/>
      <c r="NVK31" s="130"/>
      <c r="NVL31" s="130"/>
      <c r="NVM31" s="130"/>
      <c r="NVN31" s="130"/>
      <c r="NVO31" s="130"/>
      <c r="NVP31" s="130"/>
      <c r="NVQ31" s="130"/>
      <c r="NVR31" s="130"/>
      <c r="NVS31" s="130"/>
      <c r="NVT31" s="130"/>
      <c r="NVU31" s="130"/>
      <c r="NVV31" s="130"/>
      <c r="NVW31" s="130"/>
      <c r="NVX31" s="130"/>
      <c r="NVY31" s="130"/>
      <c r="NVZ31" s="130"/>
      <c r="NWA31" s="130"/>
      <c r="NWB31" s="130"/>
      <c r="NWC31" s="130"/>
      <c r="NWD31" s="130"/>
      <c r="NWE31" s="130"/>
      <c r="NWF31" s="130"/>
      <c r="NWG31" s="130"/>
      <c r="NWH31" s="130"/>
      <c r="NWI31" s="130"/>
      <c r="NWJ31" s="130"/>
      <c r="NWK31" s="130"/>
      <c r="NWL31" s="130"/>
      <c r="NWM31" s="130"/>
      <c r="NWN31" s="130"/>
      <c r="NWO31" s="130"/>
      <c r="NWP31" s="130"/>
      <c r="NWQ31" s="130"/>
      <c r="NWR31" s="130"/>
      <c r="NWS31" s="130"/>
      <c r="NWT31" s="130"/>
      <c r="NWU31" s="130"/>
      <c r="NWV31" s="130"/>
      <c r="NWW31" s="130"/>
      <c r="NWX31" s="130"/>
      <c r="NWY31" s="130"/>
      <c r="NWZ31" s="130"/>
      <c r="NXA31" s="130"/>
      <c r="NXB31" s="130"/>
      <c r="NXC31" s="130"/>
      <c r="NXD31" s="130"/>
      <c r="NXE31" s="130"/>
      <c r="NXF31" s="130"/>
      <c r="NXG31" s="130"/>
      <c r="NXH31" s="130"/>
      <c r="NXI31" s="130"/>
      <c r="NXJ31" s="130"/>
      <c r="NXK31" s="130"/>
      <c r="NXL31" s="130"/>
      <c r="NXM31" s="130"/>
      <c r="NXN31" s="130"/>
      <c r="NXO31" s="130"/>
      <c r="NXP31" s="130"/>
      <c r="NXQ31" s="130"/>
      <c r="NXR31" s="130"/>
      <c r="NXS31" s="130"/>
      <c r="NXT31" s="130"/>
      <c r="NXU31" s="130"/>
      <c r="NXV31" s="130"/>
      <c r="NXW31" s="130"/>
      <c r="NXX31" s="130"/>
      <c r="NXY31" s="130"/>
      <c r="NXZ31" s="130"/>
      <c r="NYA31" s="130"/>
      <c r="NYB31" s="130"/>
      <c r="NYC31" s="130"/>
      <c r="NYD31" s="130"/>
      <c r="NYE31" s="130"/>
      <c r="NYF31" s="130"/>
      <c r="NYG31" s="130"/>
      <c r="NYH31" s="130"/>
      <c r="NYI31" s="130"/>
      <c r="NYJ31" s="130"/>
      <c r="NYK31" s="130"/>
      <c r="NYL31" s="130"/>
      <c r="NYM31" s="130"/>
      <c r="NYN31" s="130"/>
      <c r="NYO31" s="130"/>
      <c r="NYP31" s="130"/>
      <c r="NYQ31" s="130"/>
      <c r="NYR31" s="130"/>
      <c r="NYS31" s="130"/>
      <c r="NYT31" s="130"/>
      <c r="NYU31" s="130"/>
      <c r="NYV31" s="130"/>
      <c r="NYW31" s="130"/>
      <c r="NYX31" s="130"/>
      <c r="NYY31" s="130"/>
      <c r="NYZ31" s="130"/>
      <c r="NZA31" s="130"/>
      <c r="NZB31" s="130"/>
      <c r="NZC31" s="130"/>
      <c r="NZD31" s="130"/>
      <c r="NZE31" s="130"/>
      <c r="NZF31" s="130"/>
      <c r="NZG31" s="130"/>
      <c r="NZH31" s="130"/>
      <c r="NZI31" s="130"/>
      <c r="NZJ31" s="130"/>
      <c r="NZK31" s="130"/>
      <c r="NZL31" s="130"/>
      <c r="NZM31" s="130"/>
      <c r="NZN31" s="130"/>
      <c r="NZO31" s="130"/>
      <c r="NZP31" s="130"/>
      <c r="NZQ31" s="130"/>
      <c r="NZR31" s="130"/>
      <c r="NZS31" s="130"/>
      <c r="NZT31" s="130"/>
      <c r="NZU31" s="130"/>
      <c r="NZV31" s="130"/>
      <c r="NZW31" s="130"/>
      <c r="NZX31" s="130"/>
      <c r="NZY31" s="130"/>
      <c r="NZZ31" s="130"/>
      <c r="OAA31" s="130"/>
      <c r="OAB31" s="130"/>
      <c r="OAC31" s="130"/>
      <c r="OAD31" s="130"/>
      <c r="OAE31" s="130"/>
      <c r="OAF31" s="130"/>
      <c r="OAG31" s="130"/>
      <c r="OAH31" s="130"/>
      <c r="OAI31" s="130"/>
      <c r="OAJ31" s="130"/>
      <c r="OAK31" s="130"/>
      <c r="OAL31" s="130"/>
      <c r="OAM31" s="130"/>
      <c r="OAN31" s="130"/>
      <c r="OAO31" s="130"/>
      <c r="OAP31" s="130"/>
      <c r="OAQ31" s="130"/>
      <c r="OAR31" s="130"/>
      <c r="OAS31" s="130"/>
      <c r="OAT31" s="130"/>
      <c r="OAU31" s="130"/>
      <c r="OAV31" s="130"/>
      <c r="OAW31" s="130"/>
      <c r="OAX31" s="130"/>
      <c r="OAY31" s="130"/>
      <c r="OAZ31" s="130"/>
      <c r="OBA31" s="130"/>
      <c r="OBB31" s="130"/>
      <c r="OBC31" s="130"/>
      <c r="OBD31" s="130"/>
      <c r="OBE31" s="130"/>
      <c r="OBF31" s="130"/>
      <c r="OBG31" s="130"/>
      <c r="OBH31" s="130"/>
      <c r="OBI31" s="130"/>
      <c r="OBJ31" s="130"/>
      <c r="OBK31" s="130"/>
      <c r="OBL31" s="130"/>
      <c r="OBM31" s="130"/>
      <c r="OBN31" s="130"/>
      <c r="OBO31" s="130"/>
      <c r="OBP31" s="130"/>
      <c r="OBQ31" s="130"/>
      <c r="OBR31" s="130"/>
      <c r="OBS31" s="130"/>
      <c r="OBT31" s="130"/>
      <c r="OBU31" s="130"/>
      <c r="OBV31" s="130"/>
      <c r="OBW31" s="130"/>
      <c r="OBX31" s="130"/>
      <c r="OBY31" s="130"/>
      <c r="OBZ31" s="130"/>
      <c r="OCA31" s="130"/>
      <c r="OCB31" s="130"/>
      <c r="OCC31" s="130"/>
      <c r="OCD31" s="130"/>
      <c r="OCE31" s="130"/>
      <c r="OCF31" s="130"/>
      <c r="OCG31" s="130"/>
      <c r="OCH31" s="130"/>
      <c r="OCI31" s="130"/>
      <c r="OCJ31" s="130"/>
      <c r="OCK31" s="130"/>
      <c r="OCL31" s="130"/>
      <c r="OCM31" s="130"/>
      <c r="OCN31" s="130"/>
      <c r="OCO31" s="130"/>
      <c r="OCP31" s="130"/>
      <c r="OCQ31" s="130"/>
      <c r="OCR31" s="130"/>
      <c r="OCS31" s="130"/>
      <c r="OCT31" s="130"/>
      <c r="OCU31" s="130"/>
      <c r="OCV31" s="130"/>
      <c r="OCW31" s="130"/>
      <c r="OCX31" s="130"/>
      <c r="OCY31" s="130"/>
      <c r="OCZ31" s="130"/>
      <c r="ODA31" s="130"/>
      <c r="ODB31" s="130"/>
      <c r="ODC31" s="130"/>
      <c r="ODD31" s="130"/>
      <c r="ODE31" s="130"/>
      <c r="ODF31" s="130"/>
      <c r="ODG31" s="130"/>
      <c r="ODH31" s="130"/>
      <c r="ODI31" s="130"/>
      <c r="ODJ31" s="130"/>
      <c r="ODK31" s="130"/>
      <c r="ODL31" s="130"/>
      <c r="ODM31" s="130"/>
      <c r="ODN31" s="130"/>
      <c r="ODO31" s="130"/>
      <c r="ODP31" s="130"/>
      <c r="ODQ31" s="130"/>
      <c r="ODR31" s="130"/>
      <c r="ODS31" s="130"/>
      <c r="ODT31" s="130"/>
      <c r="ODU31" s="130"/>
      <c r="ODV31" s="130"/>
      <c r="ODW31" s="130"/>
      <c r="ODX31" s="130"/>
      <c r="ODY31" s="130"/>
      <c r="ODZ31" s="130"/>
      <c r="OEA31" s="130"/>
      <c r="OEB31" s="130"/>
      <c r="OEC31" s="130"/>
      <c r="OED31" s="130"/>
      <c r="OEE31" s="130"/>
      <c r="OEF31" s="130"/>
      <c r="OEG31" s="130"/>
      <c r="OEH31" s="130"/>
      <c r="OEI31" s="130"/>
      <c r="OEJ31" s="130"/>
      <c r="OEK31" s="130"/>
      <c r="OEL31" s="130"/>
      <c r="OEM31" s="130"/>
      <c r="OEN31" s="130"/>
      <c r="OEO31" s="130"/>
      <c r="OEP31" s="130"/>
      <c r="OEQ31" s="130"/>
      <c r="OER31" s="130"/>
      <c r="OES31" s="130"/>
      <c r="OET31" s="130"/>
      <c r="OEU31" s="130"/>
      <c r="OEV31" s="130"/>
      <c r="OEW31" s="130"/>
      <c r="OEX31" s="130"/>
      <c r="OEY31" s="130"/>
      <c r="OEZ31" s="130"/>
      <c r="OFA31" s="130"/>
      <c r="OFB31" s="130"/>
      <c r="OFC31" s="130"/>
      <c r="OFD31" s="130"/>
      <c r="OFE31" s="130"/>
      <c r="OFF31" s="130"/>
      <c r="OFG31" s="130"/>
      <c r="OFH31" s="130"/>
      <c r="OFI31" s="130"/>
      <c r="OFJ31" s="130"/>
      <c r="OFK31" s="130"/>
      <c r="OFL31" s="130"/>
      <c r="OFM31" s="130"/>
      <c r="OFN31" s="130"/>
      <c r="OFO31" s="130"/>
      <c r="OFP31" s="130"/>
      <c r="OFQ31" s="130"/>
      <c r="OFR31" s="130"/>
      <c r="OFS31" s="130"/>
      <c r="OFT31" s="130"/>
      <c r="OFU31" s="130"/>
      <c r="OFV31" s="130"/>
      <c r="OFW31" s="130"/>
      <c r="OFX31" s="130"/>
      <c r="OFY31" s="130"/>
      <c r="OFZ31" s="130"/>
      <c r="OGA31" s="130"/>
      <c r="OGB31" s="130"/>
      <c r="OGC31" s="130"/>
      <c r="OGD31" s="130"/>
      <c r="OGE31" s="130"/>
      <c r="OGF31" s="130"/>
      <c r="OGG31" s="130"/>
      <c r="OGH31" s="130"/>
      <c r="OGI31" s="130"/>
      <c r="OGJ31" s="130"/>
      <c r="OGK31" s="130"/>
      <c r="OGL31" s="130"/>
      <c r="OGM31" s="130"/>
      <c r="OGN31" s="130"/>
      <c r="OGO31" s="130"/>
      <c r="OGP31" s="130"/>
      <c r="OGQ31" s="130"/>
      <c r="OGR31" s="130"/>
      <c r="OGS31" s="130"/>
      <c r="OGT31" s="130"/>
      <c r="OGU31" s="130"/>
      <c r="OGV31" s="130"/>
      <c r="OGW31" s="130"/>
      <c r="OGX31" s="130"/>
      <c r="OGY31" s="130"/>
      <c r="OGZ31" s="130"/>
      <c r="OHA31" s="130"/>
      <c r="OHB31" s="130"/>
      <c r="OHC31" s="130"/>
      <c r="OHD31" s="130"/>
      <c r="OHE31" s="130"/>
      <c r="OHF31" s="130"/>
      <c r="OHG31" s="130"/>
      <c r="OHH31" s="130"/>
      <c r="OHI31" s="130"/>
      <c r="OHJ31" s="130"/>
      <c r="OHK31" s="130"/>
      <c r="OHL31" s="130"/>
      <c r="OHM31" s="130"/>
      <c r="OHN31" s="130"/>
      <c r="OHO31" s="130"/>
      <c r="OHP31" s="130"/>
      <c r="OHQ31" s="130"/>
      <c r="OHR31" s="130"/>
      <c r="OHS31" s="130"/>
      <c r="OHT31" s="130"/>
      <c r="OHU31" s="130"/>
      <c r="OHV31" s="130"/>
      <c r="OHW31" s="130"/>
      <c r="OHX31" s="130"/>
      <c r="OHY31" s="130"/>
      <c r="OHZ31" s="130"/>
      <c r="OIA31" s="130"/>
      <c r="OIB31" s="130"/>
      <c r="OIC31" s="130"/>
      <c r="OID31" s="130"/>
      <c r="OIE31" s="130"/>
      <c r="OIF31" s="130"/>
      <c r="OIG31" s="130"/>
      <c r="OIH31" s="130"/>
      <c r="OII31" s="130"/>
      <c r="OIJ31" s="130"/>
      <c r="OIK31" s="130"/>
      <c r="OIL31" s="130"/>
      <c r="OIM31" s="130"/>
      <c r="OIN31" s="130"/>
      <c r="OIO31" s="130"/>
      <c r="OIP31" s="130"/>
      <c r="OIQ31" s="130"/>
      <c r="OIR31" s="130"/>
      <c r="OIS31" s="130"/>
      <c r="OIT31" s="130"/>
      <c r="OIU31" s="130"/>
      <c r="OIV31" s="130"/>
      <c r="OIW31" s="130"/>
      <c r="OIX31" s="130"/>
      <c r="OIY31" s="130"/>
      <c r="OIZ31" s="130"/>
      <c r="OJA31" s="130"/>
      <c r="OJB31" s="130"/>
      <c r="OJC31" s="130"/>
      <c r="OJD31" s="130"/>
      <c r="OJE31" s="130"/>
      <c r="OJF31" s="130"/>
      <c r="OJG31" s="130"/>
      <c r="OJH31" s="130"/>
      <c r="OJI31" s="130"/>
      <c r="OJJ31" s="130"/>
      <c r="OJK31" s="130"/>
      <c r="OJL31" s="130"/>
      <c r="OJM31" s="130"/>
      <c r="OJN31" s="130"/>
      <c r="OJO31" s="130"/>
      <c r="OJP31" s="130"/>
      <c r="OJQ31" s="130"/>
      <c r="OJR31" s="130"/>
      <c r="OJS31" s="130"/>
      <c r="OJT31" s="130"/>
      <c r="OJU31" s="130"/>
      <c r="OJV31" s="130"/>
      <c r="OJW31" s="130"/>
      <c r="OJX31" s="130"/>
      <c r="OJY31" s="130"/>
      <c r="OJZ31" s="130"/>
      <c r="OKA31" s="130"/>
      <c r="OKB31" s="130"/>
      <c r="OKC31" s="130"/>
      <c r="OKD31" s="130"/>
      <c r="OKE31" s="130"/>
      <c r="OKF31" s="130"/>
      <c r="OKG31" s="130"/>
      <c r="OKH31" s="130"/>
      <c r="OKI31" s="130"/>
      <c r="OKJ31" s="130"/>
      <c r="OKK31" s="130"/>
      <c r="OKL31" s="130"/>
      <c r="OKM31" s="130"/>
      <c r="OKN31" s="130"/>
      <c r="OKO31" s="130"/>
      <c r="OKP31" s="130"/>
      <c r="OKQ31" s="130"/>
      <c r="OKR31" s="130"/>
      <c r="OKS31" s="130"/>
      <c r="OKT31" s="130"/>
      <c r="OKU31" s="130"/>
      <c r="OKV31" s="130"/>
      <c r="OKW31" s="130"/>
      <c r="OKX31" s="130"/>
      <c r="OKY31" s="130"/>
      <c r="OKZ31" s="130"/>
      <c r="OLA31" s="130"/>
      <c r="OLB31" s="130"/>
      <c r="OLC31" s="130"/>
      <c r="OLD31" s="130"/>
      <c r="OLE31" s="130"/>
      <c r="OLF31" s="130"/>
      <c r="OLG31" s="130"/>
      <c r="OLH31" s="130"/>
      <c r="OLI31" s="130"/>
      <c r="OLJ31" s="130"/>
      <c r="OLK31" s="130"/>
      <c r="OLL31" s="130"/>
      <c r="OLM31" s="130"/>
      <c r="OLN31" s="130"/>
      <c r="OLO31" s="130"/>
      <c r="OLP31" s="130"/>
      <c r="OLQ31" s="130"/>
      <c r="OLR31" s="130"/>
      <c r="OLS31" s="130"/>
      <c r="OLT31" s="130"/>
      <c r="OLU31" s="130"/>
      <c r="OLV31" s="130"/>
      <c r="OLW31" s="130"/>
      <c r="OLX31" s="130"/>
      <c r="OLY31" s="130"/>
      <c r="OLZ31" s="130"/>
      <c r="OMA31" s="130"/>
      <c r="OMB31" s="130"/>
      <c r="OMC31" s="130"/>
      <c r="OMD31" s="130"/>
      <c r="OME31" s="130"/>
      <c r="OMF31" s="130"/>
      <c r="OMG31" s="130"/>
      <c r="OMH31" s="130"/>
      <c r="OMI31" s="130"/>
      <c r="OMJ31" s="130"/>
      <c r="OMK31" s="130"/>
      <c r="OML31" s="130"/>
      <c r="OMM31" s="130"/>
      <c r="OMN31" s="130"/>
      <c r="OMO31" s="130"/>
      <c r="OMP31" s="130"/>
      <c r="OMQ31" s="130"/>
      <c r="OMR31" s="130"/>
      <c r="OMS31" s="130"/>
      <c r="OMT31" s="130"/>
      <c r="OMU31" s="130"/>
      <c r="OMV31" s="130"/>
      <c r="OMW31" s="130"/>
      <c r="OMX31" s="130"/>
      <c r="OMY31" s="130"/>
      <c r="OMZ31" s="130"/>
      <c r="ONA31" s="130"/>
      <c r="ONB31" s="130"/>
      <c r="ONC31" s="130"/>
      <c r="OND31" s="130"/>
      <c r="ONE31" s="130"/>
      <c r="ONF31" s="130"/>
      <c r="ONG31" s="130"/>
      <c r="ONH31" s="130"/>
      <c r="ONI31" s="130"/>
      <c r="ONJ31" s="130"/>
      <c r="ONK31" s="130"/>
      <c r="ONL31" s="130"/>
      <c r="ONM31" s="130"/>
      <c r="ONN31" s="130"/>
      <c r="ONO31" s="130"/>
      <c r="ONP31" s="130"/>
      <c r="ONQ31" s="130"/>
      <c r="ONR31" s="130"/>
      <c r="ONS31" s="130"/>
      <c r="ONT31" s="130"/>
      <c r="ONU31" s="130"/>
      <c r="ONV31" s="130"/>
      <c r="ONW31" s="130"/>
      <c r="ONX31" s="130"/>
      <c r="ONY31" s="130"/>
      <c r="ONZ31" s="130"/>
      <c r="OOA31" s="130"/>
      <c r="OOB31" s="130"/>
      <c r="OOC31" s="130"/>
      <c r="OOD31" s="130"/>
      <c r="OOE31" s="130"/>
      <c r="OOF31" s="130"/>
      <c r="OOG31" s="130"/>
      <c r="OOH31" s="130"/>
      <c r="OOI31" s="130"/>
      <c r="OOJ31" s="130"/>
      <c r="OOK31" s="130"/>
      <c r="OOL31" s="130"/>
      <c r="OOM31" s="130"/>
      <c r="OON31" s="130"/>
      <c r="OOO31" s="130"/>
      <c r="OOP31" s="130"/>
      <c r="OOQ31" s="130"/>
      <c r="OOR31" s="130"/>
      <c r="OOS31" s="130"/>
      <c r="OOT31" s="130"/>
      <c r="OOU31" s="130"/>
      <c r="OOV31" s="130"/>
      <c r="OOW31" s="130"/>
      <c r="OOX31" s="130"/>
      <c r="OOY31" s="130"/>
      <c r="OOZ31" s="130"/>
      <c r="OPA31" s="130"/>
      <c r="OPB31" s="130"/>
      <c r="OPC31" s="130"/>
      <c r="OPD31" s="130"/>
      <c r="OPE31" s="130"/>
      <c r="OPF31" s="130"/>
      <c r="OPG31" s="130"/>
      <c r="OPH31" s="130"/>
      <c r="OPI31" s="130"/>
      <c r="OPJ31" s="130"/>
      <c r="OPK31" s="130"/>
      <c r="OPL31" s="130"/>
      <c r="OPM31" s="130"/>
      <c r="OPN31" s="130"/>
      <c r="OPO31" s="130"/>
      <c r="OPP31" s="130"/>
      <c r="OPQ31" s="130"/>
      <c r="OPR31" s="130"/>
      <c r="OPS31" s="130"/>
      <c r="OPT31" s="130"/>
      <c r="OPU31" s="130"/>
      <c r="OPV31" s="130"/>
      <c r="OPW31" s="130"/>
      <c r="OPX31" s="130"/>
      <c r="OPY31" s="130"/>
      <c r="OPZ31" s="130"/>
      <c r="OQA31" s="130"/>
      <c r="OQB31" s="130"/>
      <c r="OQC31" s="130"/>
      <c r="OQD31" s="130"/>
      <c r="OQE31" s="130"/>
      <c r="OQF31" s="130"/>
      <c r="OQG31" s="130"/>
      <c r="OQH31" s="130"/>
      <c r="OQI31" s="130"/>
      <c r="OQJ31" s="130"/>
      <c r="OQK31" s="130"/>
      <c r="OQL31" s="130"/>
      <c r="OQM31" s="130"/>
      <c r="OQN31" s="130"/>
      <c r="OQO31" s="130"/>
      <c r="OQP31" s="130"/>
      <c r="OQQ31" s="130"/>
      <c r="OQR31" s="130"/>
      <c r="OQS31" s="130"/>
      <c r="OQT31" s="130"/>
      <c r="OQU31" s="130"/>
      <c r="OQV31" s="130"/>
      <c r="OQW31" s="130"/>
      <c r="OQX31" s="130"/>
      <c r="OQY31" s="130"/>
      <c r="OQZ31" s="130"/>
      <c r="ORA31" s="130"/>
      <c r="ORB31" s="130"/>
      <c r="ORC31" s="130"/>
      <c r="ORD31" s="130"/>
      <c r="ORE31" s="130"/>
      <c r="ORF31" s="130"/>
      <c r="ORG31" s="130"/>
      <c r="ORH31" s="130"/>
      <c r="ORI31" s="130"/>
      <c r="ORJ31" s="130"/>
      <c r="ORK31" s="130"/>
      <c r="ORL31" s="130"/>
      <c r="ORM31" s="130"/>
      <c r="ORN31" s="130"/>
      <c r="ORO31" s="130"/>
      <c r="ORP31" s="130"/>
      <c r="ORQ31" s="130"/>
      <c r="ORR31" s="130"/>
      <c r="ORS31" s="130"/>
      <c r="ORT31" s="130"/>
      <c r="ORU31" s="130"/>
      <c r="ORV31" s="130"/>
      <c r="ORW31" s="130"/>
      <c r="ORX31" s="130"/>
      <c r="ORY31" s="130"/>
      <c r="ORZ31" s="130"/>
      <c r="OSA31" s="130"/>
      <c r="OSB31" s="130"/>
      <c r="OSC31" s="130"/>
      <c r="OSD31" s="130"/>
      <c r="OSE31" s="130"/>
      <c r="OSF31" s="130"/>
      <c r="OSG31" s="130"/>
      <c r="OSH31" s="130"/>
      <c r="OSI31" s="130"/>
      <c r="OSJ31" s="130"/>
      <c r="OSK31" s="130"/>
      <c r="OSL31" s="130"/>
      <c r="OSM31" s="130"/>
      <c r="OSN31" s="130"/>
      <c r="OSO31" s="130"/>
      <c r="OSP31" s="130"/>
      <c r="OSQ31" s="130"/>
      <c r="OSR31" s="130"/>
      <c r="OSS31" s="130"/>
      <c r="OST31" s="130"/>
      <c r="OSU31" s="130"/>
      <c r="OSV31" s="130"/>
      <c r="OSW31" s="130"/>
      <c r="OSX31" s="130"/>
      <c r="OSY31" s="130"/>
      <c r="OSZ31" s="130"/>
      <c r="OTA31" s="130"/>
      <c r="OTB31" s="130"/>
      <c r="OTC31" s="130"/>
      <c r="OTD31" s="130"/>
      <c r="OTE31" s="130"/>
      <c r="OTF31" s="130"/>
      <c r="OTG31" s="130"/>
      <c r="OTH31" s="130"/>
      <c r="OTI31" s="130"/>
      <c r="OTJ31" s="130"/>
      <c r="OTK31" s="130"/>
      <c r="OTL31" s="130"/>
      <c r="OTM31" s="130"/>
      <c r="OTN31" s="130"/>
      <c r="OTO31" s="130"/>
      <c r="OTP31" s="130"/>
      <c r="OTQ31" s="130"/>
      <c r="OTR31" s="130"/>
      <c r="OTS31" s="130"/>
      <c r="OTT31" s="130"/>
      <c r="OTU31" s="130"/>
      <c r="OTV31" s="130"/>
      <c r="OTW31" s="130"/>
      <c r="OTX31" s="130"/>
      <c r="OTY31" s="130"/>
      <c r="OTZ31" s="130"/>
      <c r="OUA31" s="130"/>
      <c r="OUB31" s="130"/>
      <c r="OUC31" s="130"/>
      <c r="OUD31" s="130"/>
      <c r="OUE31" s="130"/>
      <c r="OUF31" s="130"/>
      <c r="OUG31" s="130"/>
      <c r="OUH31" s="130"/>
      <c r="OUI31" s="130"/>
      <c r="OUJ31" s="130"/>
      <c r="OUK31" s="130"/>
      <c r="OUL31" s="130"/>
      <c r="OUM31" s="130"/>
      <c r="OUN31" s="130"/>
      <c r="OUO31" s="130"/>
      <c r="OUP31" s="130"/>
      <c r="OUQ31" s="130"/>
      <c r="OUR31" s="130"/>
      <c r="OUS31" s="130"/>
      <c r="OUT31" s="130"/>
      <c r="OUU31" s="130"/>
      <c r="OUV31" s="130"/>
      <c r="OUW31" s="130"/>
      <c r="OUX31" s="130"/>
      <c r="OUY31" s="130"/>
      <c r="OUZ31" s="130"/>
      <c r="OVA31" s="130"/>
      <c r="OVB31" s="130"/>
      <c r="OVC31" s="130"/>
      <c r="OVD31" s="130"/>
      <c r="OVE31" s="130"/>
      <c r="OVF31" s="130"/>
      <c r="OVG31" s="130"/>
      <c r="OVH31" s="130"/>
      <c r="OVI31" s="130"/>
      <c r="OVJ31" s="130"/>
      <c r="OVK31" s="130"/>
      <c r="OVL31" s="130"/>
      <c r="OVM31" s="130"/>
      <c r="OVN31" s="130"/>
      <c r="OVO31" s="130"/>
      <c r="OVP31" s="130"/>
      <c r="OVQ31" s="130"/>
      <c r="OVR31" s="130"/>
      <c r="OVS31" s="130"/>
      <c r="OVT31" s="130"/>
      <c r="OVU31" s="130"/>
      <c r="OVV31" s="130"/>
      <c r="OVW31" s="130"/>
      <c r="OVX31" s="130"/>
      <c r="OVY31" s="130"/>
      <c r="OVZ31" s="130"/>
      <c r="OWA31" s="130"/>
      <c r="OWB31" s="130"/>
      <c r="OWC31" s="130"/>
      <c r="OWD31" s="130"/>
      <c r="OWE31" s="130"/>
      <c r="OWF31" s="130"/>
      <c r="OWG31" s="130"/>
      <c r="OWH31" s="130"/>
      <c r="OWI31" s="130"/>
      <c r="OWJ31" s="130"/>
      <c r="OWK31" s="130"/>
      <c r="OWL31" s="130"/>
      <c r="OWM31" s="130"/>
      <c r="OWN31" s="130"/>
      <c r="OWO31" s="130"/>
      <c r="OWP31" s="130"/>
      <c r="OWQ31" s="130"/>
      <c r="OWR31" s="130"/>
      <c r="OWS31" s="130"/>
      <c r="OWT31" s="130"/>
      <c r="OWU31" s="130"/>
      <c r="OWV31" s="130"/>
      <c r="OWW31" s="130"/>
      <c r="OWX31" s="130"/>
      <c r="OWY31" s="130"/>
      <c r="OWZ31" s="130"/>
      <c r="OXA31" s="130"/>
      <c r="OXB31" s="130"/>
      <c r="OXC31" s="130"/>
      <c r="OXD31" s="130"/>
      <c r="OXE31" s="130"/>
      <c r="OXF31" s="130"/>
      <c r="OXG31" s="130"/>
      <c r="OXH31" s="130"/>
      <c r="OXI31" s="130"/>
      <c r="OXJ31" s="130"/>
      <c r="OXK31" s="130"/>
      <c r="OXL31" s="130"/>
      <c r="OXM31" s="130"/>
      <c r="OXN31" s="130"/>
      <c r="OXO31" s="130"/>
      <c r="OXP31" s="130"/>
      <c r="OXQ31" s="130"/>
      <c r="OXR31" s="130"/>
      <c r="OXS31" s="130"/>
      <c r="OXT31" s="130"/>
      <c r="OXU31" s="130"/>
      <c r="OXV31" s="130"/>
      <c r="OXW31" s="130"/>
      <c r="OXX31" s="130"/>
      <c r="OXY31" s="130"/>
      <c r="OXZ31" s="130"/>
      <c r="OYA31" s="130"/>
      <c r="OYB31" s="130"/>
      <c r="OYC31" s="130"/>
      <c r="OYD31" s="130"/>
      <c r="OYE31" s="130"/>
      <c r="OYF31" s="130"/>
      <c r="OYG31" s="130"/>
      <c r="OYH31" s="130"/>
      <c r="OYI31" s="130"/>
      <c r="OYJ31" s="130"/>
      <c r="OYK31" s="130"/>
      <c r="OYL31" s="130"/>
      <c r="OYM31" s="130"/>
      <c r="OYN31" s="130"/>
      <c r="OYO31" s="130"/>
      <c r="OYP31" s="130"/>
      <c r="OYQ31" s="130"/>
      <c r="OYR31" s="130"/>
      <c r="OYS31" s="130"/>
      <c r="OYT31" s="130"/>
      <c r="OYU31" s="130"/>
      <c r="OYV31" s="130"/>
      <c r="OYW31" s="130"/>
      <c r="OYX31" s="130"/>
      <c r="OYY31" s="130"/>
      <c r="OYZ31" s="130"/>
      <c r="OZA31" s="130"/>
      <c r="OZB31" s="130"/>
      <c r="OZC31" s="130"/>
      <c r="OZD31" s="130"/>
      <c r="OZE31" s="130"/>
      <c r="OZF31" s="130"/>
      <c r="OZG31" s="130"/>
      <c r="OZH31" s="130"/>
      <c r="OZI31" s="130"/>
      <c r="OZJ31" s="130"/>
      <c r="OZK31" s="130"/>
      <c r="OZL31" s="130"/>
      <c r="OZM31" s="130"/>
      <c r="OZN31" s="130"/>
      <c r="OZO31" s="130"/>
      <c r="OZP31" s="130"/>
      <c r="OZQ31" s="130"/>
      <c r="OZR31" s="130"/>
      <c r="OZS31" s="130"/>
      <c r="OZT31" s="130"/>
      <c r="OZU31" s="130"/>
      <c r="OZV31" s="130"/>
      <c r="OZW31" s="130"/>
      <c r="OZX31" s="130"/>
      <c r="OZY31" s="130"/>
      <c r="OZZ31" s="130"/>
      <c r="PAA31" s="130"/>
      <c r="PAB31" s="130"/>
      <c r="PAC31" s="130"/>
      <c r="PAD31" s="130"/>
      <c r="PAE31" s="130"/>
      <c r="PAF31" s="130"/>
      <c r="PAG31" s="130"/>
      <c r="PAH31" s="130"/>
      <c r="PAI31" s="130"/>
      <c r="PAJ31" s="130"/>
      <c r="PAK31" s="130"/>
      <c r="PAL31" s="130"/>
      <c r="PAM31" s="130"/>
      <c r="PAN31" s="130"/>
      <c r="PAO31" s="130"/>
      <c r="PAP31" s="130"/>
      <c r="PAQ31" s="130"/>
      <c r="PAR31" s="130"/>
      <c r="PAS31" s="130"/>
      <c r="PAT31" s="130"/>
      <c r="PAU31" s="130"/>
      <c r="PAV31" s="130"/>
      <c r="PAW31" s="130"/>
      <c r="PAX31" s="130"/>
      <c r="PAY31" s="130"/>
      <c r="PAZ31" s="130"/>
      <c r="PBA31" s="130"/>
      <c r="PBB31" s="130"/>
      <c r="PBC31" s="130"/>
      <c r="PBD31" s="130"/>
      <c r="PBE31" s="130"/>
      <c r="PBF31" s="130"/>
      <c r="PBG31" s="130"/>
      <c r="PBH31" s="130"/>
      <c r="PBI31" s="130"/>
      <c r="PBJ31" s="130"/>
      <c r="PBK31" s="130"/>
      <c r="PBL31" s="130"/>
      <c r="PBM31" s="130"/>
      <c r="PBN31" s="130"/>
      <c r="PBO31" s="130"/>
      <c r="PBP31" s="130"/>
      <c r="PBQ31" s="130"/>
      <c r="PBR31" s="130"/>
      <c r="PBS31" s="130"/>
      <c r="PBT31" s="130"/>
      <c r="PBU31" s="130"/>
      <c r="PBV31" s="130"/>
      <c r="PBW31" s="130"/>
      <c r="PBX31" s="130"/>
      <c r="PBY31" s="130"/>
      <c r="PBZ31" s="130"/>
      <c r="PCA31" s="130"/>
      <c r="PCB31" s="130"/>
      <c r="PCC31" s="130"/>
      <c r="PCD31" s="130"/>
      <c r="PCE31" s="130"/>
      <c r="PCF31" s="130"/>
      <c r="PCG31" s="130"/>
      <c r="PCH31" s="130"/>
      <c r="PCI31" s="130"/>
      <c r="PCJ31" s="130"/>
      <c r="PCK31" s="130"/>
      <c r="PCL31" s="130"/>
      <c r="PCM31" s="130"/>
      <c r="PCN31" s="130"/>
      <c r="PCO31" s="130"/>
      <c r="PCP31" s="130"/>
      <c r="PCQ31" s="130"/>
      <c r="PCR31" s="130"/>
      <c r="PCS31" s="130"/>
      <c r="PCT31" s="130"/>
      <c r="PCU31" s="130"/>
      <c r="PCV31" s="130"/>
      <c r="PCW31" s="130"/>
      <c r="PCX31" s="130"/>
      <c r="PCY31" s="130"/>
      <c r="PCZ31" s="130"/>
      <c r="PDA31" s="130"/>
      <c r="PDB31" s="130"/>
      <c r="PDC31" s="130"/>
      <c r="PDD31" s="130"/>
      <c r="PDE31" s="130"/>
      <c r="PDF31" s="130"/>
      <c r="PDG31" s="130"/>
      <c r="PDH31" s="130"/>
      <c r="PDI31" s="130"/>
      <c r="PDJ31" s="130"/>
      <c r="PDK31" s="130"/>
      <c r="PDL31" s="130"/>
      <c r="PDM31" s="130"/>
      <c r="PDN31" s="130"/>
      <c r="PDO31" s="130"/>
      <c r="PDP31" s="130"/>
      <c r="PDQ31" s="130"/>
      <c r="PDR31" s="130"/>
      <c r="PDS31" s="130"/>
      <c r="PDT31" s="130"/>
      <c r="PDU31" s="130"/>
      <c r="PDV31" s="130"/>
      <c r="PDW31" s="130"/>
      <c r="PDX31" s="130"/>
      <c r="PDY31" s="130"/>
      <c r="PDZ31" s="130"/>
      <c r="PEA31" s="130"/>
      <c r="PEB31" s="130"/>
      <c r="PEC31" s="130"/>
      <c r="PED31" s="130"/>
      <c r="PEE31" s="130"/>
      <c r="PEF31" s="130"/>
      <c r="PEG31" s="130"/>
      <c r="PEH31" s="130"/>
      <c r="PEI31" s="130"/>
      <c r="PEJ31" s="130"/>
      <c r="PEK31" s="130"/>
      <c r="PEL31" s="130"/>
      <c r="PEM31" s="130"/>
      <c r="PEN31" s="130"/>
      <c r="PEO31" s="130"/>
      <c r="PEP31" s="130"/>
      <c r="PEQ31" s="130"/>
      <c r="PER31" s="130"/>
      <c r="PES31" s="130"/>
      <c r="PET31" s="130"/>
      <c r="PEU31" s="130"/>
      <c r="PEV31" s="130"/>
      <c r="PEW31" s="130"/>
      <c r="PEX31" s="130"/>
      <c r="PEY31" s="130"/>
      <c r="PEZ31" s="130"/>
      <c r="PFA31" s="130"/>
      <c r="PFB31" s="130"/>
      <c r="PFC31" s="130"/>
      <c r="PFD31" s="130"/>
      <c r="PFE31" s="130"/>
      <c r="PFF31" s="130"/>
      <c r="PFG31" s="130"/>
      <c r="PFH31" s="130"/>
      <c r="PFI31" s="130"/>
      <c r="PFJ31" s="130"/>
      <c r="PFK31" s="130"/>
      <c r="PFL31" s="130"/>
      <c r="PFM31" s="130"/>
      <c r="PFN31" s="130"/>
      <c r="PFO31" s="130"/>
      <c r="PFP31" s="130"/>
      <c r="PFQ31" s="130"/>
      <c r="PFR31" s="130"/>
      <c r="PFS31" s="130"/>
      <c r="PFT31" s="130"/>
      <c r="PFU31" s="130"/>
      <c r="PFV31" s="130"/>
      <c r="PFW31" s="130"/>
      <c r="PFX31" s="130"/>
      <c r="PFY31" s="130"/>
      <c r="PFZ31" s="130"/>
      <c r="PGA31" s="130"/>
      <c r="PGB31" s="130"/>
      <c r="PGC31" s="130"/>
      <c r="PGD31" s="130"/>
      <c r="PGE31" s="130"/>
      <c r="PGF31" s="130"/>
      <c r="PGG31" s="130"/>
      <c r="PGH31" s="130"/>
      <c r="PGI31" s="130"/>
      <c r="PGJ31" s="130"/>
      <c r="PGK31" s="130"/>
      <c r="PGL31" s="130"/>
      <c r="PGM31" s="130"/>
      <c r="PGN31" s="130"/>
      <c r="PGO31" s="130"/>
      <c r="PGP31" s="130"/>
      <c r="PGQ31" s="130"/>
      <c r="PGR31" s="130"/>
      <c r="PGS31" s="130"/>
      <c r="PGT31" s="130"/>
      <c r="PGU31" s="130"/>
      <c r="PGV31" s="130"/>
      <c r="PGW31" s="130"/>
      <c r="PGX31" s="130"/>
      <c r="PGY31" s="130"/>
      <c r="PGZ31" s="130"/>
      <c r="PHA31" s="130"/>
      <c r="PHB31" s="130"/>
      <c r="PHC31" s="130"/>
      <c r="PHD31" s="130"/>
      <c r="PHE31" s="130"/>
      <c r="PHF31" s="130"/>
      <c r="PHG31" s="130"/>
      <c r="PHH31" s="130"/>
      <c r="PHI31" s="130"/>
      <c r="PHJ31" s="130"/>
      <c r="PHK31" s="130"/>
      <c r="PHL31" s="130"/>
      <c r="PHM31" s="130"/>
      <c r="PHN31" s="130"/>
      <c r="PHO31" s="130"/>
      <c r="PHP31" s="130"/>
      <c r="PHQ31" s="130"/>
      <c r="PHR31" s="130"/>
      <c r="PHS31" s="130"/>
      <c r="PHT31" s="130"/>
      <c r="PHU31" s="130"/>
      <c r="PHV31" s="130"/>
      <c r="PHW31" s="130"/>
      <c r="PHX31" s="130"/>
      <c r="PHY31" s="130"/>
      <c r="PHZ31" s="130"/>
      <c r="PIA31" s="130"/>
      <c r="PIB31" s="130"/>
      <c r="PIC31" s="130"/>
      <c r="PID31" s="130"/>
      <c r="PIE31" s="130"/>
      <c r="PIF31" s="130"/>
      <c r="PIG31" s="130"/>
      <c r="PIH31" s="130"/>
      <c r="PII31" s="130"/>
      <c r="PIJ31" s="130"/>
      <c r="PIK31" s="130"/>
      <c r="PIL31" s="130"/>
      <c r="PIM31" s="130"/>
      <c r="PIN31" s="130"/>
      <c r="PIO31" s="130"/>
      <c r="PIP31" s="130"/>
      <c r="PIQ31" s="130"/>
      <c r="PIR31" s="130"/>
      <c r="PIS31" s="130"/>
      <c r="PIT31" s="130"/>
      <c r="PIU31" s="130"/>
      <c r="PIV31" s="130"/>
      <c r="PIW31" s="130"/>
      <c r="PIX31" s="130"/>
      <c r="PIY31" s="130"/>
      <c r="PIZ31" s="130"/>
      <c r="PJA31" s="130"/>
      <c r="PJB31" s="130"/>
      <c r="PJC31" s="130"/>
      <c r="PJD31" s="130"/>
      <c r="PJE31" s="130"/>
      <c r="PJF31" s="130"/>
      <c r="PJG31" s="130"/>
      <c r="PJH31" s="130"/>
      <c r="PJI31" s="130"/>
      <c r="PJJ31" s="130"/>
      <c r="PJK31" s="130"/>
      <c r="PJL31" s="130"/>
      <c r="PJM31" s="130"/>
      <c r="PJN31" s="130"/>
      <c r="PJO31" s="130"/>
      <c r="PJP31" s="130"/>
      <c r="PJQ31" s="130"/>
      <c r="PJR31" s="130"/>
      <c r="PJS31" s="130"/>
      <c r="PJT31" s="130"/>
      <c r="PJU31" s="130"/>
      <c r="PJV31" s="130"/>
      <c r="PJW31" s="130"/>
      <c r="PJX31" s="130"/>
      <c r="PJY31" s="130"/>
      <c r="PJZ31" s="130"/>
      <c r="PKA31" s="130"/>
      <c r="PKB31" s="130"/>
      <c r="PKC31" s="130"/>
      <c r="PKD31" s="130"/>
      <c r="PKE31" s="130"/>
      <c r="PKF31" s="130"/>
      <c r="PKG31" s="130"/>
      <c r="PKH31" s="130"/>
      <c r="PKI31" s="130"/>
      <c r="PKJ31" s="130"/>
      <c r="PKK31" s="130"/>
      <c r="PKL31" s="130"/>
      <c r="PKM31" s="130"/>
      <c r="PKN31" s="130"/>
      <c r="PKO31" s="130"/>
      <c r="PKP31" s="130"/>
      <c r="PKQ31" s="130"/>
      <c r="PKR31" s="130"/>
      <c r="PKS31" s="130"/>
      <c r="PKT31" s="130"/>
      <c r="PKU31" s="130"/>
      <c r="PKV31" s="130"/>
      <c r="PKW31" s="130"/>
      <c r="PKX31" s="130"/>
      <c r="PKY31" s="130"/>
      <c r="PKZ31" s="130"/>
      <c r="PLA31" s="130"/>
      <c r="PLB31" s="130"/>
      <c r="PLC31" s="130"/>
      <c r="PLD31" s="130"/>
      <c r="PLE31" s="130"/>
      <c r="PLF31" s="130"/>
      <c r="PLG31" s="130"/>
      <c r="PLH31" s="130"/>
      <c r="PLI31" s="130"/>
      <c r="PLJ31" s="130"/>
      <c r="PLK31" s="130"/>
      <c r="PLL31" s="130"/>
      <c r="PLM31" s="130"/>
      <c r="PLN31" s="130"/>
      <c r="PLO31" s="130"/>
      <c r="PLP31" s="130"/>
      <c r="PLQ31" s="130"/>
      <c r="PLR31" s="130"/>
      <c r="PLS31" s="130"/>
      <c r="PLT31" s="130"/>
      <c r="PLU31" s="130"/>
      <c r="PLV31" s="130"/>
      <c r="PLW31" s="130"/>
      <c r="PLX31" s="130"/>
      <c r="PLY31" s="130"/>
      <c r="PLZ31" s="130"/>
      <c r="PMA31" s="130"/>
      <c r="PMB31" s="130"/>
      <c r="PMC31" s="130"/>
      <c r="PMD31" s="130"/>
      <c r="PME31" s="130"/>
      <c r="PMF31" s="130"/>
      <c r="PMG31" s="130"/>
      <c r="PMH31" s="130"/>
      <c r="PMI31" s="130"/>
      <c r="PMJ31" s="130"/>
      <c r="PMK31" s="130"/>
      <c r="PML31" s="130"/>
      <c r="PMM31" s="130"/>
      <c r="PMN31" s="130"/>
      <c r="PMO31" s="130"/>
      <c r="PMP31" s="130"/>
      <c r="PMQ31" s="130"/>
      <c r="PMR31" s="130"/>
      <c r="PMS31" s="130"/>
      <c r="PMT31" s="130"/>
      <c r="PMU31" s="130"/>
      <c r="PMV31" s="130"/>
      <c r="PMW31" s="130"/>
      <c r="PMX31" s="130"/>
      <c r="PMY31" s="130"/>
      <c r="PMZ31" s="130"/>
      <c r="PNA31" s="130"/>
      <c r="PNB31" s="130"/>
      <c r="PNC31" s="130"/>
      <c r="PND31" s="130"/>
      <c r="PNE31" s="130"/>
      <c r="PNF31" s="130"/>
      <c r="PNG31" s="130"/>
      <c r="PNH31" s="130"/>
      <c r="PNI31" s="130"/>
      <c r="PNJ31" s="130"/>
      <c r="PNK31" s="130"/>
      <c r="PNL31" s="130"/>
      <c r="PNM31" s="130"/>
      <c r="PNN31" s="130"/>
      <c r="PNO31" s="130"/>
      <c r="PNP31" s="130"/>
      <c r="PNQ31" s="130"/>
      <c r="PNR31" s="130"/>
      <c r="PNS31" s="130"/>
      <c r="PNT31" s="130"/>
      <c r="PNU31" s="130"/>
      <c r="PNV31" s="130"/>
      <c r="PNW31" s="130"/>
      <c r="PNX31" s="130"/>
      <c r="PNY31" s="130"/>
      <c r="PNZ31" s="130"/>
      <c r="POA31" s="130"/>
      <c r="POB31" s="130"/>
      <c r="POC31" s="130"/>
      <c r="POD31" s="130"/>
      <c r="POE31" s="130"/>
      <c r="POF31" s="130"/>
      <c r="POG31" s="130"/>
      <c r="POH31" s="130"/>
      <c r="POI31" s="130"/>
      <c r="POJ31" s="130"/>
      <c r="POK31" s="130"/>
      <c r="POL31" s="130"/>
      <c r="POM31" s="130"/>
      <c r="PON31" s="130"/>
      <c r="POO31" s="130"/>
      <c r="POP31" s="130"/>
      <c r="POQ31" s="130"/>
      <c r="POR31" s="130"/>
      <c r="POS31" s="130"/>
      <c r="POT31" s="130"/>
      <c r="POU31" s="130"/>
      <c r="POV31" s="130"/>
      <c r="POW31" s="130"/>
      <c r="POX31" s="130"/>
      <c r="POY31" s="130"/>
      <c r="POZ31" s="130"/>
      <c r="PPA31" s="130"/>
      <c r="PPB31" s="130"/>
      <c r="PPC31" s="130"/>
      <c r="PPD31" s="130"/>
      <c r="PPE31" s="130"/>
      <c r="PPF31" s="130"/>
      <c r="PPG31" s="130"/>
      <c r="PPH31" s="130"/>
      <c r="PPI31" s="130"/>
      <c r="PPJ31" s="130"/>
      <c r="PPK31" s="130"/>
      <c r="PPL31" s="130"/>
      <c r="PPM31" s="130"/>
      <c r="PPN31" s="130"/>
      <c r="PPO31" s="130"/>
      <c r="PPP31" s="130"/>
      <c r="PPQ31" s="130"/>
      <c r="PPR31" s="130"/>
      <c r="PPS31" s="130"/>
      <c r="PPT31" s="130"/>
      <c r="PPU31" s="130"/>
      <c r="PPV31" s="130"/>
      <c r="PPW31" s="130"/>
      <c r="PPX31" s="130"/>
      <c r="PPY31" s="130"/>
      <c r="PPZ31" s="130"/>
      <c r="PQA31" s="130"/>
      <c r="PQB31" s="130"/>
      <c r="PQC31" s="130"/>
      <c r="PQD31" s="130"/>
      <c r="PQE31" s="130"/>
      <c r="PQF31" s="130"/>
      <c r="PQG31" s="130"/>
      <c r="PQH31" s="130"/>
      <c r="PQI31" s="130"/>
      <c r="PQJ31" s="130"/>
      <c r="PQK31" s="130"/>
      <c r="PQL31" s="130"/>
      <c r="PQM31" s="130"/>
      <c r="PQN31" s="130"/>
      <c r="PQO31" s="130"/>
      <c r="PQP31" s="130"/>
      <c r="PQQ31" s="130"/>
      <c r="PQR31" s="130"/>
      <c r="PQS31" s="130"/>
      <c r="PQT31" s="130"/>
      <c r="PQU31" s="130"/>
      <c r="PQV31" s="130"/>
      <c r="PQW31" s="130"/>
      <c r="PQX31" s="130"/>
      <c r="PQY31" s="130"/>
      <c r="PQZ31" s="130"/>
      <c r="PRA31" s="130"/>
      <c r="PRB31" s="130"/>
      <c r="PRC31" s="130"/>
      <c r="PRD31" s="130"/>
      <c r="PRE31" s="130"/>
      <c r="PRF31" s="130"/>
      <c r="PRG31" s="130"/>
      <c r="PRH31" s="130"/>
      <c r="PRI31" s="130"/>
      <c r="PRJ31" s="130"/>
      <c r="PRK31" s="130"/>
      <c r="PRL31" s="130"/>
      <c r="PRM31" s="130"/>
      <c r="PRN31" s="130"/>
      <c r="PRO31" s="130"/>
      <c r="PRP31" s="130"/>
      <c r="PRQ31" s="130"/>
      <c r="PRR31" s="130"/>
      <c r="PRS31" s="130"/>
      <c r="PRT31" s="130"/>
      <c r="PRU31" s="130"/>
      <c r="PRV31" s="130"/>
      <c r="PRW31" s="130"/>
      <c r="PRX31" s="130"/>
      <c r="PRY31" s="130"/>
      <c r="PRZ31" s="130"/>
      <c r="PSA31" s="130"/>
      <c r="PSB31" s="130"/>
      <c r="PSC31" s="130"/>
      <c r="PSD31" s="130"/>
      <c r="PSE31" s="130"/>
      <c r="PSF31" s="130"/>
      <c r="PSG31" s="130"/>
      <c r="PSH31" s="130"/>
      <c r="PSI31" s="130"/>
      <c r="PSJ31" s="130"/>
      <c r="PSK31" s="130"/>
      <c r="PSL31" s="130"/>
      <c r="PSM31" s="130"/>
      <c r="PSN31" s="130"/>
      <c r="PSO31" s="130"/>
      <c r="PSP31" s="130"/>
      <c r="PSQ31" s="130"/>
      <c r="PSR31" s="130"/>
      <c r="PSS31" s="130"/>
      <c r="PST31" s="130"/>
      <c r="PSU31" s="130"/>
      <c r="PSV31" s="130"/>
      <c r="PSW31" s="130"/>
      <c r="PSX31" s="130"/>
      <c r="PSY31" s="130"/>
      <c r="PSZ31" s="130"/>
      <c r="PTA31" s="130"/>
      <c r="PTB31" s="130"/>
      <c r="PTC31" s="130"/>
      <c r="PTD31" s="130"/>
      <c r="PTE31" s="130"/>
      <c r="PTF31" s="130"/>
      <c r="PTG31" s="130"/>
      <c r="PTH31" s="130"/>
      <c r="PTI31" s="130"/>
      <c r="PTJ31" s="130"/>
      <c r="PTK31" s="130"/>
      <c r="PTL31" s="130"/>
      <c r="PTM31" s="130"/>
      <c r="PTN31" s="130"/>
      <c r="PTO31" s="130"/>
      <c r="PTP31" s="130"/>
      <c r="PTQ31" s="130"/>
      <c r="PTR31" s="130"/>
      <c r="PTS31" s="130"/>
      <c r="PTT31" s="130"/>
      <c r="PTU31" s="130"/>
      <c r="PTV31" s="130"/>
      <c r="PTW31" s="130"/>
      <c r="PTX31" s="130"/>
      <c r="PTY31" s="130"/>
      <c r="PTZ31" s="130"/>
      <c r="PUA31" s="130"/>
      <c r="PUB31" s="130"/>
      <c r="PUC31" s="130"/>
      <c r="PUD31" s="130"/>
      <c r="PUE31" s="130"/>
      <c r="PUF31" s="130"/>
      <c r="PUG31" s="130"/>
      <c r="PUH31" s="130"/>
      <c r="PUI31" s="130"/>
      <c r="PUJ31" s="130"/>
      <c r="PUK31" s="130"/>
      <c r="PUL31" s="130"/>
      <c r="PUM31" s="130"/>
      <c r="PUN31" s="130"/>
      <c r="PUO31" s="130"/>
      <c r="PUP31" s="130"/>
      <c r="PUQ31" s="130"/>
      <c r="PUR31" s="130"/>
      <c r="PUS31" s="130"/>
      <c r="PUT31" s="130"/>
      <c r="PUU31" s="130"/>
      <c r="PUV31" s="130"/>
      <c r="PUW31" s="130"/>
      <c r="PUX31" s="130"/>
      <c r="PUY31" s="130"/>
      <c r="PUZ31" s="130"/>
      <c r="PVA31" s="130"/>
      <c r="PVB31" s="130"/>
      <c r="PVC31" s="130"/>
      <c r="PVD31" s="130"/>
      <c r="PVE31" s="130"/>
      <c r="PVF31" s="130"/>
      <c r="PVG31" s="130"/>
      <c r="PVH31" s="130"/>
      <c r="PVI31" s="130"/>
      <c r="PVJ31" s="130"/>
      <c r="PVK31" s="130"/>
      <c r="PVL31" s="130"/>
      <c r="PVM31" s="130"/>
      <c r="PVN31" s="130"/>
      <c r="PVO31" s="130"/>
      <c r="PVP31" s="130"/>
      <c r="PVQ31" s="130"/>
      <c r="PVR31" s="130"/>
      <c r="PVS31" s="130"/>
      <c r="PVT31" s="130"/>
      <c r="PVU31" s="130"/>
      <c r="PVV31" s="130"/>
      <c r="PVW31" s="130"/>
      <c r="PVX31" s="130"/>
      <c r="PVY31" s="130"/>
      <c r="PVZ31" s="130"/>
      <c r="PWA31" s="130"/>
      <c r="PWB31" s="130"/>
      <c r="PWC31" s="130"/>
      <c r="PWD31" s="130"/>
      <c r="PWE31" s="130"/>
      <c r="PWF31" s="130"/>
      <c r="PWG31" s="130"/>
      <c r="PWH31" s="130"/>
      <c r="PWI31" s="130"/>
      <c r="PWJ31" s="130"/>
      <c r="PWK31" s="130"/>
      <c r="PWL31" s="130"/>
      <c r="PWM31" s="130"/>
      <c r="PWN31" s="130"/>
      <c r="PWO31" s="130"/>
      <c r="PWP31" s="130"/>
      <c r="PWQ31" s="130"/>
      <c r="PWR31" s="130"/>
      <c r="PWS31" s="130"/>
      <c r="PWT31" s="130"/>
      <c r="PWU31" s="130"/>
      <c r="PWV31" s="130"/>
      <c r="PWW31" s="130"/>
      <c r="PWX31" s="130"/>
      <c r="PWY31" s="130"/>
      <c r="PWZ31" s="130"/>
      <c r="PXA31" s="130"/>
      <c r="PXB31" s="130"/>
      <c r="PXC31" s="130"/>
      <c r="PXD31" s="130"/>
      <c r="PXE31" s="130"/>
      <c r="PXF31" s="130"/>
      <c r="PXG31" s="130"/>
      <c r="PXH31" s="130"/>
      <c r="PXI31" s="130"/>
      <c r="PXJ31" s="130"/>
      <c r="PXK31" s="130"/>
      <c r="PXL31" s="130"/>
      <c r="PXM31" s="130"/>
      <c r="PXN31" s="130"/>
      <c r="PXO31" s="130"/>
      <c r="PXP31" s="130"/>
      <c r="PXQ31" s="130"/>
      <c r="PXR31" s="130"/>
      <c r="PXS31" s="130"/>
      <c r="PXT31" s="130"/>
      <c r="PXU31" s="130"/>
      <c r="PXV31" s="130"/>
      <c r="PXW31" s="130"/>
      <c r="PXX31" s="130"/>
      <c r="PXY31" s="130"/>
      <c r="PXZ31" s="130"/>
      <c r="PYA31" s="130"/>
      <c r="PYB31" s="130"/>
      <c r="PYC31" s="130"/>
      <c r="PYD31" s="130"/>
      <c r="PYE31" s="130"/>
      <c r="PYF31" s="130"/>
      <c r="PYG31" s="130"/>
      <c r="PYH31" s="130"/>
      <c r="PYI31" s="130"/>
      <c r="PYJ31" s="130"/>
      <c r="PYK31" s="130"/>
      <c r="PYL31" s="130"/>
      <c r="PYM31" s="130"/>
      <c r="PYN31" s="130"/>
      <c r="PYO31" s="130"/>
      <c r="PYP31" s="130"/>
      <c r="PYQ31" s="130"/>
      <c r="PYR31" s="130"/>
      <c r="PYS31" s="130"/>
      <c r="PYT31" s="130"/>
      <c r="PYU31" s="130"/>
      <c r="PYV31" s="130"/>
      <c r="PYW31" s="130"/>
      <c r="PYX31" s="130"/>
      <c r="PYY31" s="130"/>
      <c r="PYZ31" s="130"/>
      <c r="PZA31" s="130"/>
      <c r="PZB31" s="130"/>
      <c r="PZC31" s="130"/>
      <c r="PZD31" s="130"/>
      <c r="PZE31" s="130"/>
      <c r="PZF31" s="130"/>
      <c r="PZG31" s="130"/>
      <c r="PZH31" s="130"/>
      <c r="PZI31" s="130"/>
      <c r="PZJ31" s="130"/>
      <c r="PZK31" s="130"/>
      <c r="PZL31" s="130"/>
      <c r="PZM31" s="130"/>
      <c r="PZN31" s="130"/>
      <c r="PZO31" s="130"/>
      <c r="PZP31" s="130"/>
      <c r="PZQ31" s="130"/>
      <c r="PZR31" s="130"/>
      <c r="PZS31" s="130"/>
      <c r="PZT31" s="130"/>
      <c r="PZU31" s="130"/>
      <c r="PZV31" s="130"/>
      <c r="PZW31" s="130"/>
      <c r="PZX31" s="130"/>
      <c r="PZY31" s="130"/>
      <c r="PZZ31" s="130"/>
      <c r="QAA31" s="130"/>
      <c r="QAB31" s="130"/>
      <c r="QAC31" s="130"/>
      <c r="QAD31" s="130"/>
      <c r="QAE31" s="130"/>
      <c r="QAF31" s="130"/>
      <c r="QAG31" s="130"/>
      <c r="QAH31" s="130"/>
      <c r="QAI31" s="130"/>
      <c r="QAJ31" s="130"/>
      <c r="QAK31" s="130"/>
      <c r="QAL31" s="130"/>
      <c r="QAM31" s="130"/>
      <c r="QAN31" s="130"/>
      <c r="QAO31" s="130"/>
      <c r="QAP31" s="130"/>
      <c r="QAQ31" s="130"/>
      <c r="QAR31" s="130"/>
      <c r="QAS31" s="130"/>
      <c r="QAT31" s="130"/>
      <c r="QAU31" s="130"/>
      <c r="QAV31" s="130"/>
      <c r="QAW31" s="130"/>
      <c r="QAX31" s="130"/>
      <c r="QAY31" s="130"/>
      <c r="QAZ31" s="130"/>
      <c r="QBA31" s="130"/>
      <c r="QBB31" s="130"/>
      <c r="QBC31" s="130"/>
      <c r="QBD31" s="130"/>
      <c r="QBE31" s="130"/>
      <c r="QBF31" s="130"/>
      <c r="QBG31" s="130"/>
      <c r="QBH31" s="130"/>
      <c r="QBI31" s="130"/>
      <c r="QBJ31" s="130"/>
      <c r="QBK31" s="130"/>
      <c r="QBL31" s="130"/>
      <c r="QBM31" s="130"/>
      <c r="QBN31" s="130"/>
      <c r="QBO31" s="130"/>
      <c r="QBP31" s="130"/>
      <c r="QBQ31" s="130"/>
      <c r="QBR31" s="130"/>
      <c r="QBS31" s="130"/>
      <c r="QBT31" s="130"/>
      <c r="QBU31" s="130"/>
      <c r="QBV31" s="130"/>
      <c r="QBW31" s="130"/>
      <c r="QBX31" s="130"/>
      <c r="QBY31" s="130"/>
      <c r="QBZ31" s="130"/>
      <c r="QCA31" s="130"/>
      <c r="QCB31" s="130"/>
      <c r="QCC31" s="130"/>
      <c r="QCD31" s="130"/>
      <c r="QCE31" s="130"/>
      <c r="QCF31" s="130"/>
      <c r="QCG31" s="130"/>
      <c r="QCH31" s="130"/>
      <c r="QCI31" s="130"/>
      <c r="QCJ31" s="130"/>
      <c r="QCK31" s="130"/>
      <c r="QCL31" s="130"/>
      <c r="QCM31" s="130"/>
      <c r="QCN31" s="130"/>
      <c r="QCO31" s="130"/>
      <c r="QCP31" s="130"/>
      <c r="QCQ31" s="130"/>
      <c r="QCR31" s="130"/>
      <c r="QCS31" s="130"/>
      <c r="QCT31" s="130"/>
      <c r="QCU31" s="130"/>
      <c r="QCV31" s="130"/>
      <c r="QCW31" s="130"/>
      <c r="QCX31" s="130"/>
      <c r="QCY31" s="130"/>
      <c r="QCZ31" s="130"/>
      <c r="QDA31" s="130"/>
      <c r="QDB31" s="130"/>
      <c r="QDC31" s="130"/>
      <c r="QDD31" s="130"/>
      <c r="QDE31" s="130"/>
      <c r="QDF31" s="130"/>
      <c r="QDG31" s="130"/>
      <c r="QDH31" s="130"/>
      <c r="QDI31" s="130"/>
      <c r="QDJ31" s="130"/>
      <c r="QDK31" s="130"/>
      <c r="QDL31" s="130"/>
      <c r="QDM31" s="130"/>
      <c r="QDN31" s="130"/>
      <c r="QDO31" s="130"/>
      <c r="QDP31" s="130"/>
      <c r="QDQ31" s="130"/>
      <c r="QDR31" s="130"/>
      <c r="QDS31" s="130"/>
      <c r="QDT31" s="130"/>
      <c r="QDU31" s="130"/>
      <c r="QDV31" s="130"/>
      <c r="QDW31" s="130"/>
      <c r="QDX31" s="130"/>
      <c r="QDY31" s="130"/>
      <c r="QDZ31" s="130"/>
      <c r="QEA31" s="130"/>
      <c r="QEB31" s="130"/>
      <c r="QEC31" s="130"/>
      <c r="QED31" s="130"/>
      <c r="QEE31" s="130"/>
      <c r="QEF31" s="130"/>
      <c r="QEG31" s="130"/>
      <c r="QEH31" s="130"/>
      <c r="QEI31" s="130"/>
      <c r="QEJ31" s="130"/>
      <c r="QEK31" s="130"/>
      <c r="QEL31" s="130"/>
      <c r="QEM31" s="130"/>
      <c r="QEN31" s="130"/>
      <c r="QEO31" s="130"/>
      <c r="QEP31" s="130"/>
      <c r="QEQ31" s="130"/>
      <c r="QER31" s="130"/>
      <c r="QES31" s="130"/>
      <c r="QET31" s="130"/>
      <c r="QEU31" s="130"/>
      <c r="QEV31" s="130"/>
      <c r="QEW31" s="130"/>
      <c r="QEX31" s="130"/>
      <c r="QEY31" s="130"/>
      <c r="QEZ31" s="130"/>
      <c r="QFA31" s="130"/>
      <c r="QFB31" s="130"/>
      <c r="QFC31" s="130"/>
      <c r="QFD31" s="130"/>
      <c r="QFE31" s="130"/>
      <c r="QFF31" s="130"/>
      <c r="QFG31" s="130"/>
      <c r="QFH31" s="130"/>
      <c r="QFI31" s="130"/>
      <c r="QFJ31" s="130"/>
      <c r="QFK31" s="130"/>
      <c r="QFL31" s="130"/>
      <c r="QFM31" s="130"/>
      <c r="QFN31" s="130"/>
      <c r="QFO31" s="130"/>
      <c r="QFP31" s="130"/>
      <c r="QFQ31" s="130"/>
      <c r="QFR31" s="130"/>
      <c r="QFS31" s="130"/>
      <c r="QFT31" s="130"/>
      <c r="QFU31" s="130"/>
      <c r="QFV31" s="130"/>
      <c r="QFW31" s="130"/>
      <c r="QFX31" s="130"/>
      <c r="QFY31" s="130"/>
      <c r="QFZ31" s="130"/>
      <c r="QGA31" s="130"/>
      <c r="QGB31" s="130"/>
      <c r="QGC31" s="130"/>
      <c r="QGD31" s="130"/>
      <c r="QGE31" s="130"/>
      <c r="QGF31" s="130"/>
      <c r="QGG31" s="130"/>
      <c r="QGH31" s="130"/>
      <c r="QGI31" s="130"/>
      <c r="QGJ31" s="130"/>
      <c r="QGK31" s="130"/>
      <c r="QGL31" s="130"/>
      <c r="QGM31" s="130"/>
      <c r="QGN31" s="130"/>
      <c r="QGO31" s="130"/>
      <c r="QGP31" s="130"/>
      <c r="QGQ31" s="130"/>
      <c r="QGR31" s="130"/>
      <c r="QGS31" s="130"/>
      <c r="QGT31" s="130"/>
      <c r="QGU31" s="130"/>
      <c r="QGV31" s="130"/>
      <c r="QGW31" s="130"/>
      <c r="QGX31" s="130"/>
      <c r="QGY31" s="130"/>
      <c r="QGZ31" s="130"/>
      <c r="QHA31" s="130"/>
      <c r="QHB31" s="130"/>
      <c r="QHC31" s="130"/>
      <c r="QHD31" s="130"/>
      <c r="QHE31" s="130"/>
      <c r="QHF31" s="130"/>
      <c r="QHG31" s="130"/>
      <c r="QHH31" s="130"/>
      <c r="QHI31" s="130"/>
      <c r="QHJ31" s="130"/>
      <c r="QHK31" s="130"/>
      <c r="QHL31" s="130"/>
      <c r="QHM31" s="130"/>
      <c r="QHN31" s="130"/>
      <c r="QHO31" s="130"/>
      <c r="QHP31" s="130"/>
      <c r="QHQ31" s="130"/>
      <c r="QHR31" s="130"/>
      <c r="QHS31" s="130"/>
      <c r="QHT31" s="130"/>
      <c r="QHU31" s="130"/>
      <c r="QHV31" s="130"/>
      <c r="QHW31" s="130"/>
      <c r="QHX31" s="130"/>
      <c r="QHY31" s="130"/>
      <c r="QHZ31" s="130"/>
      <c r="QIA31" s="130"/>
      <c r="QIB31" s="130"/>
      <c r="QIC31" s="130"/>
      <c r="QID31" s="130"/>
      <c r="QIE31" s="130"/>
      <c r="QIF31" s="130"/>
      <c r="QIG31" s="130"/>
      <c r="QIH31" s="130"/>
      <c r="QII31" s="130"/>
      <c r="QIJ31" s="130"/>
      <c r="QIK31" s="130"/>
      <c r="QIL31" s="130"/>
      <c r="QIM31" s="130"/>
      <c r="QIN31" s="130"/>
      <c r="QIO31" s="130"/>
      <c r="QIP31" s="130"/>
      <c r="QIQ31" s="130"/>
      <c r="QIR31" s="130"/>
      <c r="QIS31" s="130"/>
      <c r="QIT31" s="130"/>
      <c r="QIU31" s="130"/>
      <c r="QIV31" s="130"/>
      <c r="QIW31" s="130"/>
      <c r="QIX31" s="130"/>
      <c r="QIY31" s="130"/>
      <c r="QIZ31" s="130"/>
      <c r="QJA31" s="130"/>
      <c r="QJB31" s="130"/>
      <c r="QJC31" s="130"/>
      <c r="QJD31" s="130"/>
      <c r="QJE31" s="130"/>
      <c r="QJF31" s="130"/>
      <c r="QJG31" s="130"/>
      <c r="QJH31" s="130"/>
      <c r="QJI31" s="130"/>
      <c r="QJJ31" s="130"/>
      <c r="QJK31" s="130"/>
      <c r="QJL31" s="130"/>
      <c r="QJM31" s="130"/>
      <c r="QJN31" s="130"/>
      <c r="QJO31" s="130"/>
      <c r="QJP31" s="130"/>
      <c r="QJQ31" s="130"/>
      <c r="QJR31" s="130"/>
      <c r="QJS31" s="130"/>
      <c r="QJT31" s="130"/>
      <c r="QJU31" s="130"/>
      <c r="QJV31" s="130"/>
      <c r="QJW31" s="130"/>
      <c r="QJX31" s="130"/>
      <c r="QJY31" s="130"/>
      <c r="QJZ31" s="130"/>
      <c r="QKA31" s="130"/>
      <c r="QKB31" s="130"/>
      <c r="QKC31" s="130"/>
      <c r="QKD31" s="130"/>
      <c r="QKE31" s="130"/>
      <c r="QKF31" s="130"/>
      <c r="QKG31" s="130"/>
      <c r="QKH31" s="130"/>
      <c r="QKI31" s="130"/>
      <c r="QKJ31" s="130"/>
      <c r="QKK31" s="130"/>
      <c r="QKL31" s="130"/>
      <c r="QKM31" s="130"/>
      <c r="QKN31" s="130"/>
      <c r="QKO31" s="130"/>
      <c r="QKP31" s="130"/>
      <c r="QKQ31" s="130"/>
      <c r="QKR31" s="130"/>
      <c r="QKS31" s="130"/>
      <c r="QKT31" s="130"/>
      <c r="QKU31" s="130"/>
      <c r="QKV31" s="130"/>
      <c r="QKW31" s="130"/>
      <c r="QKX31" s="130"/>
      <c r="QKY31" s="130"/>
      <c r="QKZ31" s="130"/>
      <c r="QLA31" s="130"/>
      <c r="QLB31" s="130"/>
      <c r="QLC31" s="130"/>
      <c r="QLD31" s="130"/>
      <c r="QLE31" s="130"/>
      <c r="QLF31" s="130"/>
      <c r="QLG31" s="130"/>
      <c r="QLH31" s="130"/>
      <c r="QLI31" s="130"/>
      <c r="QLJ31" s="130"/>
      <c r="QLK31" s="130"/>
      <c r="QLL31" s="130"/>
      <c r="QLM31" s="130"/>
      <c r="QLN31" s="130"/>
      <c r="QLO31" s="130"/>
      <c r="QLP31" s="130"/>
      <c r="QLQ31" s="130"/>
      <c r="QLR31" s="130"/>
      <c r="QLS31" s="130"/>
      <c r="QLT31" s="130"/>
      <c r="QLU31" s="130"/>
      <c r="QLV31" s="130"/>
      <c r="QLW31" s="130"/>
      <c r="QLX31" s="130"/>
      <c r="QLY31" s="130"/>
      <c r="QLZ31" s="130"/>
      <c r="QMA31" s="130"/>
      <c r="QMB31" s="130"/>
      <c r="QMC31" s="130"/>
      <c r="QMD31" s="130"/>
      <c r="QME31" s="130"/>
      <c r="QMF31" s="130"/>
      <c r="QMG31" s="130"/>
      <c r="QMH31" s="130"/>
      <c r="QMI31" s="130"/>
      <c r="QMJ31" s="130"/>
      <c r="QMK31" s="130"/>
      <c r="QML31" s="130"/>
      <c r="QMM31" s="130"/>
      <c r="QMN31" s="130"/>
      <c r="QMO31" s="130"/>
      <c r="QMP31" s="130"/>
      <c r="QMQ31" s="130"/>
      <c r="QMR31" s="130"/>
      <c r="QMS31" s="130"/>
      <c r="QMT31" s="130"/>
      <c r="QMU31" s="130"/>
      <c r="QMV31" s="130"/>
      <c r="QMW31" s="130"/>
      <c r="QMX31" s="130"/>
      <c r="QMY31" s="130"/>
      <c r="QMZ31" s="130"/>
      <c r="QNA31" s="130"/>
      <c r="QNB31" s="130"/>
      <c r="QNC31" s="130"/>
      <c r="QND31" s="130"/>
      <c r="QNE31" s="130"/>
      <c r="QNF31" s="130"/>
      <c r="QNG31" s="130"/>
      <c r="QNH31" s="130"/>
      <c r="QNI31" s="130"/>
      <c r="QNJ31" s="130"/>
      <c r="QNK31" s="130"/>
      <c r="QNL31" s="130"/>
      <c r="QNM31" s="130"/>
      <c r="QNN31" s="130"/>
      <c r="QNO31" s="130"/>
      <c r="QNP31" s="130"/>
      <c r="QNQ31" s="130"/>
      <c r="QNR31" s="130"/>
      <c r="QNS31" s="130"/>
      <c r="QNT31" s="130"/>
      <c r="QNU31" s="130"/>
      <c r="QNV31" s="130"/>
      <c r="QNW31" s="130"/>
      <c r="QNX31" s="130"/>
      <c r="QNY31" s="130"/>
      <c r="QNZ31" s="130"/>
      <c r="QOA31" s="130"/>
      <c r="QOB31" s="130"/>
      <c r="QOC31" s="130"/>
      <c r="QOD31" s="130"/>
      <c r="QOE31" s="130"/>
      <c r="QOF31" s="130"/>
      <c r="QOG31" s="130"/>
      <c r="QOH31" s="130"/>
      <c r="QOI31" s="130"/>
      <c r="QOJ31" s="130"/>
      <c r="QOK31" s="130"/>
      <c r="QOL31" s="130"/>
      <c r="QOM31" s="130"/>
      <c r="QON31" s="130"/>
      <c r="QOO31" s="130"/>
      <c r="QOP31" s="130"/>
      <c r="QOQ31" s="130"/>
      <c r="QOR31" s="130"/>
      <c r="QOS31" s="130"/>
      <c r="QOT31" s="130"/>
      <c r="QOU31" s="130"/>
      <c r="QOV31" s="130"/>
      <c r="QOW31" s="130"/>
      <c r="QOX31" s="130"/>
      <c r="QOY31" s="130"/>
      <c r="QOZ31" s="130"/>
      <c r="QPA31" s="130"/>
      <c r="QPB31" s="130"/>
      <c r="QPC31" s="130"/>
      <c r="QPD31" s="130"/>
      <c r="QPE31" s="130"/>
      <c r="QPF31" s="130"/>
      <c r="QPG31" s="130"/>
      <c r="QPH31" s="130"/>
      <c r="QPI31" s="130"/>
      <c r="QPJ31" s="130"/>
      <c r="QPK31" s="130"/>
      <c r="QPL31" s="130"/>
      <c r="QPM31" s="130"/>
      <c r="QPN31" s="130"/>
      <c r="QPO31" s="130"/>
      <c r="QPP31" s="130"/>
      <c r="QPQ31" s="130"/>
      <c r="QPR31" s="130"/>
      <c r="QPS31" s="130"/>
      <c r="QPT31" s="130"/>
      <c r="QPU31" s="130"/>
      <c r="QPV31" s="130"/>
      <c r="QPW31" s="130"/>
      <c r="QPX31" s="130"/>
      <c r="QPY31" s="130"/>
      <c r="QPZ31" s="130"/>
      <c r="QQA31" s="130"/>
      <c r="QQB31" s="130"/>
      <c r="QQC31" s="130"/>
      <c r="QQD31" s="130"/>
      <c r="QQE31" s="130"/>
      <c r="QQF31" s="130"/>
      <c r="QQG31" s="130"/>
      <c r="QQH31" s="130"/>
      <c r="QQI31" s="130"/>
      <c r="QQJ31" s="130"/>
      <c r="QQK31" s="130"/>
      <c r="QQL31" s="130"/>
      <c r="QQM31" s="130"/>
      <c r="QQN31" s="130"/>
      <c r="QQO31" s="130"/>
      <c r="QQP31" s="130"/>
      <c r="QQQ31" s="130"/>
      <c r="QQR31" s="130"/>
      <c r="QQS31" s="130"/>
      <c r="QQT31" s="130"/>
      <c r="QQU31" s="130"/>
      <c r="QQV31" s="130"/>
      <c r="QQW31" s="130"/>
      <c r="QQX31" s="130"/>
      <c r="QQY31" s="130"/>
      <c r="QQZ31" s="130"/>
      <c r="QRA31" s="130"/>
      <c r="QRB31" s="130"/>
      <c r="QRC31" s="130"/>
      <c r="QRD31" s="130"/>
      <c r="QRE31" s="130"/>
      <c r="QRF31" s="130"/>
      <c r="QRG31" s="130"/>
      <c r="QRH31" s="130"/>
      <c r="QRI31" s="130"/>
      <c r="QRJ31" s="130"/>
      <c r="QRK31" s="130"/>
      <c r="QRL31" s="130"/>
      <c r="QRM31" s="130"/>
      <c r="QRN31" s="130"/>
      <c r="QRO31" s="130"/>
      <c r="QRP31" s="130"/>
      <c r="QRQ31" s="130"/>
      <c r="QRR31" s="130"/>
      <c r="QRS31" s="130"/>
      <c r="QRT31" s="130"/>
      <c r="QRU31" s="130"/>
      <c r="QRV31" s="130"/>
      <c r="QRW31" s="130"/>
      <c r="QRX31" s="130"/>
      <c r="QRY31" s="130"/>
      <c r="QRZ31" s="130"/>
      <c r="QSA31" s="130"/>
      <c r="QSB31" s="130"/>
      <c r="QSC31" s="130"/>
      <c r="QSD31" s="130"/>
      <c r="QSE31" s="130"/>
      <c r="QSF31" s="130"/>
      <c r="QSG31" s="130"/>
      <c r="QSH31" s="130"/>
      <c r="QSI31" s="130"/>
      <c r="QSJ31" s="130"/>
      <c r="QSK31" s="130"/>
      <c r="QSL31" s="130"/>
      <c r="QSM31" s="130"/>
      <c r="QSN31" s="130"/>
      <c r="QSO31" s="130"/>
      <c r="QSP31" s="130"/>
      <c r="QSQ31" s="130"/>
      <c r="QSR31" s="130"/>
      <c r="QSS31" s="130"/>
      <c r="QST31" s="130"/>
      <c r="QSU31" s="130"/>
      <c r="QSV31" s="130"/>
      <c r="QSW31" s="130"/>
      <c r="QSX31" s="130"/>
      <c r="QSY31" s="130"/>
      <c r="QSZ31" s="130"/>
      <c r="QTA31" s="130"/>
      <c r="QTB31" s="130"/>
      <c r="QTC31" s="130"/>
      <c r="QTD31" s="130"/>
      <c r="QTE31" s="130"/>
      <c r="QTF31" s="130"/>
      <c r="QTG31" s="130"/>
      <c r="QTH31" s="130"/>
      <c r="QTI31" s="130"/>
      <c r="QTJ31" s="130"/>
      <c r="QTK31" s="130"/>
      <c r="QTL31" s="130"/>
      <c r="QTM31" s="130"/>
      <c r="QTN31" s="130"/>
      <c r="QTO31" s="130"/>
      <c r="QTP31" s="130"/>
      <c r="QTQ31" s="130"/>
      <c r="QTR31" s="130"/>
      <c r="QTS31" s="130"/>
      <c r="QTT31" s="130"/>
      <c r="QTU31" s="130"/>
      <c r="QTV31" s="130"/>
      <c r="QTW31" s="130"/>
      <c r="QTX31" s="130"/>
      <c r="QTY31" s="130"/>
      <c r="QTZ31" s="130"/>
      <c r="QUA31" s="130"/>
      <c r="QUB31" s="130"/>
      <c r="QUC31" s="130"/>
      <c r="QUD31" s="130"/>
      <c r="QUE31" s="130"/>
      <c r="QUF31" s="130"/>
      <c r="QUG31" s="130"/>
      <c r="QUH31" s="130"/>
      <c r="QUI31" s="130"/>
      <c r="QUJ31" s="130"/>
      <c r="QUK31" s="130"/>
      <c r="QUL31" s="130"/>
      <c r="QUM31" s="130"/>
      <c r="QUN31" s="130"/>
      <c r="QUO31" s="130"/>
      <c r="QUP31" s="130"/>
      <c r="QUQ31" s="130"/>
      <c r="QUR31" s="130"/>
      <c r="QUS31" s="130"/>
      <c r="QUT31" s="130"/>
      <c r="QUU31" s="130"/>
      <c r="QUV31" s="130"/>
      <c r="QUW31" s="130"/>
      <c r="QUX31" s="130"/>
      <c r="QUY31" s="130"/>
      <c r="QUZ31" s="130"/>
      <c r="QVA31" s="130"/>
      <c r="QVB31" s="130"/>
      <c r="QVC31" s="130"/>
      <c r="QVD31" s="130"/>
      <c r="QVE31" s="130"/>
      <c r="QVF31" s="130"/>
      <c r="QVG31" s="130"/>
      <c r="QVH31" s="130"/>
      <c r="QVI31" s="130"/>
      <c r="QVJ31" s="130"/>
      <c r="QVK31" s="130"/>
      <c r="QVL31" s="130"/>
      <c r="QVM31" s="130"/>
      <c r="QVN31" s="130"/>
      <c r="QVO31" s="130"/>
      <c r="QVP31" s="130"/>
      <c r="QVQ31" s="130"/>
      <c r="QVR31" s="130"/>
      <c r="QVS31" s="130"/>
      <c r="QVT31" s="130"/>
      <c r="QVU31" s="130"/>
      <c r="QVV31" s="130"/>
      <c r="QVW31" s="130"/>
      <c r="QVX31" s="130"/>
      <c r="QVY31" s="130"/>
      <c r="QVZ31" s="130"/>
      <c r="QWA31" s="130"/>
      <c r="QWB31" s="130"/>
      <c r="QWC31" s="130"/>
      <c r="QWD31" s="130"/>
      <c r="QWE31" s="130"/>
      <c r="QWF31" s="130"/>
      <c r="QWG31" s="130"/>
      <c r="QWH31" s="130"/>
      <c r="QWI31" s="130"/>
      <c r="QWJ31" s="130"/>
      <c r="QWK31" s="130"/>
      <c r="QWL31" s="130"/>
      <c r="QWM31" s="130"/>
      <c r="QWN31" s="130"/>
      <c r="QWO31" s="130"/>
      <c r="QWP31" s="130"/>
      <c r="QWQ31" s="130"/>
      <c r="QWR31" s="130"/>
      <c r="QWS31" s="130"/>
      <c r="QWT31" s="130"/>
      <c r="QWU31" s="130"/>
      <c r="QWV31" s="130"/>
      <c r="QWW31" s="130"/>
      <c r="QWX31" s="130"/>
      <c r="QWY31" s="130"/>
      <c r="QWZ31" s="130"/>
      <c r="QXA31" s="130"/>
      <c r="QXB31" s="130"/>
      <c r="QXC31" s="130"/>
      <c r="QXD31" s="130"/>
      <c r="QXE31" s="130"/>
      <c r="QXF31" s="130"/>
      <c r="QXG31" s="130"/>
      <c r="QXH31" s="130"/>
      <c r="QXI31" s="130"/>
      <c r="QXJ31" s="130"/>
      <c r="QXK31" s="130"/>
      <c r="QXL31" s="130"/>
      <c r="QXM31" s="130"/>
      <c r="QXN31" s="130"/>
      <c r="QXO31" s="130"/>
      <c r="QXP31" s="130"/>
      <c r="QXQ31" s="130"/>
      <c r="QXR31" s="130"/>
      <c r="QXS31" s="130"/>
      <c r="QXT31" s="130"/>
      <c r="QXU31" s="130"/>
      <c r="QXV31" s="130"/>
      <c r="QXW31" s="130"/>
      <c r="QXX31" s="130"/>
      <c r="QXY31" s="130"/>
      <c r="QXZ31" s="130"/>
      <c r="QYA31" s="130"/>
      <c r="QYB31" s="130"/>
      <c r="QYC31" s="130"/>
      <c r="QYD31" s="130"/>
      <c r="QYE31" s="130"/>
      <c r="QYF31" s="130"/>
      <c r="QYG31" s="130"/>
      <c r="QYH31" s="130"/>
      <c r="QYI31" s="130"/>
      <c r="QYJ31" s="130"/>
      <c r="QYK31" s="130"/>
      <c r="QYL31" s="130"/>
      <c r="QYM31" s="130"/>
      <c r="QYN31" s="130"/>
      <c r="QYO31" s="130"/>
      <c r="QYP31" s="130"/>
      <c r="QYQ31" s="130"/>
      <c r="QYR31" s="130"/>
      <c r="QYS31" s="130"/>
      <c r="QYT31" s="130"/>
      <c r="QYU31" s="130"/>
      <c r="QYV31" s="130"/>
      <c r="QYW31" s="130"/>
      <c r="QYX31" s="130"/>
      <c r="QYY31" s="130"/>
      <c r="QYZ31" s="130"/>
      <c r="QZA31" s="130"/>
      <c r="QZB31" s="130"/>
      <c r="QZC31" s="130"/>
      <c r="QZD31" s="130"/>
      <c r="QZE31" s="130"/>
      <c r="QZF31" s="130"/>
      <c r="QZG31" s="130"/>
      <c r="QZH31" s="130"/>
      <c r="QZI31" s="130"/>
      <c r="QZJ31" s="130"/>
      <c r="QZK31" s="130"/>
      <c r="QZL31" s="130"/>
      <c r="QZM31" s="130"/>
      <c r="QZN31" s="130"/>
      <c r="QZO31" s="130"/>
      <c r="QZP31" s="130"/>
      <c r="QZQ31" s="130"/>
      <c r="QZR31" s="130"/>
      <c r="QZS31" s="130"/>
      <c r="QZT31" s="130"/>
      <c r="QZU31" s="130"/>
      <c r="QZV31" s="130"/>
      <c r="QZW31" s="130"/>
      <c r="QZX31" s="130"/>
      <c r="QZY31" s="130"/>
      <c r="QZZ31" s="130"/>
      <c r="RAA31" s="130"/>
      <c r="RAB31" s="130"/>
      <c r="RAC31" s="130"/>
      <c r="RAD31" s="130"/>
      <c r="RAE31" s="130"/>
      <c r="RAF31" s="130"/>
      <c r="RAG31" s="130"/>
      <c r="RAH31" s="130"/>
      <c r="RAI31" s="130"/>
      <c r="RAJ31" s="130"/>
      <c r="RAK31" s="130"/>
      <c r="RAL31" s="130"/>
      <c r="RAM31" s="130"/>
      <c r="RAN31" s="130"/>
      <c r="RAO31" s="130"/>
      <c r="RAP31" s="130"/>
      <c r="RAQ31" s="130"/>
      <c r="RAR31" s="130"/>
      <c r="RAS31" s="130"/>
      <c r="RAT31" s="130"/>
      <c r="RAU31" s="130"/>
      <c r="RAV31" s="130"/>
      <c r="RAW31" s="130"/>
      <c r="RAX31" s="130"/>
      <c r="RAY31" s="130"/>
      <c r="RAZ31" s="130"/>
      <c r="RBA31" s="130"/>
      <c r="RBB31" s="130"/>
      <c r="RBC31" s="130"/>
      <c r="RBD31" s="130"/>
      <c r="RBE31" s="130"/>
      <c r="RBF31" s="130"/>
      <c r="RBG31" s="130"/>
      <c r="RBH31" s="130"/>
      <c r="RBI31" s="130"/>
      <c r="RBJ31" s="130"/>
      <c r="RBK31" s="130"/>
      <c r="RBL31" s="130"/>
      <c r="RBM31" s="130"/>
      <c r="RBN31" s="130"/>
      <c r="RBO31" s="130"/>
      <c r="RBP31" s="130"/>
      <c r="RBQ31" s="130"/>
      <c r="RBR31" s="130"/>
      <c r="RBS31" s="130"/>
      <c r="RBT31" s="130"/>
      <c r="RBU31" s="130"/>
      <c r="RBV31" s="130"/>
      <c r="RBW31" s="130"/>
      <c r="RBX31" s="130"/>
      <c r="RBY31" s="130"/>
      <c r="RBZ31" s="130"/>
      <c r="RCA31" s="130"/>
      <c r="RCB31" s="130"/>
      <c r="RCC31" s="130"/>
      <c r="RCD31" s="130"/>
      <c r="RCE31" s="130"/>
      <c r="RCF31" s="130"/>
      <c r="RCG31" s="130"/>
      <c r="RCH31" s="130"/>
      <c r="RCI31" s="130"/>
      <c r="RCJ31" s="130"/>
      <c r="RCK31" s="130"/>
      <c r="RCL31" s="130"/>
      <c r="RCM31" s="130"/>
      <c r="RCN31" s="130"/>
      <c r="RCO31" s="130"/>
      <c r="RCP31" s="130"/>
      <c r="RCQ31" s="130"/>
      <c r="RCR31" s="130"/>
      <c r="RCS31" s="130"/>
      <c r="RCT31" s="130"/>
      <c r="RCU31" s="130"/>
      <c r="RCV31" s="130"/>
      <c r="RCW31" s="130"/>
      <c r="RCX31" s="130"/>
      <c r="RCY31" s="130"/>
      <c r="RCZ31" s="130"/>
      <c r="RDA31" s="130"/>
      <c r="RDB31" s="130"/>
      <c r="RDC31" s="130"/>
      <c r="RDD31" s="130"/>
      <c r="RDE31" s="130"/>
      <c r="RDF31" s="130"/>
      <c r="RDG31" s="130"/>
      <c r="RDH31" s="130"/>
      <c r="RDI31" s="130"/>
      <c r="RDJ31" s="130"/>
      <c r="RDK31" s="130"/>
      <c r="RDL31" s="130"/>
      <c r="RDM31" s="130"/>
      <c r="RDN31" s="130"/>
      <c r="RDO31" s="130"/>
      <c r="RDP31" s="130"/>
      <c r="RDQ31" s="130"/>
      <c r="RDR31" s="130"/>
      <c r="RDS31" s="130"/>
      <c r="RDT31" s="130"/>
      <c r="RDU31" s="130"/>
      <c r="RDV31" s="130"/>
      <c r="RDW31" s="130"/>
      <c r="RDX31" s="130"/>
      <c r="RDY31" s="130"/>
      <c r="RDZ31" s="130"/>
      <c r="REA31" s="130"/>
      <c r="REB31" s="130"/>
      <c r="REC31" s="130"/>
      <c r="RED31" s="130"/>
      <c r="REE31" s="130"/>
      <c r="REF31" s="130"/>
      <c r="REG31" s="130"/>
      <c r="REH31" s="130"/>
      <c r="REI31" s="130"/>
      <c r="REJ31" s="130"/>
      <c r="REK31" s="130"/>
      <c r="REL31" s="130"/>
      <c r="REM31" s="130"/>
      <c r="REN31" s="130"/>
      <c r="REO31" s="130"/>
      <c r="REP31" s="130"/>
      <c r="REQ31" s="130"/>
      <c r="RER31" s="130"/>
      <c r="RES31" s="130"/>
      <c r="RET31" s="130"/>
      <c r="REU31" s="130"/>
      <c r="REV31" s="130"/>
      <c r="REW31" s="130"/>
      <c r="REX31" s="130"/>
      <c r="REY31" s="130"/>
      <c r="REZ31" s="130"/>
      <c r="RFA31" s="130"/>
      <c r="RFB31" s="130"/>
      <c r="RFC31" s="130"/>
      <c r="RFD31" s="130"/>
      <c r="RFE31" s="130"/>
      <c r="RFF31" s="130"/>
      <c r="RFG31" s="130"/>
      <c r="RFH31" s="130"/>
      <c r="RFI31" s="130"/>
      <c r="RFJ31" s="130"/>
      <c r="RFK31" s="130"/>
      <c r="RFL31" s="130"/>
      <c r="RFM31" s="130"/>
      <c r="RFN31" s="130"/>
      <c r="RFO31" s="130"/>
      <c r="RFP31" s="130"/>
      <c r="RFQ31" s="130"/>
      <c r="RFR31" s="130"/>
      <c r="RFS31" s="130"/>
      <c r="RFT31" s="130"/>
      <c r="RFU31" s="130"/>
      <c r="RFV31" s="130"/>
      <c r="RFW31" s="130"/>
      <c r="RFX31" s="130"/>
      <c r="RFY31" s="130"/>
      <c r="RFZ31" s="130"/>
      <c r="RGA31" s="130"/>
      <c r="RGB31" s="130"/>
      <c r="RGC31" s="130"/>
      <c r="RGD31" s="130"/>
      <c r="RGE31" s="130"/>
      <c r="RGF31" s="130"/>
      <c r="RGG31" s="130"/>
      <c r="RGH31" s="130"/>
      <c r="RGI31" s="130"/>
      <c r="RGJ31" s="130"/>
      <c r="RGK31" s="130"/>
      <c r="RGL31" s="130"/>
      <c r="RGM31" s="130"/>
      <c r="RGN31" s="130"/>
      <c r="RGO31" s="130"/>
      <c r="RGP31" s="130"/>
      <c r="RGQ31" s="130"/>
      <c r="RGR31" s="130"/>
      <c r="RGS31" s="130"/>
      <c r="RGT31" s="130"/>
      <c r="RGU31" s="130"/>
      <c r="RGV31" s="130"/>
      <c r="RGW31" s="130"/>
      <c r="RGX31" s="130"/>
      <c r="RGY31" s="130"/>
      <c r="RGZ31" s="130"/>
      <c r="RHA31" s="130"/>
      <c r="RHB31" s="130"/>
      <c r="RHC31" s="130"/>
      <c r="RHD31" s="130"/>
      <c r="RHE31" s="130"/>
      <c r="RHF31" s="130"/>
      <c r="RHG31" s="130"/>
      <c r="RHH31" s="130"/>
      <c r="RHI31" s="130"/>
      <c r="RHJ31" s="130"/>
      <c r="RHK31" s="130"/>
      <c r="RHL31" s="130"/>
      <c r="RHM31" s="130"/>
      <c r="RHN31" s="130"/>
      <c r="RHO31" s="130"/>
      <c r="RHP31" s="130"/>
      <c r="RHQ31" s="130"/>
      <c r="RHR31" s="130"/>
      <c r="RHS31" s="130"/>
      <c r="RHT31" s="130"/>
      <c r="RHU31" s="130"/>
      <c r="RHV31" s="130"/>
      <c r="RHW31" s="130"/>
      <c r="RHX31" s="130"/>
      <c r="RHY31" s="130"/>
      <c r="RHZ31" s="130"/>
      <c r="RIA31" s="130"/>
      <c r="RIB31" s="130"/>
      <c r="RIC31" s="130"/>
      <c r="RID31" s="130"/>
      <c r="RIE31" s="130"/>
      <c r="RIF31" s="130"/>
      <c r="RIG31" s="130"/>
      <c r="RIH31" s="130"/>
      <c r="RII31" s="130"/>
      <c r="RIJ31" s="130"/>
      <c r="RIK31" s="130"/>
      <c r="RIL31" s="130"/>
      <c r="RIM31" s="130"/>
      <c r="RIN31" s="130"/>
      <c r="RIO31" s="130"/>
      <c r="RIP31" s="130"/>
      <c r="RIQ31" s="130"/>
      <c r="RIR31" s="130"/>
      <c r="RIS31" s="130"/>
      <c r="RIT31" s="130"/>
      <c r="RIU31" s="130"/>
      <c r="RIV31" s="130"/>
      <c r="RIW31" s="130"/>
      <c r="RIX31" s="130"/>
      <c r="RIY31" s="130"/>
      <c r="RIZ31" s="130"/>
      <c r="RJA31" s="130"/>
      <c r="RJB31" s="130"/>
      <c r="RJC31" s="130"/>
      <c r="RJD31" s="130"/>
      <c r="RJE31" s="130"/>
      <c r="RJF31" s="130"/>
      <c r="RJG31" s="130"/>
      <c r="RJH31" s="130"/>
      <c r="RJI31" s="130"/>
      <c r="RJJ31" s="130"/>
      <c r="RJK31" s="130"/>
      <c r="RJL31" s="130"/>
      <c r="RJM31" s="130"/>
      <c r="RJN31" s="130"/>
      <c r="RJO31" s="130"/>
      <c r="RJP31" s="130"/>
      <c r="RJQ31" s="130"/>
      <c r="RJR31" s="130"/>
      <c r="RJS31" s="130"/>
      <c r="RJT31" s="130"/>
      <c r="RJU31" s="130"/>
      <c r="RJV31" s="130"/>
      <c r="RJW31" s="130"/>
      <c r="RJX31" s="130"/>
      <c r="RJY31" s="130"/>
      <c r="RJZ31" s="130"/>
      <c r="RKA31" s="130"/>
      <c r="RKB31" s="130"/>
      <c r="RKC31" s="130"/>
      <c r="RKD31" s="130"/>
      <c r="RKE31" s="130"/>
      <c r="RKF31" s="130"/>
      <c r="RKG31" s="130"/>
      <c r="RKH31" s="130"/>
      <c r="RKI31" s="130"/>
      <c r="RKJ31" s="130"/>
      <c r="RKK31" s="130"/>
      <c r="RKL31" s="130"/>
      <c r="RKM31" s="130"/>
      <c r="RKN31" s="130"/>
      <c r="RKO31" s="130"/>
      <c r="RKP31" s="130"/>
      <c r="RKQ31" s="130"/>
      <c r="RKR31" s="130"/>
      <c r="RKS31" s="130"/>
      <c r="RKT31" s="130"/>
      <c r="RKU31" s="130"/>
      <c r="RKV31" s="130"/>
      <c r="RKW31" s="130"/>
      <c r="RKX31" s="130"/>
      <c r="RKY31" s="130"/>
      <c r="RKZ31" s="130"/>
      <c r="RLA31" s="130"/>
      <c r="RLB31" s="130"/>
      <c r="RLC31" s="130"/>
      <c r="RLD31" s="130"/>
      <c r="RLE31" s="130"/>
      <c r="RLF31" s="130"/>
      <c r="RLG31" s="130"/>
      <c r="RLH31" s="130"/>
      <c r="RLI31" s="130"/>
      <c r="RLJ31" s="130"/>
      <c r="RLK31" s="130"/>
      <c r="RLL31" s="130"/>
      <c r="RLM31" s="130"/>
      <c r="RLN31" s="130"/>
      <c r="RLO31" s="130"/>
      <c r="RLP31" s="130"/>
      <c r="RLQ31" s="130"/>
      <c r="RLR31" s="130"/>
      <c r="RLS31" s="130"/>
      <c r="RLT31" s="130"/>
      <c r="RLU31" s="130"/>
      <c r="RLV31" s="130"/>
      <c r="RLW31" s="130"/>
      <c r="RLX31" s="130"/>
      <c r="RLY31" s="130"/>
      <c r="RLZ31" s="130"/>
      <c r="RMA31" s="130"/>
      <c r="RMB31" s="130"/>
      <c r="RMC31" s="130"/>
      <c r="RMD31" s="130"/>
      <c r="RME31" s="130"/>
      <c r="RMF31" s="130"/>
      <c r="RMG31" s="130"/>
      <c r="RMH31" s="130"/>
      <c r="RMI31" s="130"/>
      <c r="RMJ31" s="130"/>
      <c r="RMK31" s="130"/>
      <c r="RML31" s="130"/>
      <c r="RMM31" s="130"/>
      <c r="RMN31" s="130"/>
      <c r="RMO31" s="130"/>
      <c r="RMP31" s="130"/>
      <c r="RMQ31" s="130"/>
      <c r="RMR31" s="130"/>
      <c r="RMS31" s="130"/>
      <c r="RMT31" s="130"/>
      <c r="RMU31" s="130"/>
      <c r="RMV31" s="130"/>
      <c r="RMW31" s="130"/>
      <c r="RMX31" s="130"/>
      <c r="RMY31" s="130"/>
      <c r="RMZ31" s="130"/>
      <c r="RNA31" s="130"/>
      <c r="RNB31" s="130"/>
      <c r="RNC31" s="130"/>
      <c r="RND31" s="130"/>
      <c r="RNE31" s="130"/>
      <c r="RNF31" s="130"/>
      <c r="RNG31" s="130"/>
      <c r="RNH31" s="130"/>
      <c r="RNI31" s="130"/>
      <c r="RNJ31" s="130"/>
      <c r="RNK31" s="130"/>
      <c r="RNL31" s="130"/>
      <c r="RNM31" s="130"/>
      <c r="RNN31" s="130"/>
      <c r="RNO31" s="130"/>
      <c r="RNP31" s="130"/>
      <c r="RNQ31" s="130"/>
      <c r="RNR31" s="130"/>
      <c r="RNS31" s="130"/>
      <c r="RNT31" s="130"/>
      <c r="RNU31" s="130"/>
      <c r="RNV31" s="130"/>
      <c r="RNW31" s="130"/>
      <c r="RNX31" s="130"/>
      <c r="RNY31" s="130"/>
      <c r="RNZ31" s="130"/>
      <c r="ROA31" s="130"/>
      <c r="ROB31" s="130"/>
      <c r="ROC31" s="130"/>
      <c r="ROD31" s="130"/>
      <c r="ROE31" s="130"/>
      <c r="ROF31" s="130"/>
      <c r="ROG31" s="130"/>
      <c r="ROH31" s="130"/>
      <c r="ROI31" s="130"/>
      <c r="ROJ31" s="130"/>
      <c r="ROK31" s="130"/>
      <c r="ROL31" s="130"/>
      <c r="ROM31" s="130"/>
      <c r="RON31" s="130"/>
      <c r="ROO31" s="130"/>
      <c r="ROP31" s="130"/>
      <c r="ROQ31" s="130"/>
      <c r="ROR31" s="130"/>
      <c r="ROS31" s="130"/>
      <c r="ROT31" s="130"/>
      <c r="ROU31" s="130"/>
      <c r="ROV31" s="130"/>
      <c r="ROW31" s="130"/>
      <c r="ROX31" s="130"/>
      <c r="ROY31" s="130"/>
      <c r="ROZ31" s="130"/>
      <c r="RPA31" s="130"/>
      <c r="RPB31" s="130"/>
      <c r="RPC31" s="130"/>
      <c r="RPD31" s="130"/>
      <c r="RPE31" s="130"/>
      <c r="RPF31" s="130"/>
      <c r="RPG31" s="130"/>
      <c r="RPH31" s="130"/>
      <c r="RPI31" s="130"/>
      <c r="RPJ31" s="130"/>
      <c r="RPK31" s="130"/>
      <c r="RPL31" s="130"/>
      <c r="RPM31" s="130"/>
      <c r="RPN31" s="130"/>
      <c r="RPO31" s="130"/>
      <c r="RPP31" s="130"/>
      <c r="RPQ31" s="130"/>
      <c r="RPR31" s="130"/>
      <c r="RPS31" s="130"/>
      <c r="RPT31" s="130"/>
      <c r="RPU31" s="130"/>
      <c r="RPV31" s="130"/>
      <c r="RPW31" s="130"/>
      <c r="RPX31" s="130"/>
      <c r="RPY31" s="130"/>
      <c r="RPZ31" s="130"/>
      <c r="RQA31" s="130"/>
      <c r="RQB31" s="130"/>
      <c r="RQC31" s="130"/>
      <c r="RQD31" s="130"/>
      <c r="RQE31" s="130"/>
      <c r="RQF31" s="130"/>
      <c r="RQG31" s="130"/>
      <c r="RQH31" s="130"/>
      <c r="RQI31" s="130"/>
      <c r="RQJ31" s="130"/>
      <c r="RQK31" s="130"/>
      <c r="RQL31" s="130"/>
      <c r="RQM31" s="130"/>
      <c r="RQN31" s="130"/>
      <c r="RQO31" s="130"/>
      <c r="RQP31" s="130"/>
      <c r="RQQ31" s="130"/>
      <c r="RQR31" s="130"/>
      <c r="RQS31" s="130"/>
      <c r="RQT31" s="130"/>
      <c r="RQU31" s="130"/>
      <c r="RQV31" s="130"/>
      <c r="RQW31" s="130"/>
      <c r="RQX31" s="130"/>
      <c r="RQY31" s="130"/>
      <c r="RQZ31" s="130"/>
      <c r="RRA31" s="130"/>
      <c r="RRB31" s="130"/>
      <c r="RRC31" s="130"/>
      <c r="RRD31" s="130"/>
      <c r="RRE31" s="130"/>
      <c r="RRF31" s="130"/>
      <c r="RRG31" s="130"/>
      <c r="RRH31" s="130"/>
      <c r="RRI31" s="130"/>
      <c r="RRJ31" s="130"/>
      <c r="RRK31" s="130"/>
      <c r="RRL31" s="130"/>
      <c r="RRM31" s="130"/>
      <c r="RRN31" s="130"/>
      <c r="RRO31" s="130"/>
      <c r="RRP31" s="130"/>
      <c r="RRQ31" s="130"/>
      <c r="RRR31" s="130"/>
      <c r="RRS31" s="130"/>
      <c r="RRT31" s="130"/>
      <c r="RRU31" s="130"/>
      <c r="RRV31" s="130"/>
      <c r="RRW31" s="130"/>
      <c r="RRX31" s="130"/>
      <c r="RRY31" s="130"/>
      <c r="RRZ31" s="130"/>
      <c r="RSA31" s="130"/>
      <c r="RSB31" s="130"/>
      <c r="RSC31" s="130"/>
      <c r="RSD31" s="130"/>
      <c r="RSE31" s="130"/>
      <c r="RSF31" s="130"/>
      <c r="RSG31" s="130"/>
      <c r="RSH31" s="130"/>
      <c r="RSI31" s="130"/>
      <c r="RSJ31" s="130"/>
      <c r="RSK31" s="130"/>
      <c r="RSL31" s="130"/>
      <c r="RSM31" s="130"/>
      <c r="RSN31" s="130"/>
      <c r="RSO31" s="130"/>
      <c r="RSP31" s="130"/>
      <c r="RSQ31" s="130"/>
      <c r="RSR31" s="130"/>
      <c r="RSS31" s="130"/>
      <c r="RST31" s="130"/>
      <c r="RSU31" s="130"/>
      <c r="RSV31" s="130"/>
      <c r="RSW31" s="130"/>
      <c r="RSX31" s="130"/>
      <c r="RSY31" s="130"/>
      <c r="RSZ31" s="130"/>
      <c r="RTA31" s="130"/>
      <c r="RTB31" s="130"/>
      <c r="RTC31" s="130"/>
      <c r="RTD31" s="130"/>
      <c r="RTE31" s="130"/>
      <c r="RTF31" s="130"/>
      <c r="RTG31" s="130"/>
      <c r="RTH31" s="130"/>
      <c r="RTI31" s="130"/>
      <c r="RTJ31" s="130"/>
      <c r="RTK31" s="130"/>
      <c r="RTL31" s="130"/>
      <c r="RTM31" s="130"/>
      <c r="RTN31" s="130"/>
      <c r="RTO31" s="130"/>
      <c r="RTP31" s="130"/>
      <c r="RTQ31" s="130"/>
      <c r="RTR31" s="130"/>
      <c r="RTS31" s="130"/>
      <c r="RTT31" s="130"/>
      <c r="RTU31" s="130"/>
      <c r="RTV31" s="130"/>
      <c r="RTW31" s="130"/>
      <c r="RTX31" s="130"/>
      <c r="RTY31" s="130"/>
      <c r="RTZ31" s="130"/>
      <c r="RUA31" s="130"/>
      <c r="RUB31" s="130"/>
      <c r="RUC31" s="130"/>
      <c r="RUD31" s="130"/>
      <c r="RUE31" s="130"/>
      <c r="RUF31" s="130"/>
      <c r="RUG31" s="130"/>
      <c r="RUH31" s="130"/>
      <c r="RUI31" s="130"/>
      <c r="RUJ31" s="130"/>
      <c r="RUK31" s="130"/>
      <c r="RUL31" s="130"/>
      <c r="RUM31" s="130"/>
      <c r="RUN31" s="130"/>
      <c r="RUO31" s="130"/>
      <c r="RUP31" s="130"/>
      <c r="RUQ31" s="130"/>
      <c r="RUR31" s="130"/>
      <c r="RUS31" s="130"/>
      <c r="RUT31" s="130"/>
      <c r="RUU31" s="130"/>
      <c r="RUV31" s="130"/>
      <c r="RUW31" s="130"/>
      <c r="RUX31" s="130"/>
      <c r="RUY31" s="130"/>
      <c r="RUZ31" s="130"/>
      <c r="RVA31" s="130"/>
      <c r="RVB31" s="130"/>
      <c r="RVC31" s="130"/>
      <c r="RVD31" s="130"/>
      <c r="RVE31" s="130"/>
      <c r="RVF31" s="130"/>
      <c r="RVG31" s="130"/>
      <c r="RVH31" s="130"/>
      <c r="RVI31" s="130"/>
      <c r="RVJ31" s="130"/>
      <c r="RVK31" s="130"/>
      <c r="RVL31" s="130"/>
      <c r="RVM31" s="130"/>
      <c r="RVN31" s="130"/>
      <c r="RVO31" s="130"/>
      <c r="RVP31" s="130"/>
      <c r="RVQ31" s="130"/>
      <c r="RVR31" s="130"/>
      <c r="RVS31" s="130"/>
      <c r="RVT31" s="130"/>
      <c r="RVU31" s="130"/>
      <c r="RVV31" s="130"/>
      <c r="RVW31" s="130"/>
      <c r="RVX31" s="130"/>
      <c r="RVY31" s="130"/>
      <c r="RVZ31" s="130"/>
      <c r="RWA31" s="130"/>
      <c r="RWB31" s="130"/>
      <c r="RWC31" s="130"/>
      <c r="RWD31" s="130"/>
      <c r="RWE31" s="130"/>
      <c r="RWF31" s="130"/>
      <c r="RWG31" s="130"/>
      <c r="RWH31" s="130"/>
      <c r="RWI31" s="130"/>
      <c r="RWJ31" s="130"/>
      <c r="RWK31" s="130"/>
      <c r="RWL31" s="130"/>
      <c r="RWM31" s="130"/>
      <c r="RWN31" s="130"/>
      <c r="RWO31" s="130"/>
      <c r="RWP31" s="130"/>
      <c r="RWQ31" s="130"/>
      <c r="RWR31" s="130"/>
      <c r="RWS31" s="130"/>
      <c r="RWT31" s="130"/>
      <c r="RWU31" s="130"/>
      <c r="RWV31" s="130"/>
      <c r="RWW31" s="130"/>
      <c r="RWX31" s="130"/>
      <c r="RWY31" s="130"/>
      <c r="RWZ31" s="130"/>
      <c r="RXA31" s="130"/>
      <c r="RXB31" s="130"/>
      <c r="RXC31" s="130"/>
      <c r="RXD31" s="130"/>
      <c r="RXE31" s="130"/>
      <c r="RXF31" s="130"/>
      <c r="RXG31" s="130"/>
      <c r="RXH31" s="130"/>
      <c r="RXI31" s="130"/>
      <c r="RXJ31" s="130"/>
      <c r="RXK31" s="130"/>
      <c r="RXL31" s="130"/>
      <c r="RXM31" s="130"/>
      <c r="RXN31" s="130"/>
      <c r="RXO31" s="130"/>
      <c r="RXP31" s="130"/>
      <c r="RXQ31" s="130"/>
      <c r="RXR31" s="130"/>
      <c r="RXS31" s="130"/>
      <c r="RXT31" s="130"/>
      <c r="RXU31" s="130"/>
      <c r="RXV31" s="130"/>
      <c r="RXW31" s="130"/>
      <c r="RXX31" s="130"/>
      <c r="RXY31" s="130"/>
      <c r="RXZ31" s="130"/>
      <c r="RYA31" s="130"/>
      <c r="RYB31" s="130"/>
      <c r="RYC31" s="130"/>
      <c r="RYD31" s="130"/>
      <c r="RYE31" s="130"/>
      <c r="RYF31" s="130"/>
      <c r="RYG31" s="130"/>
      <c r="RYH31" s="130"/>
      <c r="RYI31" s="130"/>
      <c r="RYJ31" s="130"/>
      <c r="RYK31" s="130"/>
      <c r="RYL31" s="130"/>
      <c r="RYM31" s="130"/>
      <c r="RYN31" s="130"/>
      <c r="RYO31" s="130"/>
      <c r="RYP31" s="130"/>
      <c r="RYQ31" s="130"/>
      <c r="RYR31" s="130"/>
      <c r="RYS31" s="130"/>
      <c r="RYT31" s="130"/>
      <c r="RYU31" s="130"/>
      <c r="RYV31" s="130"/>
      <c r="RYW31" s="130"/>
      <c r="RYX31" s="130"/>
      <c r="RYY31" s="130"/>
      <c r="RYZ31" s="130"/>
      <c r="RZA31" s="130"/>
      <c r="RZB31" s="130"/>
      <c r="RZC31" s="130"/>
      <c r="RZD31" s="130"/>
      <c r="RZE31" s="130"/>
      <c r="RZF31" s="130"/>
      <c r="RZG31" s="130"/>
      <c r="RZH31" s="130"/>
      <c r="RZI31" s="130"/>
      <c r="RZJ31" s="130"/>
      <c r="RZK31" s="130"/>
      <c r="RZL31" s="130"/>
      <c r="RZM31" s="130"/>
      <c r="RZN31" s="130"/>
      <c r="RZO31" s="130"/>
      <c r="RZP31" s="130"/>
      <c r="RZQ31" s="130"/>
      <c r="RZR31" s="130"/>
      <c r="RZS31" s="130"/>
      <c r="RZT31" s="130"/>
      <c r="RZU31" s="130"/>
      <c r="RZV31" s="130"/>
      <c r="RZW31" s="130"/>
      <c r="RZX31" s="130"/>
      <c r="RZY31" s="130"/>
      <c r="RZZ31" s="130"/>
      <c r="SAA31" s="130"/>
      <c r="SAB31" s="130"/>
      <c r="SAC31" s="130"/>
      <c r="SAD31" s="130"/>
      <c r="SAE31" s="130"/>
      <c r="SAF31" s="130"/>
      <c r="SAG31" s="130"/>
      <c r="SAH31" s="130"/>
      <c r="SAI31" s="130"/>
      <c r="SAJ31" s="130"/>
      <c r="SAK31" s="130"/>
      <c r="SAL31" s="130"/>
      <c r="SAM31" s="130"/>
      <c r="SAN31" s="130"/>
      <c r="SAO31" s="130"/>
      <c r="SAP31" s="130"/>
      <c r="SAQ31" s="130"/>
      <c r="SAR31" s="130"/>
      <c r="SAS31" s="130"/>
      <c r="SAT31" s="130"/>
      <c r="SAU31" s="130"/>
      <c r="SAV31" s="130"/>
      <c r="SAW31" s="130"/>
      <c r="SAX31" s="130"/>
      <c r="SAY31" s="130"/>
      <c r="SAZ31" s="130"/>
      <c r="SBA31" s="130"/>
      <c r="SBB31" s="130"/>
      <c r="SBC31" s="130"/>
      <c r="SBD31" s="130"/>
      <c r="SBE31" s="130"/>
      <c r="SBF31" s="130"/>
      <c r="SBG31" s="130"/>
      <c r="SBH31" s="130"/>
      <c r="SBI31" s="130"/>
      <c r="SBJ31" s="130"/>
      <c r="SBK31" s="130"/>
      <c r="SBL31" s="130"/>
      <c r="SBM31" s="130"/>
      <c r="SBN31" s="130"/>
      <c r="SBO31" s="130"/>
      <c r="SBP31" s="130"/>
      <c r="SBQ31" s="130"/>
      <c r="SBR31" s="130"/>
      <c r="SBS31" s="130"/>
      <c r="SBT31" s="130"/>
      <c r="SBU31" s="130"/>
      <c r="SBV31" s="130"/>
      <c r="SBW31" s="130"/>
      <c r="SBX31" s="130"/>
      <c r="SBY31" s="130"/>
      <c r="SBZ31" s="130"/>
      <c r="SCA31" s="130"/>
      <c r="SCB31" s="130"/>
      <c r="SCC31" s="130"/>
      <c r="SCD31" s="130"/>
      <c r="SCE31" s="130"/>
      <c r="SCF31" s="130"/>
      <c r="SCG31" s="130"/>
      <c r="SCH31" s="130"/>
      <c r="SCI31" s="130"/>
      <c r="SCJ31" s="130"/>
      <c r="SCK31" s="130"/>
      <c r="SCL31" s="130"/>
      <c r="SCM31" s="130"/>
      <c r="SCN31" s="130"/>
      <c r="SCO31" s="130"/>
      <c r="SCP31" s="130"/>
      <c r="SCQ31" s="130"/>
      <c r="SCR31" s="130"/>
      <c r="SCS31" s="130"/>
      <c r="SCT31" s="130"/>
      <c r="SCU31" s="130"/>
      <c r="SCV31" s="130"/>
      <c r="SCW31" s="130"/>
      <c r="SCX31" s="130"/>
      <c r="SCY31" s="130"/>
      <c r="SCZ31" s="130"/>
      <c r="SDA31" s="130"/>
      <c r="SDB31" s="130"/>
      <c r="SDC31" s="130"/>
      <c r="SDD31" s="130"/>
      <c r="SDE31" s="130"/>
      <c r="SDF31" s="130"/>
      <c r="SDG31" s="130"/>
      <c r="SDH31" s="130"/>
      <c r="SDI31" s="130"/>
      <c r="SDJ31" s="130"/>
      <c r="SDK31" s="130"/>
      <c r="SDL31" s="130"/>
      <c r="SDM31" s="130"/>
      <c r="SDN31" s="130"/>
      <c r="SDO31" s="130"/>
      <c r="SDP31" s="130"/>
      <c r="SDQ31" s="130"/>
      <c r="SDR31" s="130"/>
      <c r="SDS31" s="130"/>
      <c r="SDT31" s="130"/>
      <c r="SDU31" s="130"/>
      <c r="SDV31" s="130"/>
      <c r="SDW31" s="130"/>
      <c r="SDX31" s="130"/>
      <c r="SDY31" s="130"/>
      <c r="SDZ31" s="130"/>
      <c r="SEA31" s="130"/>
      <c r="SEB31" s="130"/>
      <c r="SEC31" s="130"/>
      <c r="SED31" s="130"/>
      <c r="SEE31" s="130"/>
      <c r="SEF31" s="130"/>
      <c r="SEG31" s="130"/>
      <c r="SEH31" s="130"/>
      <c r="SEI31" s="130"/>
      <c r="SEJ31" s="130"/>
      <c r="SEK31" s="130"/>
      <c r="SEL31" s="130"/>
      <c r="SEM31" s="130"/>
      <c r="SEN31" s="130"/>
      <c r="SEO31" s="130"/>
      <c r="SEP31" s="130"/>
      <c r="SEQ31" s="130"/>
      <c r="SER31" s="130"/>
      <c r="SES31" s="130"/>
      <c r="SET31" s="130"/>
      <c r="SEU31" s="130"/>
      <c r="SEV31" s="130"/>
      <c r="SEW31" s="130"/>
      <c r="SEX31" s="130"/>
      <c r="SEY31" s="130"/>
      <c r="SEZ31" s="130"/>
      <c r="SFA31" s="130"/>
      <c r="SFB31" s="130"/>
      <c r="SFC31" s="130"/>
      <c r="SFD31" s="130"/>
      <c r="SFE31" s="130"/>
      <c r="SFF31" s="130"/>
      <c r="SFG31" s="130"/>
      <c r="SFH31" s="130"/>
      <c r="SFI31" s="130"/>
      <c r="SFJ31" s="130"/>
      <c r="SFK31" s="130"/>
      <c r="SFL31" s="130"/>
      <c r="SFM31" s="130"/>
      <c r="SFN31" s="130"/>
      <c r="SFO31" s="130"/>
      <c r="SFP31" s="130"/>
      <c r="SFQ31" s="130"/>
      <c r="SFR31" s="130"/>
      <c r="SFS31" s="130"/>
      <c r="SFT31" s="130"/>
      <c r="SFU31" s="130"/>
      <c r="SFV31" s="130"/>
      <c r="SFW31" s="130"/>
      <c r="SFX31" s="130"/>
      <c r="SFY31" s="130"/>
      <c r="SFZ31" s="130"/>
      <c r="SGA31" s="130"/>
      <c r="SGB31" s="130"/>
      <c r="SGC31" s="130"/>
      <c r="SGD31" s="130"/>
      <c r="SGE31" s="130"/>
      <c r="SGF31" s="130"/>
      <c r="SGG31" s="130"/>
      <c r="SGH31" s="130"/>
      <c r="SGI31" s="130"/>
      <c r="SGJ31" s="130"/>
      <c r="SGK31" s="130"/>
      <c r="SGL31" s="130"/>
      <c r="SGM31" s="130"/>
      <c r="SGN31" s="130"/>
      <c r="SGO31" s="130"/>
      <c r="SGP31" s="130"/>
      <c r="SGQ31" s="130"/>
      <c r="SGR31" s="130"/>
      <c r="SGS31" s="130"/>
      <c r="SGT31" s="130"/>
      <c r="SGU31" s="130"/>
      <c r="SGV31" s="130"/>
      <c r="SGW31" s="130"/>
      <c r="SGX31" s="130"/>
      <c r="SGY31" s="130"/>
      <c r="SGZ31" s="130"/>
      <c r="SHA31" s="130"/>
      <c r="SHB31" s="130"/>
      <c r="SHC31" s="130"/>
      <c r="SHD31" s="130"/>
      <c r="SHE31" s="130"/>
      <c r="SHF31" s="130"/>
      <c r="SHG31" s="130"/>
      <c r="SHH31" s="130"/>
      <c r="SHI31" s="130"/>
      <c r="SHJ31" s="130"/>
      <c r="SHK31" s="130"/>
      <c r="SHL31" s="130"/>
      <c r="SHM31" s="130"/>
      <c r="SHN31" s="130"/>
      <c r="SHO31" s="130"/>
      <c r="SHP31" s="130"/>
      <c r="SHQ31" s="130"/>
      <c r="SHR31" s="130"/>
      <c r="SHS31" s="130"/>
      <c r="SHT31" s="130"/>
      <c r="SHU31" s="130"/>
      <c r="SHV31" s="130"/>
      <c r="SHW31" s="130"/>
      <c r="SHX31" s="130"/>
      <c r="SHY31" s="130"/>
      <c r="SHZ31" s="130"/>
      <c r="SIA31" s="130"/>
      <c r="SIB31" s="130"/>
      <c r="SIC31" s="130"/>
      <c r="SID31" s="130"/>
      <c r="SIE31" s="130"/>
      <c r="SIF31" s="130"/>
      <c r="SIG31" s="130"/>
      <c r="SIH31" s="130"/>
      <c r="SII31" s="130"/>
      <c r="SIJ31" s="130"/>
      <c r="SIK31" s="130"/>
      <c r="SIL31" s="130"/>
      <c r="SIM31" s="130"/>
      <c r="SIN31" s="130"/>
      <c r="SIO31" s="130"/>
      <c r="SIP31" s="130"/>
      <c r="SIQ31" s="130"/>
      <c r="SIR31" s="130"/>
      <c r="SIS31" s="130"/>
      <c r="SIT31" s="130"/>
      <c r="SIU31" s="130"/>
      <c r="SIV31" s="130"/>
      <c r="SIW31" s="130"/>
      <c r="SIX31" s="130"/>
      <c r="SIY31" s="130"/>
      <c r="SIZ31" s="130"/>
      <c r="SJA31" s="130"/>
      <c r="SJB31" s="130"/>
      <c r="SJC31" s="130"/>
      <c r="SJD31" s="130"/>
      <c r="SJE31" s="130"/>
      <c r="SJF31" s="130"/>
      <c r="SJG31" s="130"/>
      <c r="SJH31" s="130"/>
      <c r="SJI31" s="130"/>
      <c r="SJJ31" s="130"/>
      <c r="SJK31" s="130"/>
      <c r="SJL31" s="130"/>
      <c r="SJM31" s="130"/>
      <c r="SJN31" s="130"/>
      <c r="SJO31" s="130"/>
      <c r="SJP31" s="130"/>
      <c r="SJQ31" s="130"/>
      <c r="SJR31" s="130"/>
      <c r="SJS31" s="130"/>
      <c r="SJT31" s="130"/>
      <c r="SJU31" s="130"/>
      <c r="SJV31" s="130"/>
      <c r="SJW31" s="130"/>
      <c r="SJX31" s="130"/>
      <c r="SJY31" s="130"/>
      <c r="SJZ31" s="130"/>
      <c r="SKA31" s="130"/>
      <c r="SKB31" s="130"/>
      <c r="SKC31" s="130"/>
      <c r="SKD31" s="130"/>
      <c r="SKE31" s="130"/>
      <c r="SKF31" s="130"/>
      <c r="SKG31" s="130"/>
      <c r="SKH31" s="130"/>
      <c r="SKI31" s="130"/>
      <c r="SKJ31" s="130"/>
      <c r="SKK31" s="130"/>
      <c r="SKL31" s="130"/>
      <c r="SKM31" s="130"/>
      <c r="SKN31" s="130"/>
      <c r="SKO31" s="130"/>
      <c r="SKP31" s="130"/>
      <c r="SKQ31" s="130"/>
      <c r="SKR31" s="130"/>
      <c r="SKS31" s="130"/>
      <c r="SKT31" s="130"/>
      <c r="SKU31" s="130"/>
      <c r="SKV31" s="130"/>
      <c r="SKW31" s="130"/>
      <c r="SKX31" s="130"/>
      <c r="SKY31" s="130"/>
      <c r="SKZ31" s="130"/>
      <c r="SLA31" s="130"/>
      <c r="SLB31" s="130"/>
      <c r="SLC31" s="130"/>
      <c r="SLD31" s="130"/>
      <c r="SLE31" s="130"/>
      <c r="SLF31" s="130"/>
      <c r="SLG31" s="130"/>
      <c r="SLH31" s="130"/>
      <c r="SLI31" s="130"/>
      <c r="SLJ31" s="130"/>
      <c r="SLK31" s="130"/>
      <c r="SLL31" s="130"/>
      <c r="SLM31" s="130"/>
      <c r="SLN31" s="130"/>
      <c r="SLO31" s="130"/>
      <c r="SLP31" s="130"/>
      <c r="SLQ31" s="130"/>
      <c r="SLR31" s="130"/>
      <c r="SLS31" s="130"/>
      <c r="SLT31" s="130"/>
      <c r="SLU31" s="130"/>
      <c r="SLV31" s="130"/>
      <c r="SLW31" s="130"/>
      <c r="SLX31" s="130"/>
      <c r="SLY31" s="130"/>
      <c r="SLZ31" s="130"/>
      <c r="SMA31" s="130"/>
      <c r="SMB31" s="130"/>
      <c r="SMC31" s="130"/>
      <c r="SMD31" s="130"/>
      <c r="SME31" s="130"/>
      <c r="SMF31" s="130"/>
      <c r="SMG31" s="130"/>
      <c r="SMH31" s="130"/>
      <c r="SMI31" s="130"/>
      <c r="SMJ31" s="130"/>
      <c r="SMK31" s="130"/>
      <c r="SML31" s="130"/>
      <c r="SMM31" s="130"/>
      <c r="SMN31" s="130"/>
      <c r="SMO31" s="130"/>
      <c r="SMP31" s="130"/>
      <c r="SMQ31" s="130"/>
      <c r="SMR31" s="130"/>
      <c r="SMS31" s="130"/>
      <c r="SMT31" s="130"/>
      <c r="SMU31" s="130"/>
      <c r="SMV31" s="130"/>
      <c r="SMW31" s="130"/>
      <c r="SMX31" s="130"/>
      <c r="SMY31" s="130"/>
      <c r="SMZ31" s="130"/>
      <c r="SNA31" s="130"/>
      <c r="SNB31" s="130"/>
      <c r="SNC31" s="130"/>
      <c r="SND31" s="130"/>
      <c r="SNE31" s="130"/>
      <c r="SNF31" s="130"/>
      <c r="SNG31" s="130"/>
      <c r="SNH31" s="130"/>
      <c r="SNI31" s="130"/>
      <c r="SNJ31" s="130"/>
      <c r="SNK31" s="130"/>
      <c r="SNL31" s="130"/>
      <c r="SNM31" s="130"/>
      <c r="SNN31" s="130"/>
      <c r="SNO31" s="130"/>
      <c r="SNP31" s="130"/>
      <c r="SNQ31" s="130"/>
      <c r="SNR31" s="130"/>
      <c r="SNS31" s="130"/>
      <c r="SNT31" s="130"/>
      <c r="SNU31" s="130"/>
      <c r="SNV31" s="130"/>
      <c r="SNW31" s="130"/>
      <c r="SNX31" s="130"/>
      <c r="SNY31" s="130"/>
      <c r="SNZ31" s="130"/>
      <c r="SOA31" s="130"/>
      <c r="SOB31" s="130"/>
      <c r="SOC31" s="130"/>
      <c r="SOD31" s="130"/>
      <c r="SOE31" s="130"/>
      <c r="SOF31" s="130"/>
      <c r="SOG31" s="130"/>
      <c r="SOH31" s="130"/>
      <c r="SOI31" s="130"/>
      <c r="SOJ31" s="130"/>
      <c r="SOK31" s="130"/>
      <c r="SOL31" s="130"/>
      <c r="SOM31" s="130"/>
      <c r="SON31" s="130"/>
      <c r="SOO31" s="130"/>
      <c r="SOP31" s="130"/>
      <c r="SOQ31" s="130"/>
      <c r="SOR31" s="130"/>
      <c r="SOS31" s="130"/>
      <c r="SOT31" s="130"/>
      <c r="SOU31" s="130"/>
      <c r="SOV31" s="130"/>
      <c r="SOW31" s="130"/>
      <c r="SOX31" s="130"/>
      <c r="SOY31" s="130"/>
      <c r="SOZ31" s="130"/>
      <c r="SPA31" s="130"/>
      <c r="SPB31" s="130"/>
      <c r="SPC31" s="130"/>
      <c r="SPD31" s="130"/>
      <c r="SPE31" s="130"/>
      <c r="SPF31" s="130"/>
      <c r="SPG31" s="130"/>
      <c r="SPH31" s="130"/>
      <c r="SPI31" s="130"/>
      <c r="SPJ31" s="130"/>
      <c r="SPK31" s="130"/>
      <c r="SPL31" s="130"/>
      <c r="SPM31" s="130"/>
      <c r="SPN31" s="130"/>
      <c r="SPO31" s="130"/>
      <c r="SPP31" s="130"/>
      <c r="SPQ31" s="130"/>
      <c r="SPR31" s="130"/>
      <c r="SPS31" s="130"/>
      <c r="SPT31" s="130"/>
      <c r="SPU31" s="130"/>
      <c r="SPV31" s="130"/>
      <c r="SPW31" s="130"/>
      <c r="SPX31" s="130"/>
      <c r="SPY31" s="130"/>
      <c r="SPZ31" s="130"/>
      <c r="SQA31" s="130"/>
      <c r="SQB31" s="130"/>
      <c r="SQC31" s="130"/>
      <c r="SQD31" s="130"/>
      <c r="SQE31" s="130"/>
      <c r="SQF31" s="130"/>
      <c r="SQG31" s="130"/>
      <c r="SQH31" s="130"/>
      <c r="SQI31" s="130"/>
      <c r="SQJ31" s="130"/>
      <c r="SQK31" s="130"/>
      <c r="SQL31" s="130"/>
      <c r="SQM31" s="130"/>
      <c r="SQN31" s="130"/>
      <c r="SQO31" s="130"/>
      <c r="SQP31" s="130"/>
      <c r="SQQ31" s="130"/>
      <c r="SQR31" s="130"/>
      <c r="SQS31" s="130"/>
      <c r="SQT31" s="130"/>
      <c r="SQU31" s="130"/>
      <c r="SQV31" s="130"/>
      <c r="SQW31" s="130"/>
      <c r="SQX31" s="130"/>
      <c r="SQY31" s="130"/>
      <c r="SQZ31" s="130"/>
      <c r="SRA31" s="130"/>
      <c r="SRB31" s="130"/>
      <c r="SRC31" s="130"/>
      <c r="SRD31" s="130"/>
      <c r="SRE31" s="130"/>
      <c r="SRF31" s="130"/>
      <c r="SRG31" s="130"/>
      <c r="SRH31" s="130"/>
      <c r="SRI31" s="130"/>
      <c r="SRJ31" s="130"/>
      <c r="SRK31" s="130"/>
      <c r="SRL31" s="130"/>
      <c r="SRM31" s="130"/>
      <c r="SRN31" s="130"/>
      <c r="SRO31" s="130"/>
      <c r="SRP31" s="130"/>
      <c r="SRQ31" s="130"/>
      <c r="SRR31" s="130"/>
      <c r="SRS31" s="130"/>
      <c r="SRT31" s="130"/>
      <c r="SRU31" s="130"/>
      <c r="SRV31" s="130"/>
      <c r="SRW31" s="130"/>
      <c r="SRX31" s="130"/>
      <c r="SRY31" s="130"/>
      <c r="SRZ31" s="130"/>
      <c r="SSA31" s="130"/>
      <c r="SSB31" s="130"/>
      <c r="SSC31" s="130"/>
      <c r="SSD31" s="130"/>
      <c r="SSE31" s="130"/>
      <c r="SSF31" s="130"/>
      <c r="SSG31" s="130"/>
      <c r="SSH31" s="130"/>
      <c r="SSI31" s="130"/>
      <c r="SSJ31" s="130"/>
      <c r="SSK31" s="130"/>
      <c r="SSL31" s="130"/>
      <c r="SSM31" s="130"/>
      <c r="SSN31" s="130"/>
      <c r="SSO31" s="130"/>
      <c r="SSP31" s="130"/>
      <c r="SSQ31" s="130"/>
      <c r="SSR31" s="130"/>
      <c r="SSS31" s="130"/>
      <c r="SST31" s="130"/>
      <c r="SSU31" s="130"/>
      <c r="SSV31" s="130"/>
      <c r="SSW31" s="130"/>
      <c r="SSX31" s="130"/>
      <c r="SSY31" s="130"/>
      <c r="SSZ31" s="130"/>
      <c r="STA31" s="130"/>
      <c r="STB31" s="130"/>
      <c r="STC31" s="130"/>
      <c r="STD31" s="130"/>
      <c r="STE31" s="130"/>
      <c r="STF31" s="130"/>
      <c r="STG31" s="130"/>
      <c r="STH31" s="130"/>
      <c r="STI31" s="130"/>
      <c r="STJ31" s="130"/>
      <c r="STK31" s="130"/>
      <c r="STL31" s="130"/>
      <c r="STM31" s="130"/>
      <c r="STN31" s="130"/>
      <c r="STO31" s="130"/>
      <c r="STP31" s="130"/>
      <c r="STQ31" s="130"/>
      <c r="STR31" s="130"/>
      <c r="STS31" s="130"/>
      <c r="STT31" s="130"/>
      <c r="STU31" s="130"/>
      <c r="STV31" s="130"/>
      <c r="STW31" s="130"/>
      <c r="STX31" s="130"/>
      <c r="STY31" s="130"/>
      <c r="STZ31" s="130"/>
      <c r="SUA31" s="130"/>
      <c r="SUB31" s="130"/>
      <c r="SUC31" s="130"/>
      <c r="SUD31" s="130"/>
      <c r="SUE31" s="130"/>
      <c r="SUF31" s="130"/>
      <c r="SUG31" s="130"/>
      <c r="SUH31" s="130"/>
      <c r="SUI31" s="130"/>
      <c r="SUJ31" s="130"/>
      <c r="SUK31" s="130"/>
      <c r="SUL31" s="130"/>
      <c r="SUM31" s="130"/>
      <c r="SUN31" s="130"/>
      <c r="SUO31" s="130"/>
      <c r="SUP31" s="130"/>
      <c r="SUQ31" s="130"/>
      <c r="SUR31" s="130"/>
      <c r="SUS31" s="130"/>
      <c r="SUT31" s="130"/>
      <c r="SUU31" s="130"/>
      <c r="SUV31" s="130"/>
      <c r="SUW31" s="130"/>
      <c r="SUX31" s="130"/>
      <c r="SUY31" s="130"/>
      <c r="SUZ31" s="130"/>
      <c r="SVA31" s="130"/>
      <c r="SVB31" s="130"/>
      <c r="SVC31" s="130"/>
      <c r="SVD31" s="130"/>
      <c r="SVE31" s="130"/>
      <c r="SVF31" s="130"/>
      <c r="SVG31" s="130"/>
      <c r="SVH31" s="130"/>
      <c r="SVI31" s="130"/>
      <c r="SVJ31" s="130"/>
      <c r="SVK31" s="130"/>
      <c r="SVL31" s="130"/>
      <c r="SVM31" s="130"/>
      <c r="SVN31" s="130"/>
      <c r="SVO31" s="130"/>
      <c r="SVP31" s="130"/>
      <c r="SVQ31" s="130"/>
      <c r="SVR31" s="130"/>
      <c r="SVS31" s="130"/>
      <c r="SVT31" s="130"/>
      <c r="SVU31" s="130"/>
      <c r="SVV31" s="130"/>
      <c r="SVW31" s="130"/>
      <c r="SVX31" s="130"/>
      <c r="SVY31" s="130"/>
      <c r="SVZ31" s="130"/>
      <c r="SWA31" s="130"/>
      <c r="SWB31" s="130"/>
      <c r="SWC31" s="130"/>
      <c r="SWD31" s="130"/>
      <c r="SWE31" s="130"/>
      <c r="SWF31" s="130"/>
      <c r="SWG31" s="130"/>
      <c r="SWH31" s="130"/>
      <c r="SWI31" s="130"/>
      <c r="SWJ31" s="130"/>
      <c r="SWK31" s="130"/>
      <c r="SWL31" s="130"/>
      <c r="SWM31" s="130"/>
      <c r="SWN31" s="130"/>
      <c r="SWO31" s="130"/>
      <c r="SWP31" s="130"/>
      <c r="SWQ31" s="130"/>
      <c r="SWR31" s="130"/>
      <c r="SWS31" s="130"/>
      <c r="SWT31" s="130"/>
      <c r="SWU31" s="130"/>
      <c r="SWV31" s="130"/>
      <c r="SWW31" s="130"/>
      <c r="SWX31" s="130"/>
      <c r="SWY31" s="130"/>
      <c r="SWZ31" s="130"/>
      <c r="SXA31" s="130"/>
      <c r="SXB31" s="130"/>
      <c r="SXC31" s="130"/>
      <c r="SXD31" s="130"/>
      <c r="SXE31" s="130"/>
      <c r="SXF31" s="130"/>
      <c r="SXG31" s="130"/>
      <c r="SXH31" s="130"/>
      <c r="SXI31" s="130"/>
      <c r="SXJ31" s="130"/>
      <c r="SXK31" s="130"/>
      <c r="SXL31" s="130"/>
      <c r="SXM31" s="130"/>
      <c r="SXN31" s="130"/>
      <c r="SXO31" s="130"/>
      <c r="SXP31" s="130"/>
      <c r="SXQ31" s="130"/>
      <c r="SXR31" s="130"/>
      <c r="SXS31" s="130"/>
      <c r="SXT31" s="130"/>
      <c r="SXU31" s="130"/>
      <c r="SXV31" s="130"/>
      <c r="SXW31" s="130"/>
      <c r="SXX31" s="130"/>
      <c r="SXY31" s="130"/>
      <c r="SXZ31" s="130"/>
      <c r="SYA31" s="130"/>
      <c r="SYB31" s="130"/>
      <c r="SYC31" s="130"/>
      <c r="SYD31" s="130"/>
      <c r="SYE31" s="130"/>
      <c r="SYF31" s="130"/>
      <c r="SYG31" s="130"/>
      <c r="SYH31" s="130"/>
      <c r="SYI31" s="130"/>
      <c r="SYJ31" s="130"/>
      <c r="SYK31" s="130"/>
      <c r="SYL31" s="130"/>
      <c r="SYM31" s="130"/>
      <c r="SYN31" s="130"/>
      <c r="SYO31" s="130"/>
      <c r="SYP31" s="130"/>
      <c r="SYQ31" s="130"/>
      <c r="SYR31" s="130"/>
      <c r="SYS31" s="130"/>
      <c r="SYT31" s="130"/>
      <c r="SYU31" s="130"/>
      <c r="SYV31" s="130"/>
      <c r="SYW31" s="130"/>
      <c r="SYX31" s="130"/>
      <c r="SYY31" s="130"/>
      <c r="SYZ31" s="130"/>
      <c r="SZA31" s="130"/>
      <c r="SZB31" s="130"/>
      <c r="SZC31" s="130"/>
      <c r="SZD31" s="130"/>
      <c r="SZE31" s="130"/>
      <c r="SZF31" s="130"/>
      <c r="SZG31" s="130"/>
      <c r="SZH31" s="130"/>
      <c r="SZI31" s="130"/>
      <c r="SZJ31" s="130"/>
      <c r="SZK31" s="130"/>
      <c r="SZL31" s="130"/>
      <c r="SZM31" s="130"/>
      <c r="SZN31" s="130"/>
      <c r="SZO31" s="130"/>
      <c r="SZP31" s="130"/>
      <c r="SZQ31" s="130"/>
      <c r="SZR31" s="130"/>
      <c r="SZS31" s="130"/>
      <c r="SZT31" s="130"/>
      <c r="SZU31" s="130"/>
      <c r="SZV31" s="130"/>
      <c r="SZW31" s="130"/>
      <c r="SZX31" s="130"/>
      <c r="SZY31" s="130"/>
      <c r="SZZ31" s="130"/>
      <c r="TAA31" s="130"/>
      <c r="TAB31" s="130"/>
      <c r="TAC31" s="130"/>
      <c r="TAD31" s="130"/>
      <c r="TAE31" s="130"/>
      <c r="TAF31" s="130"/>
      <c r="TAG31" s="130"/>
      <c r="TAH31" s="130"/>
      <c r="TAI31" s="130"/>
      <c r="TAJ31" s="130"/>
      <c r="TAK31" s="130"/>
      <c r="TAL31" s="130"/>
      <c r="TAM31" s="130"/>
      <c r="TAN31" s="130"/>
      <c r="TAO31" s="130"/>
      <c r="TAP31" s="130"/>
      <c r="TAQ31" s="130"/>
      <c r="TAR31" s="130"/>
      <c r="TAS31" s="130"/>
      <c r="TAT31" s="130"/>
      <c r="TAU31" s="130"/>
      <c r="TAV31" s="130"/>
      <c r="TAW31" s="130"/>
      <c r="TAX31" s="130"/>
      <c r="TAY31" s="130"/>
      <c r="TAZ31" s="130"/>
      <c r="TBA31" s="130"/>
      <c r="TBB31" s="130"/>
      <c r="TBC31" s="130"/>
      <c r="TBD31" s="130"/>
      <c r="TBE31" s="130"/>
      <c r="TBF31" s="130"/>
      <c r="TBG31" s="130"/>
      <c r="TBH31" s="130"/>
      <c r="TBI31" s="130"/>
      <c r="TBJ31" s="130"/>
      <c r="TBK31" s="130"/>
      <c r="TBL31" s="130"/>
      <c r="TBM31" s="130"/>
      <c r="TBN31" s="130"/>
      <c r="TBO31" s="130"/>
      <c r="TBP31" s="130"/>
      <c r="TBQ31" s="130"/>
      <c r="TBR31" s="130"/>
      <c r="TBS31" s="130"/>
      <c r="TBT31" s="130"/>
      <c r="TBU31" s="130"/>
      <c r="TBV31" s="130"/>
      <c r="TBW31" s="130"/>
      <c r="TBX31" s="130"/>
      <c r="TBY31" s="130"/>
      <c r="TBZ31" s="130"/>
      <c r="TCA31" s="130"/>
      <c r="TCB31" s="130"/>
      <c r="TCC31" s="130"/>
      <c r="TCD31" s="130"/>
      <c r="TCE31" s="130"/>
      <c r="TCF31" s="130"/>
      <c r="TCG31" s="130"/>
      <c r="TCH31" s="130"/>
      <c r="TCI31" s="130"/>
      <c r="TCJ31" s="130"/>
      <c r="TCK31" s="130"/>
      <c r="TCL31" s="130"/>
      <c r="TCM31" s="130"/>
      <c r="TCN31" s="130"/>
      <c r="TCO31" s="130"/>
      <c r="TCP31" s="130"/>
      <c r="TCQ31" s="130"/>
      <c r="TCR31" s="130"/>
      <c r="TCS31" s="130"/>
      <c r="TCT31" s="130"/>
      <c r="TCU31" s="130"/>
      <c r="TCV31" s="130"/>
      <c r="TCW31" s="130"/>
      <c r="TCX31" s="130"/>
      <c r="TCY31" s="130"/>
      <c r="TCZ31" s="130"/>
      <c r="TDA31" s="130"/>
      <c r="TDB31" s="130"/>
      <c r="TDC31" s="130"/>
      <c r="TDD31" s="130"/>
      <c r="TDE31" s="130"/>
      <c r="TDF31" s="130"/>
      <c r="TDG31" s="130"/>
      <c r="TDH31" s="130"/>
      <c r="TDI31" s="130"/>
      <c r="TDJ31" s="130"/>
      <c r="TDK31" s="130"/>
      <c r="TDL31" s="130"/>
      <c r="TDM31" s="130"/>
      <c r="TDN31" s="130"/>
      <c r="TDO31" s="130"/>
      <c r="TDP31" s="130"/>
      <c r="TDQ31" s="130"/>
      <c r="TDR31" s="130"/>
      <c r="TDS31" s="130"/>
      <c r="TDT31" s="130"/>
      <c r="TDU31" s="130"/>
      <c r="TDV31" s="130"/>
      <c r="TDW31" s="130"/>
      <c r="TDX31" s="130"/>
      <c r="TDY31" s="130"/>
      <c r="TDZ31" s="130"/>
      <c r="TEA31" s="130"/>
      <c r="TEB31" s="130"/>
      <c r="TEC31" s="130"/>
      <c r="TED31" s="130"/>
      <c r="TEE31" s="130"/>
      <c r="TEF31" s="130"/>
      <c r="TEG31" s="130"/>
      <c r="TEH31" s="130"/>
      <c r="TEI31" s="130"/>
      <c r="TEJ31" s="130"/>
      <c r="TEK31" s="130"/>
      <c r="TEL31" s="130"/>
      <c r="TEM31" s="130"/>
      <c r="TEN31" s="130"/>
      <c r="TEO31" s="130"/>
      <c r="TEP31" s="130"/>
      <c r="TEQ31" s="130"/>
      <c r="TER31" s="130"/>
      <c r="TES31" s="130"/>
      <c r="TET31" s="130"/>
      <c r="TEU31" s="130"/>
      <c r="TEV31" s="130"/>
      <c r="TEW31" s="130"/>
      <c r="TEX31" s="130"/>
      <c r="TEY31" s="130"/>
      <c r="TEZ31" s="130"/>
      <c r="TFA31" s="130"/>
      <c r="TFB31" s="130"/>
      <c r="TFC31" s="130"/>
      <c r="TFD31" s="130"/>
      <c r="TFE31" s="130"/>
      <c r="TFF31" s="130"/>
      <c r="TFG31" s="130"/>
      <c r="TFH31" s="130"/>
      <c r="TFI31" s="130"/>
      <c r="TFJ31" s="130"/>
      <c r="TFK31" s="130"/>
      <c r="TFL31" s="130"/>
      <c r="TFM31" s="130"/>
      <c r="TFN31" s="130"/>
      <c r="TFO31" s="130"/>
      <c r="TFP31" s="130"/>
      <c r="TFQ31" s="130"/>
      <c r="TFR31" s="130"/>
      <c r="TFS31" s="130"/>
      <c r="TFT31" s="130"/>
      <c r="TFU31" s="130"/>
      <c r="TFV31" s="130"/>
      <c r="TFW31" s="130"/>
      <c r="TFX31" s="130"/>
      <c r="TFY31" s="130"/>
      <c r="TFZ31" s="130"/>
      <c r="TGA31" s="130"/>
      <c r="TGB31" s="130"/>
      <c r="TGC31" s="130"/>
      <c r="TGD31" s="130"/>
      <c r="TGE31" s="130"/>
      <c r="TGF31" s="130"/>
      <c r="TGG31" s="130"/>
      <c r="TGH31" s="130"/>
      <c r="TGI31" s="130"/>
      <c r="TGJ31" s="130"/>
      <c r="TGK31" s="130"/>
      <c r="TGL31" s="130"/>
      <c r="TGM31" s="130"/>
      <c r="TGN31" s="130"/>
      <c r="TGO31" s="130"/>
      <c r="TGP31" s="130"/>
      <c r="TGQ31" s="130"/>
      <c r="TGR31" s="130"/>
      <c r="TGS31" s="130"/>
      <c r="TGT31" s="130"/>
      <c r="TGU31" s="130"/>
      <c r="TGV31" s="130"/>
      <c r="TGW31" s="130"/>
      <c r="TGX31" s="130"/>
      <c r="TGY31" s="130"/>
      <c r="TGZ31" s="130"/>
      <c r="THA31" s="130"/>
      <c r="THB31" s="130"/>
      <c r="THC31" s="130"/>
      <c r="THD31" s="130"/>
      <c r="THE31" s="130"/>
      <c r="THF31" s="130"/>
      <c r="THG31" s="130"/>
      <c r="THH31" s="130"/>
      <c r="THI31" s="130"/>
      <c r="THJ31" s="130"/>
      <c r="THK31" s="130"/>
      <c r="THL31" s="130"/>
      <c r="THM31" s="130"/>
      <c r="THN31" s="130"/>
      <c r="THO31" s="130"/>
      <c r="THP31" s="130"/>
      <c r="THQ31" s="130"/>
      <c r="THR31" s="130"/>
      <c r="THS31" s="130"/>
      <c r="THT31" s="130"/>
      <c r="THU31" s="130"/>
      <c r="THV31" s="130"/>
      <c r="THW31" s="130"/>
      <c r="THX31" s="130"/>
      <c r="THY31" s="130"/>
      <c r="THZ31" s="130"/>
      <c r="TIA31" s="130"/>
      <c r="TIB31" s="130"/>
      <c r="TIC31" s="130"/>
      <c r="TID31" s="130"/>
      <c r="TIE31" s="130"/>
      <c r="TIF31" s="130"/>
      <c r="TIG31" s="130"/>
      <c r="TIH31" s="130"/>
      <c r="TII31" s="130"/>
      <c r="TIJ31" s="130"/>
      <c r="TIK31" s="130"/>
      <c r="TIL31" s="130"/>
      <c r="TIM31" s="130"/>
      <c r="TIN31" s="130"/>
      <c r="TIO31" s="130"/>
      <c r="TIP31" s="130"/>
      <c r="TIQ31" s="130"/>
      <c r="TIR31" s="130"/>
      <c r="TIS31" s="130"/>
      <c r="TIT31" s="130"/>
      <c r="TIU31" s="130"/>
      <c r="TIV31" s="130"/>
      <c r="TIW31" s="130"/>
      <c r="TIX31" s="130"/>
      <c r="TIY31" s="130"/>
      <c r="TIZ31" s="130"/>
      <c r="TJA31" s="130"/>
      <c r="TJB31" s="130"/>
      <c r="TJC31" s="130"/>
      <c r="TJD31" s="130"/>
      <c r="TJE31" s="130"/>
      <c r="TJF31" s="130"/>
      <c r="TJG31" s="130"/>
      <c r="TJH31" s="130"/>
      <c r="TJI31" s="130"/>
      <c r="TJJ31" s="130"/>
      <c r="TJK31" s="130"/>
      <c r="TJL31" s="130"/>
      <c r="TJM31" s="130"/>
      <c r="TJN31" s="130"/>
      <c r="TJO31" s="130"/>
      <c r="TJP31" s="130"/>
      <c r="TJQ31" s="130"/>
      <c r="TJR31" s="130"/>
      <c r="TJS31" s="130"/>
      <c r="TJT31" s="130"/>
      <c r="TJU31" s="130"/>
      <c r="TJV31" s="130"/>
      <c r="TJW31" s="130"/>
      <c r="TJX31" s="130"/>
      <c r="TJY31" s="130"/>
      <c r="TJZ31" s="130"/>
      <c r="TKA31" s="130"/>
      <c r="TKB31" s="130"/>
      <c r="TKC31" s="130"/>
      <c r="TKD31" s="130"/>
      <c r="TKE31" s="130"/>
      <c r="TKF31" s="130"/>
      <c r="TKG31" s="130"/>
      <c r="TKH31" s="130"/>
      <c r="TKI31" s="130"/>
      <c r="TKJ31" s="130"/>
      <c r="TKK31" s="130"/>
      <c r="TKL31" s="130"/>
      <c r="TKM31" s="130"/>
      <c r="TKN31" s="130"/>
      <c r="TKO31" s="130"/>
      <c r="TKP31" s="130"/>
      <c r="TKQ31" s="130"/>
      <c r="TKR31" s="130"/>
      <c r="TKS31" s="130"/>
      <c r="TKT31" s="130"/>
      <c r="TKU31" s="130"/>
      <c r="TKV31" s="130"/>
      <c r="TKW31" s="130"/>
      <c r="TKX31" s="130"/>
      <c r="TKY31" s="130"/>
      <c r="TKZ31" s="130"/>
      <c r="TLA31" s="130"/>
      <c r="TLB31" s="130"/>
      <c r="TLC31" s="130"/>
      <c r="TLD31" s="130"/>
      <c r="TLE31" s="130"/>
      <c r="TLF31" s="130"/>
      <c r="TLG31" s="130"/>
      <c r="TLH31" s="130"/>
      <c r="TLI31" s="130"/>
      <c r="TLJ31" s="130"/>
      <c r="TLK31" s="130"/>
      <c r="TLL31" s="130"/>
      <c r="TLM31" s="130"/>
      <c r="TLN31" s="130"/>
      <c r="TLO31" s="130"/>
      <c r="TLP31" s="130"/>
      <c r="TLQ31" s="130"/>
      <c r="TLR31" s="130"/>
      <c r="TLS31" s="130"/>
      <c r="TLT31" s="130"/>
      <c r="TLU31" s="130"/>
      <c r="TLV31" s="130"/>
      <c r="TLW31" s="130"/>
      <c r="TLX31" s="130"/>
      <c r="TLY31" s="130"/>
      <c r="TLZ31" s="130"/>
      <c r="TMA31" s="130"/>
      <c r="TMB31" s="130"/>
      <c r="TMC31" s="130"/>
      <c r="TMD31" s="130"/>
      <c r="TME31" s="130"/>
      <c r="TMF31" s="130"/>
      <c r="TMG31" s="130"/>
      <c r="TMH31" s="130"/>
      <c r="TMI31" s="130"/>
      <c r="TMJ31" s="130"/>
      <c r="TMK31" s="130"/>
      <c r="TML31" s="130"/>
      <c r="TMM31" s="130"/>
      <c r="TMN31" s="130"/>
      <c r="TMO31" s="130"/>
      <c r="TMP31" s="130"/>
      <c r="TMQ31" s="130"/>
      <c r="TMR31" s="130"/>
      <c r="TMS31" s="130"/>
      <c r="TMT31" s="130"/>
      <c r="TMU31" s="130"/>
      <c r="TMV31" s="130"/>
      <c r="TMW31" s="130"/>
      <c r="TMX31" s="130"/>
      <c r="TMY31" s="130"/>
      <c r="TMZ31" s="130"/>
      <c r="TNA31" s="130"/>
      <c r="TNB31" s="130"/>
      <c r="TNC31" s="130"/>
      <c r="TND31" s="130"/>
      <c r="TNE31" s="130"/>
      <c r="TNF31" s="130"/>
      <c r="TNG31" s="130"/>
      <c r="TNH31" s="130"/>
      <c r="TNI31" s="130"/>
      <c r="TNJ31" s="130"/>
      <c r="TNK31" s="130"/>
      <c r="TNL31" s="130"/>
      <c r="TNM31" s="130"/>
      <c r="TNN31" s="130"/>
      <c r="TNO31" s="130"/>
      <c r="TNP31" s="130"/>
      <c r="TNQ31" s="130"/>
      <c r="TNR31" s="130"/>
      <c r="TNS31" s="130"/>
      <c r="TNT31" s="130"/>
      <c r="TNU31" s="130"/>
      <c r="TNV31" s="130"/>
      <c r="TNW31" s="130"/>
      <c r="TNX31" s="130"/>
      <c r="TNY31" s="130"/>
      <c r="TNZ31" s="130"/>
      <c r="TOA31" s="130"/>
      <c r="TOB31" s="130"/>
      <c r="TOC31" s="130"/>
      <c r="TOD31" s="130"/>
      <c r="TOE31" s="130"/>
      <c r="TOF31" s="130"/>
      <c r="TOG31" s="130"/>
      <c r="TOH31" s="130"/>
      <c r="TOI31" s="130"/>
      <c r="TOJ31" s="130"/>
      <c r="TOK31" s="130"/>
      <c r="TOL31" s="130"/>
      <c r="TOM31" s="130"/>
      <c r="TON31" s="130"/>
      <c r="TOO31" s="130"/>
      <c r="TOP31" s="130"/>
      <c r="TOQ31" s="130"/>
      <c r="TOR31" s="130"/>
      <c r="TOS31" s="130"/>
      <c r="TOT31" s="130"/>
      <c r="TOU31" s="130"/>
      <c r="TOV31" s="130"/>
      <c r="TOW31" s="130"/>
      <c r="TOX31" s="130"/>
      <c r="TOY31" s="130"/>
      <c r="TOZ31" s="130"/>
      <c r="TPA31" s="130"/>
      <c r="TPB31" s="130"/>
      <c r="TPC31" s="130"/>
      <c r="TPD31" s="130"/>
      <c r="TPE31" s="130"/>
      <c r="TPF31" s="130"/>
      <c r="TPG31" s="130"/>
      <c r="TPH31" s="130"/>
      <c r="TPI31" s="130"/>
      <c r="TPJ31" s="130"/>
      <c r="TPK31" s="130"/>
      <c r="TPL31" s="130"/>
      <c r="TPM31" s="130"/>
      <c r="TPN31" s="130"/>
      <c r="TPO31" s="130"/>
      <c r="TPP31" s="130"/>
      <c r="TPQ31" s="130"/>
      <c r="TPR31" s="130"/>
      <c r="TPS31" s="130"/>
      <c r="TPT31" s="130"/>
      <c r="TPU31" s="130"/>
      <c r="TPV31" s="130"/>
      <c r="TPW31" s="130"/>
      <c r="TPX31" s="130"/>
      <c r="TPY31" s="130"/>
      <c r="TPZ31" s="130"/>
      <c r="TQA31" s="130"/>
      <c r="TQB31" s="130"/>
      <c r="TQC31" s="130"/>
      <c r="TQD31" s="130"/>
      <c r="TQE31" s="130"/>
      <c r="TQF31" s="130"/>
      <c r="TQG31" s="130"/>
      <c r="TQH31" s="130"/>
      <c r="TQI31" s="130"/>
      <c r="TQJ31" s="130"/>
      <c r="TQK31" s="130"/>
      <c r="TQL31" s="130"/>
      <c r="TQM31" s="130"/>
      <c r="TQN31" s="130"/>
      <c r="TQO31" s="130"/>
      <c r="TQP31" s="130"/>
      <c r="TQQ31" s="130"/>
      <c r="TQR31" s="130"/>
      <c r="TQS31" s="130"/>
      <c r="TQT31" s="130"/>
      <c r="TQU31" s="130"/>
      <c r="TQV31" s="130"/>
      <c r="TQW31" s="130"/>
      <c r="TQX31" s="130"/>
      <c r="TQY31" s="130"/>
      <c r="TQZ31" s="130"/>
      <c r="TRA31" s="130"/>
      <c r="TRB31" s="130"/>
      <c r="TRC31" s="130"/>
      <c r="TRD31" s="130"/>
      <c r="TRE31" s="130"/>
      <c r="TRF31" s="130"/>
      <c r="TRG31" s="130"/>
      <c r="TRH31" s="130"/>
      <c r="TRI31" s="130"/>
      <c r="TRJ31" s="130"/>
      <c r="TRK31" s="130"/>
      <c r="TRL31" s="130"/>
      <c r="TRM31" s="130"/>
      <c r="TRN31" s="130"/>
      <c r="TRO31" s="130"/>
      <c r="TRP31" s="130"/>
      <c r="TRQ31" s="130"/>
      <c r="TRR31" s="130"/>
      <c r="TRS31" s="130"/>
      <c r="TRT31" s="130"/>
      <c r="TRU31" s="130"/>
      <c r="TRV31" s="130"/>
      <c r="TRW31" s="130"/>
      <c r="TRX31" s="130"/>
      <c r="TRY31" s="130"/>
      <c r="TRZ31" s="130"/>
      <c r="TSA31" s="130"/>
      <c r="TSB31" s="130"/>
      <c r="TSC31" s="130"/>
      <c r="TSD31" s="130"/>
      <c r="TSE31" s="130"/>
      <c r="TSF31" s="130"/>
      <c r="TSG31" s="130"/>
      <c r="TSH31" s="130"/>
      <c r="TSI31" s="130"/>
      <c r="TSJ31" s="130"/>
      <c r="TSK31" s="130"/>
      <c r="TSL31" s="130"/>
      <c r="TSM31" s="130"/>
      <c r="TSN31" s="130"/>
      <c r="TSO31" s="130"/>
      <c r="TSP31" s="130"/>
      <c r="TSQ31" s="130"/>
      <c r="TSR31" s="130"/>
      <c r="TSS31" s="130"/>
      <c r="TST31" s="130"/>
      <c r="TSU31" s="130"/>
      <c r="TSV31" s="130"/>
      <c r="TSW31" s="130"/>
      <c r="TSX31" s="130"/>
      <c r="TSY31" s="130"/>
      <c r="TSZ31" s="130"/>
      <c r="TTA31" s="130"/>
      <c r="TTB31" s="130"/>
      <c r="TTC31" s="130"/>
      <c r="TTD31" s="130"/>
      <c r="TTE31" s="130"/>
      <c r="TTF31" s="130"/>
      <c r="TTG31" s="130"/>
      <c r="TTH31" s="130"/>
      <c r="TTI31" s="130"/>
      <c r="TTJ31" s="130"/>
      <c r="TTK31" s="130"/>
      <c r="TTL31" s="130"/>
      <c r="TTM31" s="130"/>
      <c r="TTN31" s="130"/>
      <c r="TTO31" s="130"/>
      <c r="TTP31" s="130"/>
      <c r="TTQ31" s="130"/>
      <c r="TTR31" s="130"/>
      <c r="TTS31" s="130"/>
      <c r="TTT31" s="130"/>
      <c r="TTU31" s="130"/>
      <c r="TTV31" s="130"/>
      <c r="TTW31" s="130"/>
      <c r="TTX31" s="130"/>
      <c r="TTY31" s="130"/>
      <c r="TTZ31" s="130"/>
      <c r="TUA31" s="130"/>
      <c r="TUB31" s="130"/>
      <c r="TUC31" s="130"/>
      <c r="TUD31" s="130"/>
      <c r="TUE31" s="130"/>
      <c r="TUF31" s="130"/>
      <c r="TUG31" s="130"/>
      <c r="TUH31" s="130"/>
      <c r="TUI31" s="130"/>
      <c r="TUJ31" s="130"/>
      <c r="TUK31" s="130"/>
      <c r="TUL31" s="130"/>
      <c r="TUM31" s="130"/>
      <c r="TUN31" s="130"/>
      <c r="TUO31" s="130"/>
      <c r="TUP31" s="130"/>
      <c r="TUQ31" s="130"/>
      <c r="TUR31" s="130"/>
      <c r="TUS31" s="130"/>
      <c r="TUT31" s="130"/>
      <c r="TUU31" s="130"/>
      <c r="TUV31" s="130"/>
      <c r="TUW31" s="130"/>
      <c r="TUX31" s="130"/>
      <c r="TUY31" s="130"/>
      <c r="TUZ31" s="130"/>
      <c r="TVA31" s="130"/>
      <c r="TVB31" s="130"/>
      <c r="TVC31" s="130"/>
      <c r="TVD31" s="130"/>
      <c r="TVE31" s="130"/>
      <c r="TVF31" s="130"/>
      <c r="TVG31" s="130"/>
      <c r="TVH31" s="130"/>
      <c r="TVI31" s="130"/>
      <c r="TVJ31" s="130"/>
      <c r="TVK31" s="130"/>
      <c r="TVL31" s="130"/>
      <c r="TVM31" s="130"/>
      <c r="TVN31" s="130"/>
      <c r="TVO31" s="130"/>
      <c r="TVP31" s="130"/>
      <c r="TVQ31" s="130"/>
      <c r="TVR31" s="130"/>
      <c r="TVS31" s="130"/>
      <c r="TVT31" s="130"/>
      <c r="TVU31" s="130"/>
      <c r="TVV31" s="130"/>
      <c r="TVW31" s="130"/>
      <c r="TVX31" s="130"/>
      <c r="TVY31" s="130"/>
      <c r="TVZ31" s="130"/>
      <c r="TWA31" s="130"/>
      <c r="TWB31" s="130"/>
      <c r="TWC31" s="130"/>
      <c r="TWD31" s="130"/>
      <c r="TWE31" s="130"/>
      <c r="TWF31" s="130"/>
      <c r="TWG31" s="130"/>
      <c r="TWH31" s="130"/>
      <c r="TWI31" s="130"/>
      <c r="TWJ31" s="130"/>
      <c r="TWK31" s="130"/>
      <c r="TWL31" s="130"/>
      <c r="TWM31" s="130"/>
      <c r="TWN31" s="130"/>
      <c r="TWO31" s="130"/>
      <c r="TWP31" s="130"/>
      <c r="TWQ31" s="130"/>
      <c r="TWR31" s="130"/>
      <c r="TWS31" s="130"/>
      <c r="TWT31" s="130"/>
      <c r="TWU31" s="130"/>
      <c r="TWV31" s="130"/>
      <c r="TWW31" s="130"/>
      <c r="TWX31" s="130"/>
      <c r="TWY31" s="130"/>
      <c r="TWZ31" s="130"/>
      <c r="TXA31" s="130"/>
      <c r="TXB31" s="130"/>
      <c r="TXC31" s="130"/>
      <c r="TXD31" s="130"/>
      <c r="TXE31" s="130"/>
      <c r="TXF31" s="130"/>
      <c r="TXG31" s="130"/>
      <c r="TXH31" s="130"/>
      <c r="TXI31" s="130"/>
      <c r="TXJ31" s="130"/>
      <c r="TXK31" s="130"/>
      <c r="TXL31" s="130"/>
      <c r="TXM31" s="130"/>
      <c r="TXN31" s="130"/>
      <c r="TXO31" s="130"/>
      <c r="TXP31" s="130"/>
      <c r="TXQ31" s="130"/>
      <c r="TXR31" s="130"/>
      <c r="TXS31" s="130"/>
      <c r="TXT31" s="130"/>
      <c r="TXU31" s="130"/>
      <c r="TXV31" s="130"/>
      <c r="TXW31" s="130"/>
      <c r="TXX31" s="130"/>
      <c r="TXY31" s="130"/>
      <c r="TXZ31" s="130"/>
      <c r="TYA31" s="130"/>
      <c r="TYB31" s="130"/>
      <c r="TYC31" s="130"/>
      <c r="TYD31" s="130"/>
      <c r="TYE31" s="130"/>
      <c r="TYF31" s="130"/>
      <c r="TYG31" s="130"/>
      <c r="TYH31" s="130"/>
      <c r="TYI31" s="130"/>
      <c r="TYJ31" s="130"/>
      <c r="TYK31" s="130"/>
      <c r="TYL31" s="130"/>
      <c r="TYM31" s="130"/>
      <c r="TYN31" s="130"/>
      <c r="TYO31" s="130"/>
      <c r="TYP31" s="130"/>
      <c r="TYQ31" s="130"/>
      <c r="TYR31" s="130"/>
      <c r="TYS31" s="130"/>
      <c r="TYT31" s="130"/>
      <c r="TYU31" s="130"/>
      <c r="TYV31" s="130"/>
      <c r="TYW31" s="130"/>
      <c r="TYX31" s="130"/>
      <c r="TYY31" s="130"/>
      <c r="TYZ31" s="130"/>
      <c r="TZA31" s="130"/>
      <c r="TZB31" s="130"/>
      <c r="TZC31" s="130"/>
      <c r="TZD31" s="130"/>
      <c r="TZE31" s="130"/>
      <c r="TZF31" s="130"/>
      <c r="TZG31" s="130"/>
      <c r="TZH31" s="130"/>
      <c r="TZI31" s="130"/>
      <c r="TZJ31" s="130"/>
      <c r="TZK31" s="130"/>
      <c r="TZL31" s="130"/>
      <c r="TZM31" s="130"/>
      <c r="TZN31" s="130"/>
      <c r="TZO31" s="130"/>
      <c r="TZP31" s="130"/>
      <c r="TZQ31" s="130"/>
      <c r="TZR31" s="130"/>
      <c r="TZS31" s="130"/>
      <c r="TZT31" s="130"/>
      <c r="TZU31" s="130"/>
      <c r="TZV31" s="130"/>
      <c r="TZW31" s="130"/>
      <c r="TZX31" s="130"/>
      <c r="TZY31" s="130"/>
      <c r="TZZ31" s="130"/>
      <c r="UAA31" s="130"/>
      <c r="UAB31" s="130"/>
      <c r="UAC31" s="130"/>
      <c r="UAD31" s="130"/>
      <c r="UAE31" s="130"/>
      <c r="UAF31" s="130"/>
      <c r="UAG31" s="130"/>
      <c r="UAH31" s="130"/>
      <c r="UAI31" s="130"/>
      <c r="UAJ31" s="130"/>
      <c r="UAK31" s="130"/>
      <c r="UAL31" s="130"/>
      <c r="UAM31" s="130"/>
      <c r="UAN31" s="130"/>
      <c r="UAO31" s="130"/>
      <c r="UAP31" s="130"/>
      <c r="UAQ31" s="130"/>
      <c r="UAR31" s="130"/>
      <c r="UAS31" s="130"/>
      <c r="UAT31" s="130"/>
      <c r="UAU31" s="130"/>
      <c r="UAV31" s="130"/>
      <c r="UAW31" s="130"/>
      <c r="UAX31" s="130"/>
      <c r="UAY31" s="130"/>
      <c r="UAZ31" s="130"/>
      <c r="UBA31" s="130"/>
      <c r="UBB31" s="130"/>
      <c r="UBC31" s="130"/>
      <c r="UBD31" s="130"/>
      <c r="UBE31" s="130"/>
      <c r="UBF31" s="130"/>
      <c r="UBG31" s="130"/>
      <c r="UBH31" s="130"/>
      <c r="UBI31" s="130"/>
      <c r="UBJ31" s="130"/>
      <c r="UBK31" s="130"/>
      <c r="UBL31" s="130"/>
      <c r="UBM31" s="130"/>
      <c r="UBN31" s="130"/>
      <c r="UBO31" s="130"/>
      <c r="UBP31" s="130"/>
      <c r="UBQ31" s="130"/>
      <c r="UBR31" s="130"/>
      <c r="UBS31" s="130"/>
      <c r="UBT31" s="130"/>
      <c r="UBU31" s="130"/>
      <c r="UBV31" s="130"/>
      <c r="UBW31" s="130"/>
      <c r="UBX31" s="130"/>
      <c r="UBY31" s="130"/>
      <c r="UBZ31" s="130"/>
      <c r="UCA31" s="130"/>
      <c r="UCB31" s="130"/>
      <c r="UCC31" s="130"/>
      <c r="UCD31" s="130"/>
      <c r="UCE31" s="130"/>
      <c r="UCF31" s="130"/>
      <c r="UCG31" s="130"/>
      <c r="UCH31" s="130"/>
      <c r="UCI31" s="130"/>
      <c r="UCJ31" s="130"/>
      <c r="UCK31" s="130"/>
      <c r="UCL31" s="130"/>
      <c r="UCM31" s="130"/>
      <c r="UCN31" s="130"/>
      <c r="UCO31" s="130"/>
      <c r="UCP31" s="130"/>
      <c r="UCQ31" s="130"/>
      <c r="UCR31" s="130"/>
      <c r="UCS31" s="130"/>
      <c r="UCT31" s="130"/>
      <c r="UCU31" s="130"/>
      <c r="UCV31" s="130"/>
      <c r="UCW31" s="130"/>
      <c r="UCX31" s="130"/>
      <c r="UCY31" s="130"/>
      <c r="UCZ31" s="130"/>
      <c r="UDA31" s="130"/>
      <c r="UDB31" s="130"/>
      <c r="UDC31" s="130"/>
      <c r="UDD31" s="130"/>
      <c r="UDE31" s="130"/>
      <c r="UDF31" s="130"/>
      <c r="UDG31" s="130"/>
      <c r="UDH31" s="130"/>
      <c r="UDI31" s="130"/>
      <c r="UDJ31" s="130"/>
      <c r="UDK31" s="130"/>
      <c r="UDL31" s="130"/>
      <c r="UDM31" s="130"/>
      <c r="UDN31" s="130"/>
      <c r="UDO31" s="130"/>
      <c r="UDP31" s="130"/>
      <c r="UDQ31" s="130"/>
      <c r="UDR31" s="130"/>
      <c r="UDS31" s="130"/>
      <c r="UDT31" s="130"/>
      <c r="UDU31" s="130"/>
      <c r="UDV31" s="130"/>
      <c r="UDW31" s="130"/>
      <c r="UDX31" s="130"/>
      <c r="UDY31" s="130"/>
      <c r="UDZ31" s="130"/>
      <c r="UEA31" s="130"/>
      <c r="UEB31" s="130"/>
      <c r="UEC31" s="130"/>
      <c r="UED31" s="130"/>
      <c r="UEE31" s="130"/>
      <c r="UEF31" s="130"/>
      <c r="UEG31" s="130"/>
      <c r="UEH31" s="130"/>
      <c r="UEI31" s="130"/>
      <c r="UEJ31" s="130"/>
      <c r="UEK31" s="130"/>
      <c r="UEL31" s="130"/>
      <c r="UEM31" s="130"/>
      <c r="UEN31" s="130"/>
      <c r="UEO31" s="130"/>
      <c r="UEP31" s="130"/>
      <c r="UEQ31" s="130"/>
      <c r="UER31" s="130"/>
      <c r="UES31" s="130"/>
      <c r="UET31" s="130"/>
      <c r="UEU31" s="130"/>
      <c r="UEV31" s="130"/>
      <c r="UEW31" s="130"/>
      <c r="UEX31" s="130"/>
      <c r="UEY31" s="130"/>
      <c r="UEZ31" s="130"/>
      <c r="UFA31" s="130"/>
      <c r="UFB31" s="130"/>
      <c r="UFC31" s="130"/>
      <c r="UFD31" s="130"/>
      <c r="UFE31" s="130"/>
      <c r="UFF31" s="130"/>
      <c r="UFG31" s="130"/>
      <c r="UFH31" s="130"/>
      <c r="UFI31" s="130"/>
      <c r="UFJ31" s="130"/>
      <c r="UFK31" s="130"/>
      <c r="UFL31" s="130"/>
      <c r="UFM31" s="130"/>
      <c r="UFN31" s="130"/>
      <c r="UFO31" s="130"/>
      <c r="UFP31" s="130"/>
      <c r="UFQ31" s="130"/>
      <c r="UFR31" s="130"/>
      <c r="UFS31" s="130"/>
      <c r="UFT31" s="130"/>
      <c r="UFU31" s="130"/>
      <c r="UFV31" s="130"/>
      <c r="UFW31" s="130"/>
      <c r="UFX31" s="130"/>
      <c r="UFY31" s="130"/>
      <c r="UFZ31" s="130"/>
      <c r="UGA31" s="130"/>
      <c r="UGB31" s="130"/>
      <c r="UGC31" s="130"/>
      <c r="UGD31" s="130"/>
      <c r="UGE31" s="130"/>
      <c r="UGF31" s="130"/>
      <c r="UGG31" s="130"/>
      <c r="UGH31" s="130"/>
      <c r="UGI31" s="130"/>
      <c r="UGJ31" s="130"/>
      <c r="UGK31" s="130"/>
      <c r="UGL31" s="130"/>
      <c r="UGM31" s="130"/>
      <c r="UGN31" s="130"/>
      <c r="UGO31" s="130"/>
      <c r="UGP31" s="130"/>
      <c r="UGQ31" s="130"/>
      <c r="UGR31" s="130"/>
      <c r="UGS31" s="130"/>
      <c r="UGT31" s="130"/>
      <c r="UGU31" s="130"/>
      <c r="UGV31" s="130"/>
      <c r="UGW31" s="130"/>
      <c r="UGX31" s="130"/>
      <c r="UGY31" s="130"/>
      <c r="UGZ31" s="130"/>
      <c r="UHA31" s="130"/>
      <c r="UHB31" s="130"/>
      <c r="UHC31" s="130"/>
      <c r="UHD31" s="130"/>
      <c r="UHE31" s="130"/>
      <c r="UHF31" s="130"/>
      <c r="UHG31" s="130"/>
      <c r="UHH31" s="130"/>
      <c r="UHI31" s="130"/>
      <c r="UHJ31" s="130"/>
      <c r="UHK31" s="130"/>
      <c r="UHL31" s="130"/>
      <c r="UHM31" s="130"/>
      <c r="UHN31" s="130"/>
      <c r="UHO31" s="130"/>
      <c r="UHP31" s="130"/>
      <c r="UHQ31" s="130"/>
      <c r="UHR31" s="130"/>
      <c r="UHS31" s="130"/>
      <c r="UHT31" s="130"/>
      <c r="UHU31" s="130"/>
      <c r="UHV31" s="130"/>
      <c r="UHW31" s="130"/>
      <c r="UHX31" s="130"/>
      <c r="UHY31" s="130"/>
      <c r="UHZ31" s="130"/>
      <c r="UIA31" s="130"/>
      <c r="UIB31" s="130"/>
      <c r="UIC31" s="130"/>
      <c r="UID31" s="130"/>
      <c r="UIE31" s="130"/>
      <c r="UIF31" s="130"/>
      <c r="UIG31" s="130"/>
      <c r="UIH31" s="130"/>
      <c r="UII31" s="130"/>
      <c r="UIJ31" s="130"/>
      <c r="UIK31" s="130"/>
      <c r="UIL31" s="130"/>
      <c r="UIM31" s="130"/>
      <c r="UIN31" s="130"/>
      <c r="UIO31" s="130"/>
      <c r="UIP31" s="130"/>
      <c r="UIQ31" s="130"/>
      <c r="UIR31" s="130"/>
      <c r="UIS31" s="130"/>
      <c r="UIT31" s="130"/>
      <c r="UIU31" s="130"/>
      <c r="UIV31" s="130"/>
      <c r="UIW31" s="130"/>
      <c r="UIX31" s="130"/>
      <c r="UIY31" s="130"/>
      <c r="UIZ31" s="130"/>
      <c r="UJA31" s="130"/>
      <c r="UJB31" s="130"/>
      <c r="UJC31" s="130"/>
      <c r="UJD31" s="130"/>
      <c r="UJE31" s="130"/>
      <c r="UJF31" s="130"/>
      <c r="UJG31" s="130"/>
      <c r="UJH31" s="130"/>
      <c r="UJI31" s="130"/>
      <c r="UJJ31" s="130"/>
      <c r="UJK31" s="130"/>
      <c r="UJL31" s="130"/>
      <c r="UJM31" s="130"/>
      <c r="UJN31" s="130"/>
      <c r="UJO31" s="130"/>
      <c r="UJP31" s="130"/>
      <c r="UJQ31" s="130"/>
      <c r="UJR31" s="130"/>
      <c r="UJS31" s="130"/>
      <c r="UJT31" s="130"/>
      <c r="UJU31" s="130"/>
      <c r="UJV31" s="130"/>
      <c r="UJW31" s="130"/>
      <c r="UJX31" s="130"/>
      <c r="UJY31" s="130"/>
      <c r="UJZ31" s="130"/>
      <c r="UKA31" s="130"/>
      <c r="UKB31" s="130"/>
      <c r="UKC31" s="130"/>
      <c r="UKD31" s="130"/>
      <c r="UKE31" s="130"/>
      <c r="UKF31" s="130"/>
      <c r="UKG31" s="130"/>
      <c r="UKH31" s="130"/>
      <c r="UKI31" s="130"/>
      <c r="UKJ31" s="130"/>
      <c r="UKK31" s="130"/>
      <c r="UKL31" s="130"/>
      <c r="UKM31" s="130"/>
      <c r="UKN31" s="130"/>
      <c r="UKO31" s="130"/>
      <c r="UKP31" s="130"/>
      <c r="UKQ31" s="130"/>
      <c r="UKR31" s="130"/>
      <c r="UKS31" s="130"/>
      <c r="UKT31" s="130"/>
      <c r="UKU31" s="130"/>
      <c r="UKV31" s="130"/>
      <c r="UKW31" s="130"/>
      <c r="UKX31" s="130"/>
      <c r="UKY31" s="130"/>
      <c r="UKZ31" s="130"/>
      <c r="ULA31" s="130"/>
      <c r="ULB31" s="130"/>
      <c r="ULC31" s="130"/>
      <c r="ULD31" s="130"/>
      <c r="ULE31" s="130"/>
      <c r="ULF31" s="130"/>
      <c r="ULG31" s="130"/>
      <c r="ULH31" s="130"/>
      <c r="ULI31" s="130"/>
      <c r="ULJ31" s="130"/>
      <c r="ULK31" s="130"/>
      <c r="ULL31" s="130"/>
      <c r="ULM31" s="130"/>
      <c r="ULN31" s="130"/>
      <c r="ULO31" s="130"/>
      <c r="ULP31" s="130"/>
      <c r="ULQ31" s="130"/>
      <c r="ULR31" s="130"/>
      <c r="ULS31" s="130"/>
      <c r="ULT31" s="130"/>
      <c r="ULU31" s="130"/>
      <c r="ULV31" s="130"/>
      <c r="ULW31" s="130"/>
      <c r="ULX31" s="130"/>
      <c r="ULY31" s="130"/>
      <c r="ULZ31" s="130"/>
      <c r="UMA31" s="130"/>
      <c r="UMB31" s="130"/>
      <c r="UMC31" s="130"/>
      <c r="UMD31" s="130"/>
      <c r="UME31" s="130"/>
      <c r="UMF31" s="130"/>
      <c r="UMG31" s="130"/>
      <c r="UMH31" s="130"/>
      <c r="UMI31" s="130"/>
      <c r="UMJ31" s="130"/>
      <c r="UMK31" s="130"/>
      <c r="UML31" s="130"/>
      <c r="UMM31" s="130"/>
      <c r="UMN31" s="130"/>
      <c r="UMO31" s="130"/>
      <c r="UMP31" s="130"/>
      <c r="UMQ31" s="130"/>
      <c r="UMR31" s="130"/>
      <c r="UMS31" s="130"/>
      <c r="UMT31" s="130"/>
      <c r="UMU31" s="130"/>
      <c r="UMV31" s="130"/>
      <c r="UMW31" s="130"/>
      <c r="UMX31" s="130"/>
      <c r="UMY31" s="130"/>
      <c r="UMZ31" s="130"/>
      <c r="UNA31" s="130"/>
      <c r="UNB31" s="130"/>
      <c r="UNC31" s="130"/>
      <c r="UND31" s="130"/>
      <c r="UNE31" s="130"/>
      <c r="UNF31" s="130"/>
      <c r="UNG31" s="130"/>
      <c r="UNH31" s="130"/>
      <c r="UNI31" s="130"/>
      <c r="UNJ31" s="130"/>
      <c r="UNK31" s="130"/>
      <c r="UNL31" s="130"/>
      <c r="UNM31" s="130"/>
      <c r="UNN31" s="130"/>
      <c r="UNO31" s="130"/>
      <c r="UNP31" s="130"/>
      <c r="UNQ31" s="130"/>
      <c r="UNR31" s="130"/>
      <c r="UNS31" s="130"/>
      <c r="UNT31" s="130"/>
      <c r="UNU31" s="130"/>
      <c r="UNV31" s="130"/>
      <c r="UNW31" s="130"/>
      <c r="UNX31" s="130"/>
      <c r="UNY31" s="130"/>
      <c r="UNZ31" s="130"/>
      <c r="UOA31" s="130"/>
      <c r="UOB31" s="130"/>
      <c r="UOC31" s="130"/>
      <c r="UOD31" s="130"/>
      <c r="UOE31" s="130"/>
      <c r="UOF31" s="130"/>
      <c r="UOG31" s="130"/>
      <c r="UOH31" s="130"/>
      <c r="UOI31" s="130"/>
      <c r="UOJ31" s="130"/>
      <c r="UOK31" s="130"/>
      <c r="UOL31" s="130"/>
      <c r="UOM31" s="130"/>
      <c r="UON31" s="130"/>
      <c r="UOO31" s="130"/>
      <c r="UOP31" s="130"/>
      <c r="UOQ31" s="130"/>
      <c r="UOR31" s="130"/>
      <c r="UOS31" s="130"/>
      <c r="UOT31" s="130"/>
      <c r="UOU31" s="130"/>
      <c r="UOV31" s="130"/>
      <c r="UOW31" s="130"/>
      <c r="UOX31" s="130"/>
      <c r="UOY31" s="130"/>
      <c r="UOZ31" s="130"/>
      <c r="UPA31" s="130"/>
      <c r="UPB31" s="130"/>
      <c r="UPC31" s="130"/>
      <c r="UPD31" s="130"/>
      <c r="UPE31" s="130"/>
      <c r="UPF31" s="130"/>
      <c r="UPG31" s="130"/>
      <c r="UPH31" s="130"/>
      <c r="UPI31" s="130"/>
      <c r="UPJ31" s="130"/>
      <c r="UPK31" s="130"/>
      <c r="UPL31" s="130"/>
      <c r="UPM31" s="130"/>
      <c r="UPN31" s="130"/>
      <c r="UPO31" s="130"/>
      <c r="UPP31" s="130"/>
      <c r="UPQ31" s="130"/>
      <c r="UPR31" s="130"/>
      <c r="UPS31" s="130"/>
      <c r="UPT31" s="130"/>
      <c r="UPU31" s="130"/>
      <c r="UPV31" s="130"/>
      <c r="UPW31" s="130"/>
      <c r="UPX31" s="130"/>
      <c r="UPY31" s="130"/>
      <c r="UPZ31" s="130"/>
      <c r="UQA31" s="130"/>
      <c r="UQB31" s="130"/>
      <c r="UQC31" s="130"/>
      <c r="UQD31" s="130"/>
      <c r="UQE31" s="130"/>
      <c r="UQF31" s="130"/>
      <c r="UQG31" s="130"/>
      <c r="UQH31" s="130"/>
      <c r="UQI31" s="130"/>
      <c r="UQJ31" s="130"/>
      <c r="UQK31" s="130"/>
      <c r="UQL31" s="130"/>
      <c r="UQM31" s="130"/>
      <c r="UQN31" s="130"/>
      <c r="UQO31" s="130"/>
      <c r="UQP31" s="130"/>
      <c r="UQQ31" s="130"/>
      <c r="UQR31" s="130"/>
      <c r="UQS31" s="130"/>
      <c r="UQT31" s="130"/>
      <c r="UQU31" s="130"/>
      <c r="UQV31" s="130"/>
      <c r="UQW31" s="130"/>
      <c r="UQX31" s="130"/>
      <c r="UQY31" s="130"/>
      <c r="UQZ31" s="130"/>
      <c r="URA31" s="130"/>
      <c r="URB31" s="130"/>
      <c r="URC31" s="130"/>
      <c r="URD31" s="130"/>
      <c r="URE31" s="130"/>
      <c r="URF31" s="130"/>
      <c r="URG31" s="130"/>
      <c r="URH31" s="130"/>
      <c r="URI31" s="130"/>
      <c r="URJ31" s="130"/>
      <c r="URK31" s="130"/>
      <c r="URL31" s="130"/>
      <c r="URM31" s="130"/>
      <c r="URN31" s="130"/>
      <c r="URO31" s="130"/>
      <c r="URP31" s="130"/>
      <c r="URQ31" s="130"/>
      <c r="URR31" s="130"/>
      <c r="URS31" s="130"/>
      <c r="URT31" s="130"/>
      <c r="URU31" s="130"/>
      <c r="URV31" s="130"/>
      <c r="URW31" s="130"/>
      <c r="URX31" s="130"/>
      <c r="URY31" s="130"/>
      <c r="URZ31" s="130"/>
      <c r="USA31" s="130"/>
      <c r="USB31" s="130"/>
      <c r="USC31" s="130"/>
      <c r="USD31" s="130"/>
      <c r="USE31" s="130"/>
      <c r="USF31" s="130"/>
      <c r="USG31" s="130"/>
      <c r="USH31" s="130"/>
      <c r="USI31" s="130"/>
      <c r="USJ31" s="130"/>
      <c r="USK31" s="130"/>
      <c r="USL31" s="130"/>
      <c r="USM31" s="130"/>
      <c r="USN31" s="130"/>
      <c r="USO31" s="130"/>
      <c r="USP31" s="130"/>
      <c r="USQ31" s="130"/>
      <c r="USR31" s="130"/>
      <c r="USS31" s="130"/>
      <c r="UST31" s="130"/>
      <c r="USU31" s="130"/>
      <c r="USV31" s="130"/>
      <c r="USW31" s="130"/>
      <c r="USX31" s="130"/>
      <c r="USY31" s="130"/>
      <c r="USZ31" s="130"/>
      <c r="UTA31" s="130"/>
      <c r="UTB31" s="130"/>
      <c r="UTC31" s="130"/>
      <c r="UTD31" s="130"/>
      <c r="UTE31" s="130"/>
      <c r="UTF31" s="130"/>
      <c r="UTG31" s="130"/>
      <c r="UTH31" s="130"/>
      <c r="UTI31" s="130"/>
      <c r="UTJ31" s="130"/>
      <c r="UTK31" s="130"/>
      <c r="UTL31" s="130"/>
      <c r="UTM31" s="130"/>
      <c r="UTN31" s="130"/>
      <c r="UTO31" s="130"/>
      <c r="UTP31" s="130"/>
      <c r="UTQ31" s="130"/>
      <c r="UTR31" s="130"/>
      <c r="UTS31" s="130"/>
      <c r="UTT31" s="130"/>
      <c r="UTU31" s="130"/>
      <c r="UTV31" s="130"/>
      <c r="UTW31" s="130"/>
      <c r="UTX31" s="130"/>
      <c r="UTY31" s="130"/>
      <c r="UTZ31" s="130"/>
      <c r="UUA31" s="130"/>
      <c r="UUB31" s="130"/>
      <c r="UUC31" s="130"/>
      <c r="UUD31" s="130"/>
      <c r="UUE31" s="130"/>
      <c r="UUF31" s="130"/>
      <c r="UUG31" s="130"/>
      <c r="UUH31" s="130"/>
      <c r="UUI31" s="130"/>
      <c r="UUJ31" s="130"/>
      <c r="UUK31" s="130"/>
      <c r="UUL31" s="130"/>
      <c r="UUM31" s="130"/>
      <c r="UUN31" s="130"/>
      <c r="UUO31" s="130"/>
      <c r="UUP31" s="130"/>
      <c r="UUQ31" s="130"/>
      <c r="UUR31" s="130"/>
      <c r="UUS31" s="130"/>
      <c r="UUT31" s="130"/>
      <c r="UUU31" s="130"/>
      <c r="UUV31" s="130"/>
      <c r="UUW31" s="130"/>
      <c r="UUX31" s="130"/>
      <c r="UUY31" s="130"/>
      <c r="UUZ31" s="130"/>
      <c r="UVA31" s="130"/>
      <c r="UVB31" s="130"/>
      <c r="UVC31" s="130"/>
      <c r="UVD31" s="130"/>
      <c r="UVE31" s="130"/>
      <c r="UVF31" s="130"/>
      <c r="UVG31" s="130"/>
      <c r="UVH31" s="130"/>
      <c r="UVI31" s="130"/>
      <c r="UVJ31" s="130"/>
      <c r="UVK31" s="130"/>
      <c r="UVL31" s="130"/>
      <c r="UVM31" s="130"/>
      <c r="UVN31" s="130"/>
      <c r="UVO31" s="130"/>
      <c r="UVP31" s="130"/>
      <c r="UVQ31" s="130"/>
      <c r="UVR31" s="130"/>
      <c r="UVS31" s="130"/>
      <c r="UVT31" s="130"/>
      <c r="UVU31" s="130"/>
      <c r="UVV31" s="130"/>
      <c r="UVW31" s="130"/>
      <c r="UVX31" s="130"/>
      <c r="UVY31" s="130"/>
      <c r="UVZ31" s="130"/>
      <c r="UWA31" s="130"/>
      <c r="UWB31" s="130"/>
      <c r="UWC31" s="130"/>
      <c r="UWD31" s="130"/>
      <c r="UWE31" s="130"/>
      <c r="UWF31" s="130"/>
      <c r="UWG31" s="130"/>
      <c r="UWH31" s="130"/>
      <c r="UWI31" s="130"/>
      <c r="UWJ31" s="130"/>
      <c r="UWK31" s="130"/>
      <c r="UWL31" s="130"/>
      <c r="UWM31" s="130"/>
      <c r="UWN31" s="130"/>
      <c r="UWO31" s="130"/>
      <c r="UWP31" s="130"/>
      <c r="UWQ31" s="130"/>
      <c r="UWR31" s="130"/>
      <c r="UWS31" s="130"/>
      <c r="UWT31" s="130"/>
      <c r="UWU31" s="130"/>
      <c r="UWV31" s="130"/>
      <c r="UWW31" s="130"/>
      <c r="UWX31" s="130"/>
      <c r="UWY31" s="130"/>
      <c r="UWZ31" s="130"/>
      <c r="UXA31" s="130"/>
      <c r="UXB31" s="130"/>
      <c r="UXC31" s="130"/>
      <c r="UXD31" s="130"/>
      <c r="UXE31" s="130"/>
      <c r="UXF31" s="130"/>
      <c r="UXG31" s="130"/>
      <c r="UXH31" s="130"/>
      <c r="UXI31" s="130"/>
      <c r="UXJ31" s="130"/>
      <c r="UXK31" s="130"/>
      <c r="UXL31" s="130"/>
      <c r="UXM31" s="130"/>
      <c r="UXN31" s="130"/>
      <c r="UXO31" s="130"/>
      <c r="UXP31" s="130"/>
      <c r="UXQ31" s="130"/>
      <c r="UXR31" s="130"/>
      <c r="UXS31" s="130"/>
      <c r="UXT31" s="130"/>
      <c r="UXU31" s="130"/>
      <c r="UXV31" s="130"/>
      <c r="UXW31" s="130"/>
      <c r="UXX31" s="130"/>
      <c r="UXY31" s="130"/>
      <c r="UXZ31" s="130"/>
      <c r="UYA31" s="130"/>
      <c r="UYB31" s="130"/>
      <c r="UYC31" s="130"/>
      <c r="UYD31" s="130"/>
      <c r="UYE31" s="130"/>
      <c r="UYF31" s="130"/>
      <c r="UYG31" s="130"/>
      <c r="UYH31" s="130"/>
      <c r="UYI31" s="130"/>
      <c r="UYJ31" s="130"/>
      <c r="UYK31" s="130"/>
      <c r="UYL31" s="130"/>
      <c r="UYM31" s="130"/>
      <c r="UYN31" s="130"/>
      <c r="UYO31" s="130"/>
      <c r="UYP31" s="130"/>
      <c r="UYQ31" s="130"/>
      <c r="UYR31" s="130"/>
      <c r="UYS31" s="130"/>
      <c r="UYT31" s="130"/>
      <c r="UYU31" s="130"/>
      <c r="UYV31" s="130"/>
      <c r="UYW31" s="130"/>
      <c r="UYX31" s="130"/>
      <c r="UYY31" s="130"/>
      <c r="UYZ31" s="130"/>
      <c r="UZA31" s="130"/>
      <c r="UZB31" s="130"/>
      <c r="UZC31" s="130"/>
      <c r="UZD31" s="130"/>
      <c r="UZE31" s="130"/>
      <c r="UZF31" s="130"/>
      <c r="UZG31" s="130"/>
      <c r="UZH31" s="130"/>
      <c r="UZI31" s="130"/>
      <c r="UZJ31" s="130"/>
      <c r="UZK31" s="130"/>
      <c r="UZL31" s="130"/>
      <c r="UZM31" s="130"/>
      <c r="UZN31" s="130"/>
      <c r="UZO31" s="130"/>
      <c r="UZP31" s="130"/>
      <c r="UZQ31" s="130"/>
      <c r="UZR31" s="130"/>
      <c r="UZS31" s="130"/>
      <c r="UZT31" s="130"/>
      <c r="UZU31" s="130"/>
      <c r="UZV31" s="130"/>
      <c r="UZW31" s="130"/>
      <c r="UZX31" s="130"/>
      <c r="UZY31" s="130"/>
      <c r="UZZ31" s="130"/>
      <c r="VAA31" s="130"/>
      <c r="VAB31" s="130"/>
      <c r="VAC31" s="130"/>
      <c r="VAD31" s="130"/>
      <c r="VAE31" s="130"/>
      <c r="VAF31" s="130"/>
      <c r="VAG31" s="130"/>
      <c r="VAH31" s="130"/>
      <c r="VAI31" s="130"/>
      <c r="VAJ31" s="130"/>
      <c r="VAK31" s="130"/>
      <c r="VAL31" s="130"/>
      <c r="VAM31" s="130"/>
      <c r="VAN31" s="130"/>
      <c r="VAO31" s="130"/>
      <c r="VAP31" s="130"/>
      <c r="VAQ31" s="130"/>
      <c r="VAR31" s="130"/>
      <c r="VAS31" s="130"/>
      <c r="VAT31" s="130"/>
      <c r="VAU31" s="130"/>
      <c r="VAV31" s="130"/>
      <c r="VAW31" s="130"/>
      <c r="VAX31" s="130"/>
      <c r="VAY31" s="130"/>
      <c r="VAZ31" s="130"/>
      <c r="VBA31" s="130"/>
      <c r="VBB31" s="130"/>
      <c r="VBC31" s="130"/>
      <c r="VBD31" s="130"/>
      <c r="VBE31" s="130"/>
      <c r="VBF31" s="130"/>
      <c r="VBG31" s="130"/>
      <c r="VBH31" s="130"/>
      <c r="VBI31" s="130"/>
      <c r="VBJ31" s="130"/>
      <c r="VBK31" s="130"/>
      <c r="VBL31" s="130"/>
      <c r="VBM31" s="130"/>
      <c r="VBN31" s="130"/>
      <c r="VBO31" s="130"/>
      <c r="VBP31" s="130"/>
      <c r="VBQ31" s="130"/>
      <c r="VBR31" s="130"/>
      <c r="VBS31" s="130"/>
      <c r="VBT31" s="130"/>
      <c r="VBU31" s="130"/>
      <c r="VBV31" s="130"/>
      <c r="VBW31" s="130"/>
      <c r="VBX31" s="130"/>
      <c r="VBY31" s="130"/>
      <c r="VBZ31" s="130"/>
      <c r="VCA31" s="130"/>
      <c r="VCB31" s="130"/>
      <c r="VCC31" s="130"/>
      <c r="VCD31" s="130"/>
      <c r="VCE31" s="130"/>
      <c r="VCF31" s="130"/>
      <c r="VCG31" s="130"/>
      <c r="VCH31" s="130"/>
      <c r="VCI31" s="130"/>
      <c r="VCJ31" s="130"/>
      <c r="VCK31" s="130"/>
      <c r="VCL31" s="130"/>
      <c r="VCM31" s="130"/>
      <c r="VCN31" s="130"/>
      <c r="VCO31" s="130"/>
      <c r="VCP31" s="130"/>
      <c r="VCQ31" s="130"/>
      <c r="VCR31" s="130"/>
      <c r="VCS31" s="130"/>
      <c r="VCT31" s="130"/>
      <c r="VCU31" s="130"/>
      <c r="VCV31" s="130"/>
      <c r="VCW31" s="130"/>
      <c r="VCX31" s="130"/>
      <c r="VCY31" s="130"/>
      <c r="VCZ31" s="130"/>
      <c r="VDA31" s="130"/>
      <c r="VDB31" s="130"/>
      <c r="VDC31" s="130"/>
      <c r="VDD31" s="130"/>
      <c r="VDE31" s="130"/>
      <c r="VDF31" s="130"/>
      <c r="VDG31" s="130"/>
      <c r="VDH31" s="130"/>
      <c r="VDI31" s="130"/>
      <c r="VDJ31" s="130"/>
      <c r="VDK31" s="130"/>
      <c r="VDL31" s="130"/>
      <c r="VDM31" s="130"/>
      <c r="VDN31" s="130"/>
      <c r="VDO31" s="130"/>
      <c r="VDP31" s="130"/>
      <c r="VDQ31" s="130"/>
      <c r="VDR31" s="130"/>
      <c r="VDS31" s="130"/>
      <c r="VDT31" s="130"/>
      <c r="VDU31" s="130"/>
      <c r="VDV31" s="130"/>
      <c r="VDW31" s="130"/>
      <c r="VDX31" s="130"/>
      <c r="VDY31" s="130"/>
      <c r="VDZ31" s="130"/>
      <c r="VEA31" s="130"/>
      <c r="VEB31" s="130"/>
      <c r="VEC31" s="130"/>
      <c r="VED31" s="130"/>
      <c r="VEE31" s="130"/>
      <c r="VEF31" s="130"/>
      <c r="VEG31" s="130"/>
      <c r="VEH31" s="130"/>
      <c r="VEI31" s="130"/>
      <c r="VEJ31" s="130"/>
      <c r="VEK31" s="130"/>
      <c r="VEL31" s="130"/>
      <c r="VEM31" s="130"/>
      <c r="VEN31" s="130"/>
      <c r="VEO31" s="130"/>
      <c r="VEP31" s="130"/>
      <c r="VEQ31" s="130"/>
      <c r="VER31" s="130"/>
      <c r="VES31" s="130"/>
      <c r="VET31" s="130"/>
      <c r="VEU31" s="130"/>
      <c r="VEV31" s="130"/>
      <c r="VEW31" s="130"/>
      <c r="VEX31" s="130"/>
      <c r="VEY31" s="130"/>
      <c r="VEZ31" s="130"/>
      <c r="VFA31" s="130"/>
      <c r="VFB31" s="130"/>
      <c r="VFC31" s="130"/>
      <c r="VFD31" s="130"/>
      <c r="VFE31" s="130"/>
      <c r="VFF31" s="130"/>
      <c r="VFG31" s="130"/>
      <c r="VFH31" s="130"/>
      <c r="VFI31" s="130"/>
      <c r="VFJ31" s="130"/>
      <c r="VFK31" s="130"/>
      <c r="VFL31" s="130"/>
      <c r="VFM31" s="130"/>
      <c r="VFN31" s="130"/>
      <c r="VFO31" s="130"/>
      <c r="VFP31" s="130"/>
      <c r="VFQ31" s="130"/>
      <c r="VFR31" s="130"/>
      <c r="VFS31" s="130"/>
      <c r="VFT31" s="130"/>
      <c r="VFU31" s="130"/>
      <c r="VFV31" s="130"/>
      <c r="VFW31" s="130"/>
      <c r="VFX31" s="130"/>
      <c r="VFY31" s="130"/>
      <c r="VFZ31" s="130"/>
      <c r="VGA31" s="130"/>
      <c r="VGB31" s="130"/>
      <c r="VGC31" s="130"/>
      <c r="VGD31" s="130"/>
      <c r="VGE31" s="130"/>
      <c r="VGF31" s="130"/>
      <c r="VGG31" s="130"/>
      <c r="VGH31" s="130"/>
      <c r="VGI31" s="130"/>
      <c r="VGJ31" s="130"/>
      <c r="VGK31" s="130"/>
      <c r="VGL31" s="130"/>
      <c r="VGM31" s="130"/>
      <c r="VGN31" s="130"/>
      <c r="VGO31" s="130"/>
      <c r="VGP31" s="130"/>
      <c r="VGQ31" s="130"/>
      <c r="VGR31" s="130"/>
      <c r="VGS31" s="130"/>
      <c r="VGT31" s="130"/>
      <c r="VGU31" s="130"/>
      <c r="VGV31" s="130"/>
      <c r="VGW31" s="130"/>
      <c r="VGX31" s="130"/>
      <c r="VGY31" s="130"/>
      <c r="VGZ31" s="130"/>
      <c r="VHA31" s="130"/>
      <c r="VHB31" s="130"/>
      <c r="VHC31" s="130"/>
      <c r="VHD31" s="130"/>
      <c r="VHE31" s="130"/>
      <c r="VHF31" s="130"/>
      <c r="VHG31" s="130"/>
      <c r="VHH31" s="130"/>
      <c r="VHI31" s="130"/>
      <c r="VHJ31" s="130"/>
      <c r="VHK31" s="130"/>
      <c r="VHL31" s="130"/>
      <c r="VHM31" s="130"/>
      <c r="VHN31" s="130"/>
      <c r="VHO31" s="130"/>
      <c r="VHP31" s="130"/>
      <c r="VHQ31" s="130"/>
      <c r="VHR31" s="130"/>
      <c r="VHS31" s="130"/>
      <c r="VHT31" s="130"/>
      <c r="VHU31" s="130"/>
      <c r="VHV31" s="130"/>
      <c r="VHW31" s="130"/>
      <c r="VHX31" s="130"/>
      <c r="VHY31" s="130"/>
      <c r="VHZ31" s="130"/>
      <c r="VIA31" s="130"/>
      <c r="VIB31" s="130"/>
      <c r="VIC31" s="130"/>
      <c r="VID31" s="130"/>
      <c r="VIE31" s="130"/>
      <c r="VIF31" s="130"/>
      <c r="VIG31" s="130"/>
      <c r="VIH31" s="130"/>
      <c r="VII31" s="130"/>
      <c r="VIJ31" s="130"/>
      <c r="VIK31" s="130"/>
      <c r="VIL31" s="130"/>
      <c r="VIM31" s="130"/>
      <c r="VIN31" s="130"/>
      <c r="VIO31" s="130"/>
      <c r="VIP31" s="130"/>
      <c r="VIQ31" s="130"/>
      <c r="VIR31" s="130"/>
      <c r="VIS31" s="130"/>
      <c r="VIT31" s="130"/>
      <c r="VIU31" s="130"/>
      <c r="VIV31" s="130"/>
      <c r="VIW31" s="130"/>
      <c r="VIX31" s="130"/>
      <c r="VIY31" s="130"/>
      <c r="VIZ31" s="130"/>
      <c r="VJA31" s="130"/>
      <c r="VJB31" s="130"/>
      <c r="VJC31" s="130"/>
      <c r="VJD31" s="130"/>
      <c r="VJE31" s="130"/>
      <c r="VJF31" s="130"/>
      <c r="VJG31" s="130"/>
      <c r="VJH31" s="130"/>
      <c r="VJI31" s="130"/>
      <c r="VJJ31" s="130"/>
      <c r="VJK31" s="130"/>
      <c r="VJL31" s="130"/>
      <c r="VJM31" s="130"/>
      <c r="VJN31" s="130"/>
      <c r="VJO31" s="130"/>
      <c r="VJP31" s="130"/>
      <c r="VJQ31" s="130"/>
      <c r="VJR31" s="130"/>
      <c r="VJS31" s="130"/>
      <c r="VJT31" s="130"/>
      <c r="VJU31" s="130"/>
      <c r="VJV31" s="130"/>
      <c r="VJW31" s="130"/>
      <c r="VJX31" s="130"/>
      <c r="VJY31" s="130"/>
      <c r="VJZ31" s="130"/>
      <c r="VKA31" s="130"/>
      <c r="VKB31" s="130"/>
      <c r="VKC31" s="130"/>
      <c r="VKD31" s="130"/>
      <c r="VKE31" s="130"/>
      <c r="VKF31" s="130"/>
      <c r="VKG31" s="130"/>
      <c r="VKH31" s="130"/>
      <c r="VKI31" s="130"/>
      <c r="VKJ31" s="130"/>
      <c r="VKK31" s="130"/>
      <c r="VKL31" s="130"/>
      <c r="VKM31" s="130"/>
      <c r="VKN31" s="130"/>
      <c r="VKO31" s="130"/>
      <c r="VKP31" s="130"/>
      <c r="VKQ31" s="130"/>
      <c r="VKR31" s="130"/>
      <c r="VKS31" s="130"/>
      <c r="VKT31" s="130"/>
      <c r="VKU31" s="130"/>
      <c r="VKV31" s="130"/>
      <c r="VKW31" s="130"/>
      <c r="VKX31" s="130"/>
      <c r="VKY31" s="130"/>
      <c r="VKZ31" s="130"/>
      <c r="VLA31" s="130"/>
      <c r="VLB31" s="130"/>
      <c r="VLC31" s="130"/>
      <c r="VLD31" s="130"/>
      <c r="VLE31" s="130"/>
      <c r="VLF31" s="130"/>
      <c r="VLG31" s="130"/>
      <c r="VLH31" s="130"/>
      <c r="VLI31" s="130"/>
      <c r="VLJ31" s="130"/>
      <c r="VLK31" s="130"/>
      <c r="VLL31" s="130"/>
      <c r="VLM31" s="130"/>
      <c r="VLN31" s="130"/>
      <c r="VLO31" s="130"/>
      <c r="VLP31" s="130"/>
      <c r="VLQ31" s="130"/>
      <c r="VLR31" s="130"/>
      <c r="VLS31" s="130"/>
      <c r="VLT31" s="130"/>
      <c r="VLU31" s="130"/>
      <c r="VLV31" s="130"/>
      <c r="VLW31" s="130"/>
      <c r="VLX31" s="130"/>
      <c r="VLY31" s="130"/>
      <c r="VLZ31" s="130"/>
      <c r="VMA31" s="130"/>
      <c r="VMB31" s="130"/>
      <c r="VMC31" s="130"/>
      <c r="VMD31" s="130"/>
      <c r="VME31" s="130"/>
      <c r="VMF31" s="130"/>
      <c r="VMG31" s="130"/>
      <c r="VMH31" s="130"/>
      <c r="VMI31" s="130"/>
      <c r="VMJ31" s="130"/>
      <c r="VMK31" s="130"/>
      <c r="VML31" s="130"/>
      <c r="VMM31" s="130"/>
      <c r="VMN31" s="130"/>
      <c r="VMO31" s="130"/>
      <c r="VMP31" s="130"/>
      <c r="VMQ31" s="130"/>
      <c r="VMR31" s="130"/>
      <c r="VMS31" s="130"/>
      <c r="VMT31" s="130"/>
      <c r="VMU31" s="130"/>
      <c r="VMV31" s="130"/>
      <c r="VMW31" s="130"/>
      <c r="VMX31" s="130"/>
      <c r="VMY31" s="130"/>
      <c r="VMZ31" s="130"/>
      <c r="VNA31" s="130"/>
      <c r="VNB31" s="130"/>
      <c r="VNC31" s="130"/>
      <c r="VND31" s="130"/>
      <c r="VNE31" s="130"/>
      <c r="VNF31" s="130"/>
      <c r="VNG31" s="130"/>
      <c r="VNH31" s="130"/>
      <c r="VNI31" s="130"/>
      <c r="VNJ31" s="130"/>
      <c r="VNK31" s="130"/>
      <c r="VNL31" s="130"/>
      <c r="VNM31" s="130"/>
      <c r="VNN31" s="130"/>
      <c r="VNO31" s="130"/>
      <c r="VNP31" s="130"/>
      <c r="VNQ31" s="130"/>
      <c r="VNR31" s="130"/>
      <c r="VNS31" s="130"/>
      <c r="VNT31" s="130"/>
      <c r="VNU31" s="130"/>
      <c r="VNV31" s="130"/>
      <c r="VNW31" s="130"/>
      <c r="VNX31" s="130"/>
      <c r="VNY31" s="130"/>
      <c r="VNZ31" s="130"/>
      <c r="VOA31" s="130"/>
      <c r="VOB31" s="130"/>
      <c r="VOC31" s="130"/>
      <c r="VOD31" s="130"/>
      <c r="VOE31" s="130"/>
      <c r="VOF31" s="130"/>
      <c r="VOG31" s="130"/>
      <c r="VOH31" s="130"/>
      <c r="VOI31" s="130"/>
      <c r="VOJ31" s="130"/>
      <c r="VOK31" s="130"/>
      <c r="VOL31" s="130"/>
      <c r="VOM31" s="130"/>
      <c r="VON31" s="130"/>
      <c r="VOO31" s="130"/>
      <c r="VOP31" s="130"/>
      <c r="VOQ31" s="130"/>
      <c r="VOR31" s="130"/>
      <c r="VOS31" s="130"/>
      <c r="VOT31" s="130"/>
      <c r="VOU31" s="130"/>
      <c r="VOV31" s="130"/>
      <c r="VOW31" s="130"/>
      <c r="VOX31" s="130"/>
      <c r="VOY31" s="130"/>
      <c r="VOZ31" s="130"/>
      <c r="VPA31" s="130"/>
      <c r="VPB31" s="130"/>
      <c r="VPC31" s="130"/>
      <c r="VPD31" s="130"/>
      <c r="VPE31" s="130"/>
      <c r="VPF31" s="130"/>
      <c r="VPG31" s="130"/>
      <c r="VPH31" s="130"/>
      <c r="VPI31" s="130"/>
      <c r="VPJ31" s="130"/>
      <c r="VPK31" s="130"/>
      <c r="VPL31" s="130"/>
      <c r="VPM31" s="130"/>
      <c r="VPN31" s="130"/>
      <c r="VPO31" s="130"/>
      <c r="VPP31" s="130"/>
      <c r="VPQ31" s="130"/>
      <c r="VPR31" s="130"/>
      <c r="VPS31" s="130"/>
      <c r="VPT31" s="130"/>
      <c r="VPU31" s="130"/>
      <c r="VPV31" s="130"/>
      <c r="VPW31" s="130"/>
      <c r="VPX31" s="130"/>
      <c r="VPY31" s="130"/>
      <c r="VPZ31" s="130"/>
      <c r="VQA31" s="130"/>
      <c r="VQB31" s="130"/>
      <c r="VQC31" s="130"/>
      <c r="VQD31" s="130"/>
      <c r="VQE31" s="130"/>
      <c r="VQF31" s="130"/>
      <c r="VQG31" s="130"/>
      <c r="VQH31" s="130"/>
      <c r="VQI31" s="130"/>
      <c r="VQJ31" s="130"/>
      <c r="VQK31" s="130"/>
      <c r="VQL31" s="130"/>
      <c r="VQM31" s="130"/>
      <c r="VQN31" s="130"/>
      <c r="VQO31" s="130"/>
      <c r="VQP31" s="130"/>
      <c r="VQQ31" s="130"/>
      <c r="VQR31" s="130"/>
      <c r="VQS31" s="130"/>
      <c r="VQT31" s="130"/>
      <c r="VQU31" s="130"/>
      <c r="VQV31" s="130"/>
      <c r="VQW31" s="130"/>
      <c r="VQX31" s="130"/>
      <c r="VQY31" s="130"/>
      <c r="VQZ31" s="130"/>
      <c r="VRA31" s="130"/>
      <c r="VRB31" s="130"/>
      <c r="VRC31" s="130"/>
      <c r="VRD31" s="130"/>
      <c r="VRE31" s="130"/>
      <c r="VRF31" s="130"/>
      <c r="VRG31" s="130"/>
      <c r="VRH31" s="130"/>
      <c r="VRI31" s="130"/>
      <c r="VRJ31" s="130"/>
      <c r="VRK31" s="130"/>
      <c r="VRL31" s="130"/>
      <c r="VRM31" s="130"/>
      <c r="VRN31" s="130"/>
      <c r="VRO31" s="130"/>
      <c r="VRP31" s="130"/>
      <c r="VRQ31" s="130"/>
      <c r="VRR31" s="130"/>
      <c r="VRS31" s="130"/>
      <c r="VRT31" s="130"/>
      <c r="VRU31" s="130"/>
      <c r="VRV31" s="130"/>
      <c r="VRW31" s="130"/>
      <c r="VRX31" s="130"/>
      <c r="VRY31" s="130"/>
      <c r="VRZ31" s="130"/>
      <c r="VSA31" s="130"/>
      <c r="VSB31" s="130"/>
      <c r="VSC31" s="130"/>
      <c r="VSD31" s="130"/>
      <c r="VSE31" s="130"/>
      <c r="VSF31" s="130"/>
      <c r="VSG31" s="130"/>
      <c r="VSH31" s="130"/>
      <c r="VSI31" s="130"/>
      <c r="VSJ31" s="130"/>
      <c r="VSK31" s="130"/>
      <c r="VSL31" s="130"/>
      <c r="VSM31" s="130"/>
      <c r="VSN31" s="130"/>
      <c r="VSO31" s="130"/>
      <c r="VSP31" s="130"/>
      <c r="VSQ31" s="130"/>
      <c r="VSR31" s="130"/>
      <c r="VSS31" s="130"/>
      <c r="VST31" s="130"/>
      <c r="VSU31" s="130"/>
      <c r="VSV31" s="130"/>
      <c r="VSW31" s="130"/>
      <c r="VSX31" s="130"/>
      <c r="VSY31" s="130"/>
      <c r="VSZ31" s="130"/>
      <c r="VTA31" s="130"/>
      <c r="VTB31" s="130"/>
      <c r="VTC31" s="130"/>
      <c r="VTD31" s="130"/>
      <c r="VTE31" s="130"/>
      <c r="VTF31" s="130"/>
      <c r="VTG31" s="130"/>
      <c r="VTH31" s="130"/>
      <c r="VTI31" s="130"/>
      <c r="VTJ31" s="130"/>
      <c r="VTK31" s="130"/>
      <c r="VTL31" s="130"/>
      <c r="VTM31" s="130"/>
      <c r="VTN31" s="130"/>
      <c r="VTO31" s="130"/>
      <c r="VTP31" s="130"/>
      <c r="VTQ31" s="130"/>
      <c r="VTR31" s="130"/>
      <c r="VTS31" s="130"/>
      <c r="VTT31" s="130"/>
      <c r="VTU31" s="130"/>
      <c r="VTV31" s="130"/>
      <c r="VTW31" s="130"/>
      <c r="VTX31" s="130"/>
      <c r="VTY31" s="130"/>
      <c r="VTZ31" s="130"/>
      <c r="VUA31" s="130"/>
      <c r="VUB31" s="130"/>
      <c r="VUC31" s="130"/>
      <c r="VUD31" s="130"/>
      <c r="VUE31" s="130"/>
      <c r="VUF31" s="130"/>
      <c r="VUG31" s="130"/>
      <c r="VUH31" s="130"/>
      <c r="VUI31" s="130"/>
      <c r="VUJ31" s="130"/>
      <c r="VUK31" s="130"/>
      <c r="VUL31" s="130"/>
      <c r="VUM31" s="130"/>
      <c r="VUN31" s="130"/>
      <c r="VUO31" s="130"/>
      <c r="VUP31" s="130"/>
      <c r="VUQ31" s="130"/>
      <c r="VUR31" s="130"/>
      <c r="VUS31" s="130"/>
      <c r="VUT31" s="130"/>
      <c r="VUU31" s="130"/>
      <c r="VUV31" s="130"/>
      <c r="VUW31" s="130"/>
      <c r="VUX31" s="130"/>
      <c r="VUY31" s="130"/>
      <c r="VUZ31" s="130"/>
      <c r="VVA31" s="130"/>
      <c r="VVB31" s="130"/>
      <c r="VVC31" s="130"/>
      <c r="VVD31" s="130"/>
      <c r="VVE31" s="130"/>
      <c r="VVF31" s="130"/>
      <c r="VVG31" s="130"/>
      <c r="VVH31" s="130"/>
      <c r="VVI31" s="130"/>
      <c r="VVJ31" s="130"/>
      <c r="VVK31" s="130"/>
      <c r="VVL31" s="130"/>
      <c r="VVM31" s="130"/>
      <c r="VVN31" s="130"/>
      <c r="VVO31" s="130"/>
      <c r="VVP31" s="130"/>
      <c r="VVQ31" s="130"/>
      <c r="VVR31" s="130"/>
      <c r="VVS31" s="130"/>
      <c r="VVT31" s="130"/>
      <c r="VVU31" s="130"/>
      <c r="VVV31" s="130"/>
      <c r="VVW31" s="130"/>
      <c r="VVX31" s="130"/>
      <c r="VVY31" s="130"/>
      <c r="VVZ31" s="130"/>
      <c r="VWA31" s="130"/>
      <c r="VWB31" s="130"/>
      <c r="VWC31" s="130"/>
      <c r="VWD31" s="130"/>
      <c r="VWE31" s="130"/>
      <c r="VWF31" s="130"/>
      <c r="VWG31" s="130"/>
      <c r="VWH31" s="130"/>
      <c r="VWI31" s="130"/>
      <c r="VWJ31" s="130"/>
      <c r="VWK31" s="130"/>
      <c r="VWL31" s="130"/>
      <c r="VWM31" s="130"/>
      <c r="VWN31" s="130"/>
      <c r="VWO31" s="130"/>
      <c r="VWP31" s="130"/>
      <c r="VWQ31" s="130"/>
      <c r="VWR31" s="130"/>
      <c r="VWS31" s="130"/>
      <c r="VWT31" s="130"/>
      <c r="VWU31" s="130"/>
      <c r="VWV31" s="130"/>
      <c r="VWW31" s="130"/>
      <c r="VWX31" s="130"/>
      <c r="VWY31" s="130"/>
      <c r="VWZ31" s="130"/>
      <c r="VXA31" s="130"/>
      <c r="VXB31" s="130"/>
      <c r="VXC31" s="130"/>
      <c r="VXD31" s="130"/>
      <c r="VXE31" s="130"/>
      <c r="VXF31" s="130"/>
      <c r="VXG31" s="130"/>
      <c r="VXH31" s="130"/>
      <c r="VXI31" s="130"/>
      <c r="VXJ31" s="130"/>
      <c r="VXK31" s="130"/>
      <c r="VXL31" s="130"/>
      <c r="VXM31" s="130"/>
      <c r="VXN31" s="130"/>
      <c r="VXO31" s="130"/>
      <c r="VXP31" s="130"/>
      <c r="VXQ31" s="130"/>
      <c r="VXR31" s="130"/>
      <c r="VXS31" s="130"/>
      <c r="VXT31" s="130"/>
      <c r="VXU31" s="130"/>
      <c r="VXV31" s="130"/>
      <c r="VXW31" s="130"/>
      <c r="VXX31" s="130"/>
      <c r="VXY31" s="130"/>
      <c r="VXZ31" s="130"/>
      <c r="VYA31" s="130"/>
      <c r="VYB31" s="130"/>
      <c r="VYC31" s="130"/>
      <c r="VYD31" s="130"/>
      <c r="VYE31" s="130"/>
      <c r="VYF31" s="130"/>
      <c r="VYG31" s="130"/>
      <c r="VYH31" s="130"/>
      <c r="VYI31" s="130"/>
      <c r="VYJ31" s="130"/>
      <c r="VYK31" s="130"/>
      <c r="VYL31" s="130"/>
      <c r="VYM31" s="130"/>
      <c r="VYN31" s="130"/>
      <c r="VYO31" s="130"/>
      <c r="VYP31" s="130"/>
      <c r="VYQ31" s="130"/>
      <c r="VYR31" s="130"/>
      <c r="VYS31" s="130"/>
      <c r="VYT31" s="130"/>
      <c r="VYU31" s="130"/>
      <c r="VYV31" s="130"/>
      <c r="VYW31" s="130"/>
      <c r="VYX31" s="130"/>
      <c r="VYY31" s="130"/>
      <c r="VYZ31" s="130"/>
      <c r="VZA31" s="130"/>
      <c r="VZB31" s="130"/>
      <c r="VZC31" s="130"/>
      <c r="VZD31" s="130"/>
      <c r="VZE31" s="130"/>
      <c r="VZF31" s="130"/>
      <c r="VZG31" s="130"/>
      <c r="VZH31" s="130"/>
      <c r="VZI31" s="130"/>
      <c r="VZJ31" s="130"/>
      <c r="VZK31" s="130"/>
      <c r="VZL31" s="130"/>
      <c r="VZM31" s="130"/>
      <c r="VZN31" s="130"/>
      <c r="VZO31" s="130"/>
      <c r="VZP31" s="130"/>
      <c r="VZQ31" s="130"/>
      <c r="VZR31" s="130"/>
      <c r="VZS31" s="130"/>
      <c r="VZT31" s="130"/>
      <c r="VZU31" s="130"/>
      <c r="VZV31" s="130"/>
      <c r="VZW31" s="130"/>
      <c r="VZX31" s="130"/>
      <c r="VZY31" s="130"/>
      <c r="VZZ31" s="130"/>
      <c r="WAA31" s="130"/>
      <c r="WAB31" s="130"/>
      <c r="WAC31" s="130"/>
      <c r="WAD31" s="130"/>
      <c r="WAE31" s="130"/>
      <c r="WAF31" s="130"/>
      <c r="WAG31" s="130"/>
      <c r="WAH31" s="130"/>
      <c r="WAI31" s="130"/>
      <c r="WAJ31" s="130"/>
      <c r="WAK31" s="130"/>
      <c r="WAL31" s="130"/>
      <c r="WAM31" s="130"/>
      <c r="WAN31" s="130"/>
      <c r="WAO31" s="130"/>
      <c r="WAP31" s="130"/>
      <c r="WAQ31" s="130"/>
      <c r="WAR31" s="130"/>
      <c r="WAS31" s="130"/>
      <c r="WAT31" s="130"/>
      <c r="WAU31" s="130"/>
      <c r="WAV31" s="130"/>
      <c r="WAW31" s="130"/>
      <c r="WAX31" s="130"/>
      <c r="WAY31" s="130"/>
      <c r="WAZ31" s="130"/>
      <c r="WBA31" s="130"/>
      <c r="WBB31" s="130"/>
      <c r="WBC31" s="130"/>
      <c r="WBD31" s="130"/>
      <c r="WBE31" s="130"/>
      <c r="WBF31" s="130"/>
      <c r="WBG31" s="130"/>
      <c r="WBH31" s="130"/>
      <c r="WBI31" s="130"/>
      <c r="WBJ31" s="130"/>
      <c r="WBK31" s="130"/>
      <c r="WBL31" s="130"/>
      <c r="WBM31" s="130"/>
      <c r="WBN31" s="130"/>
      <c r="WBO31" s="130"/>
      <c r="WBP31" s="130"/>
      <c r="WBQ31" s="130"/>
      <c r="WBR31" s="130"/>
      <c r="WBS31" s="130"/>
      <c r="WBT31" s="130"/>
      <c r="WBU31" s="130"/>
      <c r="WBV31" s="130"/>
      <c r="WBW31" s="130"/>
      <c r="WBX31" s="130"/>
      <c r="WBY31" s="130"/>
      <c r="WBZ31" s="130"/>
      <c r="WCA31" s="130"/>
      <c r="WCB31" s="130"/>
      <c r="WCC31" s="130"/>
      <c r="WCD31" s="130"/>
      <c r="WCE31" s="130"/>
      <c r="WCF31" s="130"/>
      <c r="WCG31" s="130"/>
      <c r="WCH31" s="130"/>
      <c r="WCI31" s="130"/>
      <c r="WCJ31" s="130"/>
      <c r="WCK31" s="130"/>
      <c r="WCL31" s="130"/>
      <c r="WCM31" s="130"/>
      <c r="WCN31" s="130"/>
      <c r="WCO31" s="130"/>
      <c r="WCP31" s="130"/>
      <c r="WCQ31" s="130"/>
      <c r="WCR31" s="130"/>
      <c r="WCS31" s="130"/>
      <c r="WCT31" s="130"/>
      <c r="WCU31" s="130"/>
      <c r="WCV31" s="130"/>
      <c r="WCW31" s="130"/>
      <c r="WCX31" s="130"/>
      <c r="WCY31" s="130"/>
      <c r="WCZ31" s="130"/>
      <c r="WDA31" s="130"/>
      <c r="WDB31" s="130"/>
      <c r="WDC31" s="130"/>
      <c r="WDD31" s="130"/>
      <c r="WDE31" s="130"/>
      <c r="WDF31" s="130"/>
      <c r="WDG31" s="130"/>
      <c r="WDH31" s="130"/>
      <c r="WDI31" s="130"/>
      <c r="WDJ31" s="130"/>
      <c r="WDK31" s="130"/>
      <c r="WDL31" s="130"/>
      <c r="WDM31" s="130"/>
      <c r="WDN31" s="130"/>
      <c r="WDO31" s="130"/>
      <c r="WDP31" s="130"/>
      <c r="WDQ31" s="130"/>
      <c r="WDR31" s="130"/>
      <c r="WDS31" s="130"/>
      <c r="WDT31" s="130"/>
      <c r="WDU31" s="130"/>
      <c r="WDV31" s="130"/>
      <c r="WDW31" s="130"/>
      <c r="WDX31" s="130"/>
      <c r="WDY31" s="130"/>
      <c r="WDZ31" s="130"/>
      <c r="WEA31" s="130"/>
      <c r="WEB31" s="130"/>
      <c r="WEC31" s="130"/>
      <c r="WED31" s="130"/>
      <c r="WEE31" s="130"/>
      <c r="WEF31" s="130"/>
      <c r="WEG31" s="130"/>
      <c r="WEH31" s="130"/>
      <c r="WEI31" s="130"/>
      <c r="WEJ31" s="130"/>
      <c r="WEK31" s="130"/>
      <c r="WEL31" s="130"/>
      <c r="WEM31" s="130"/>
      <c r="WEN31" s="130"/>
      <c r="WEO31" s="130"/>
      <c r="WEP31" s="130"/>
      <c r="WEQ31" s="130"/>
      <c r="WER31" s="130"/>
      <c r="WES31" s="130"/>
      <c r="WET31" s="130"/>
      <c r="WEU31" s="130"/>
      <c r="WEV31" s="130"/>
      <c r="WEW31" s="130"/>
      <c r="WEX31" s="130"/>
      <c r="WEY31" s="130"/>
      <c r="WEZ31" s="130"/>
      <c r="WFA31" s="130"/>
      <c r="WFB31" s="130"/>
      <c r="WFC31" s="130"/>
      <c r="WFD31" s="130"/>
      <c r="WFE31" s="130"/>
      <c r="WFF31" s="130"/>
      <c r="WFG31" s="130"/>
      <c r="WFH31" s="130"/>
      <c r="WFI31" s="130"/>
      <c r="WFJ31" s="130"/>
      <c r="WFK31" s="130"/>
      <c r="WFL31" s="130"/>
      <c r="WFM31" s="130"/>
      <c r="WFN31" s="130"/>
      <c r="WFO31" s="130"/>
      <c r="WFP31" s="130"/>
      <c r="WFQ31" s="130"/>
      <c r="WFR31" s="130"/>
      <c r="WFS31" s="130"/>
      <c r="WFT31" s="130"/>
      <c r="WFU31" s="130"/>
      <c r="WFV31" s="130"/>
      <c r="WFW31" s="130"/>
      <c r="WFX31" s="130"/>
      <c r="WFY31" s="130"/>
      <c r="WFZ31" s="130"/>
      <c r="WGA31" s="130"/>
      <c r="WGB31" s="130"/>
      <c r="WGC31" s="130"/>
      <c r="WGD31" s="130"/>
      <c r="WGE31" s="130"/>
      <c r="WGF31" s="130"/>
      <c r="WGG31" s="130"/>
      <c r="WGH31" s="130"/>
      <c r="WGI31" s="130"/>
      <c r="WGJ31" s="130"/>
      <c r="WGK31" s="130"/>
      <c r="WGL31" s="130"/>
      <c r="WGM31" s="130"/>
      <c r="WGN31" s="130"/>
      <c r="WGO31" s="130"/>
      <c r="WGP31" s="130"/>
      <c r="WGQ31" s="130"/>
      <c r="WGR31" s="130"/>
      <c r="WGS31" s="130"/>
      <c r="WGT31" s="130"/>
      <c r="WGU31" s="130"/>
      <c r="WGV31" s="130"/>
      <c r="WGW31" s="130"/>
      <c r="WGX31" s="130"/>
      <c r="WGY31" s="130"/>
      <c r="WGZ31" s="130"/>
      <c r="WHA31" s="130"/>
      <c r="WHB31" s="130"/>
      <c r="WHC31" s="130"/>
      <c r="WHD31" s="130"/>
      <c r="WHE31" s="130"/>
      <c r="WHF31" s="130"/>
      <c r="WHG31" s="130"/>
      <c r="WHH31" s="130"/>
      <c r="WHI31" s="130"/>
      <c r="WHJ31" s="130"/>
      <c r="WHK31" s="130"/>
      <c r="WHL31" s="130"/>
      <c r="WHM31" s="130"/>
      <c r="WHN31" s="130"/>
      <c r="WHO31" s="130"/>
      <c r="WHP31" s="130"/>
      <c r="WHQ31" s="130"/>
      <c r="WHR31" s="130"/>
      <c r="WHS31" s="130"/>
      <c r="WHT31" s="130"/>
      <c r="WHU31" s="130"/>
      <c r="WHV31" s="130"/>
      <c r="WHW31" s="130"/>
      <c r="WHX31" s="130"/>
      <c r="WHY31" s="130"/>
      <c r="WHZ31" s="130"/>
      <c r="WIA31" s="130"/>
      <c r="WIB31" s="130"/>
      <c r="WIC31" s="130"/>
      <c r="WID31" s="130"/>
      <c r="WIE31" s="130"/>
      <c r="WIF31" s="130"/>
      <c r="WIG31" s="130"/>
      <c r="WIH31" s="130"/>
      <c r="WII31" s="130"/>
      <c r="WIJ31" s="130"/>
      <c r="WIK31" s="130"/>
      <c r="WIL31" s="130"/>
      <c r="WIM31" s="130"/>
      <c r="WIN31" s="130"/>
      <c r="WIO31" s="130"/>
      <c r="WIP31" s="130"/>
      <c r="WIQ31" s="130"/>
      <c r="WIR31" s="130"/>
      <c r="WIS31" s="130"/>
      <c r="WIT31" s="130"/>
      <c r="WIU31" s="130"/>
      <c r="WIV31" s="130"/>
      <c r="WIW31" s="130"/>
      <c r="WIX31" s="130"/>
      <c r="WIY31" s="130"/>
      <c r="WIZ31" s="130"/>
      <c r="WJA31" s="130"/>
      <c r="WJB31" s="130"/>
      <c r="WJC31" s="130"/>
      <c r="WJD31" s="130"/>
      <c r="WJE31" s="130"/>
      <c r="WJF31" s="130"/>
      <c r="WJG31" s="130"/>
      <c r="WJH31" s="130"/>
      <c r="WJI31" s="130"/>
      <c r="WJJ31" s="130"/>
      <c r="WJK31" s="130"/>
      <c r="WJL31" s="130"/>
      <c r="WJM31" s="130"/>
      <c r="WJN31" s="130"/>
      <c r="WJO31" s="130"/>
      <c r="WJP31" s="130"/>
      <c r="WJQ31" s="130"/>
      <c r="WJR31" s="130"/>
      <c r="WJS31" s="130"/>
      <c r="WJT31" s="130"/>
      <c r="WJU31" s="130"/>
      <c r="WJV31" s="130"/>
      <c r="WJW31" s="130"/>
      <c r="WJX31" s="130"/>
      <c r="WJY31" s="130"/>
      <c r="WJZ31" s="130"/>
      <c r="WKA31" s="130"/>
      <c r="WKB31" s="130"/>
      <c r="WKC31" s="130"/>
      <c r="WKD31" s="130"/>
      <c r="WKE31" s="130"/>
      <c r="WKF31" s="130"/>
      <c r="WKG31" s="130"/>
      <c r="WKH31" s="130"/>
      <c r="WKI31" s="130"/>
      <c r="WKJ31" s="130"/>
      <c r="WKK31" s="130"/>
      <c r="WKL31" s="130"/>
      <c r="WKM31" s="130"/>
      <c r="WKN31" s="130"/>
      <c r="WKO31" s="130"/>
      <c r="WKP31" s="130"/>
      <c r="WKQ31" s="130"/>
      <c r="WKR31" s="130"/>
      <c r="WKS31" s="130"/>
      <c r="WKT31" s="130"/>
      <c r="WKU31" s="130"/>
      <c r="WKV31" s="130"/>
      <c r="WKW31" s="130"/>
      <c r="WKX31" s="130"/>
      <c r="WKY31" s="130"/>
      <c r="WKZ31" s="130"/>
      <c r="WLA31" s="130"/>
      <c r="WLB31" s="130"/>
      <c r="WLC31" s="130"/>
      <c r="WLD31" s="130"/>
      <c r="WLE31" s="130"/>
      <c r="WLF31" s="130"/>
      <c r="WLG31" s="130"/>
      <c r="WLH31" s="130"/>
      <c r="WLI31" s="130"/>
      <c r="WLJ31" s="130"/>
      <c r="WLK31" s="130"/>
      <c r="WLL31" s="130"/>
      <c r="WLM31" s="130"/>
      <c r="WLN31" s="130"/>
      <c r="WLO31" s="130"/>
      <c r="WLP31" s="130"/>
      <c r="WLQ31" s="130"/>
      <c r="WLR31" s="130"/>
      <c r="WLS31" s="130"/>
      <c r="WLT31" s="130"/>
      <c r="WLU31" s="130"/>
      <c r="WLV31" s="130"/>
      <c r="WLW31" s="130"/>
      <c r="WLX31" s="130"/>
      <c r="WLY31" s="130"/>
      <c r="WLZ31" s="130"/>
      <c r="WMA31" s="130"/>
      <c r="WMB31" s="130"/>
      <c r="WMC31" s="130"/>
      <c r="WMD31" s="130"/>
      <c r="WME31" s="130"/>
      <c r="WMF31" s="130"/>
      <c r="WMG31" s="130"/>
      <c r="WMH31" s="130"/>
      <c r="WMI31" s="130"/>
      <c r="WMJ31" s="130"/>
      <c r="WMK31" s="130"/>
      <c r="WML31" s="130"/>
      <c r="WMM31" s="130"/>
      <c r="WMN31" s="130"/>
      <c r="WMO31" s="130"/>
      <c r="WMP31" s="130"/>
      <c r="WMQ31" s="130"/>
      <c r="WMR31" s="130"/>
      <c r="WMS31" s="130"/>
      <c r="WMT31" s="130"/>
      <c r="WMU31" s="130"/>
      <c r="WMV31" s="130"/>
      <c r="WMW31" s="130"/>
      <c r="WMX31" s="130"/>
      <c r="WMY31" s="130"/>
      <c r="WMZ31" s="130"/>
      <c r="WNA31" s="130"/>
      <c r="WNB31" s="130"/>
      <c r="WNC31" s="130"/>
      <c r="WND31" s="130"/>
      <c r="WNE31" s="130"/>
      <c r="WNF31" s="130"/>
      <c r="WNG31" s="130"/>
      <c r="WNH31" s="130"/>
      <c r="WNI31" s="130"/>
      <c r="WNJ31" s="130"/>
      <c r="WNK31" s="130"/>
      <c r="WNL31" s="130"/>
      <c r="WNM31" s="130"/>
      <c r="WNN31" s="130"/>
      <c r="WNO31" s="130"/>
      <c r="WNP31" s="130"/>
      <c r="WNQ31" s="130"/>
      <c r="WNR31" s="130"/>
      <c r="WNS31" s="130"/>
      <c r="WNT31" s="130"/>
      <c r="WNU31" s="130"/>
      <c r="WNV31" s="130"/>
      <c r="WNW31" s="130"/>
      <c r="WNX31" s="130"/>
      <c r="WNY31" s="130"/>
      <c r="WNZ31" s="130"/>
      <c r="WOA31" s="130"/>
      <c r="WOB31" s="130"/>
      <c r="WOC31" s="130"/>
      <c r="WOD31" s="130"/>
      <c r="WOE31" s="130"/>
      <c r="WOF31" s="130"/>
      <c r="WOG31" s="130"/>
      <c r="WOH31" s="130"/>
      <c r="WOI31" s="130"/>
      <c r="WOJ31" s="130"/>
      <c r="WOK31" s="130"/>
      <c r="WOL31" s="130"/>
      <c r="WOM31" s="130"/>
      <c r="WON31" s="130"/>
      <c r="WOO31" s="130"/>
      <c r="WOP31" s="130"/>
      <c r="WOQ31" s="130"/>
      <c r="WOR31" s="130"/>
      <c r="WOS31" s="130"/>
      <c r="WOT31" s="130"/>
      <c r="WOU31" s="130"/>
      <c r="WOV31" s="130"/>
      <c r="WOW31" s="130"/>
      <c r="WOX31" s="130"/>
      <c r="WOY31" s="130"/>
      <c r="WOZ31" s="130"/>
      <c r="WPA31" s="130"/>
      <c r="WPB31" s="130"/>
      <c r="WPC31" s="130"/>
      <c r="WPD31" s="130"/>
      <c r="WPE31" s="130"/>
      <c r="WPF31" s="130"/>
      <c r="WPG31" s="130"/>
      <c r="WPH31" s="130"/>
      <c r="WPI31" s="130"/>
      <c r="WPJ31" s="130"/>
      <c r="WPK31" s="130"/>
      <c r="WPL31" s="130"/>
      <c r="WPM31" s="130"/>
      <c r="WPN31" s="130"/>
      <c r="WPO31" s="130"/>
      <c r="WPP31" s="130"/>
      <c r="WPQ31" s="130"/>
      <c r="WPR31" s="130"/>
      <c r="WPS31" s="130"/>
      <c r="WPT31" s="130"/>
      <c r="WPU31" s="130"/>
      <c r="WPV31" s="130"/>
      <c r="WPW31" s="130"/>
      <c r="WPX31" s="130"/>
      <c r="WPY31" s="130"/>
      <c r="WPZ31" s="130"/>
      <c r="WQA31" s="130"/>
      <c r="WQB31" s="130"/>
      <c r="WQC31" s="130"/>
      <c r="WQD31" s="130"/>
      <c r="WQE31" s="130"/>
      <c r="WQF31" s="130"/>
      <c r="WQG31" s="130"/>
      <c r="WQH31" s="130"/>
      <c r="WQI31" s="130"/>
      <c r="WQJ31" s="130"/>
      <c r="WQK31" s="130"/>
      <c r="WQL31" s="130"/>
      <c r="WQM31" s="130"/>
      <c r="WQN31" s="130"/>
      <c r="WQO31" s="130"/>
      <c r="WQP31" s="130"/>
      <c r="WQQ31" s="130"/>
      <c r="WQR31" s="130"/>
      <c r="WQS31" s="130"/>
      <c r="WQT31" s="130"/>
      <c r="WQU31" s="130"/>
      <c r="WQV31" s="130"/>
      <c r="WQW31" s="130"/>
      <c r="WQX31" s="130"/>
      <c r="WQY31" s="130"/>
      <c r="WQZ31" s="130"/>
      <c r="WRA31" s="130"/>
      <c r="WRB31" s="130"/>
      <c r="WRC31" s="130"/>
      <c r="WRD31" s="130"/>
      <c r="WRE31" s="130"/>
      <c r="WRF31" s="130"/>
      <c r="WRG31" s="130"/>
      <c r="WRH31" s="130"/>
      <c r="WRI31" s="130"/>
      <c r="WRJ31" s="130"/>
      <c r="WRK31" s="130"/>
      <c r="WRL31" s="130"/>
      <c r="WRM31" s="130"/>
      <c r="WRN31" s="130"/>
      <c r="WRO31" s="130"/>
      <c r="WRP31" s="130"/>
      <c r="WRQ31" s="130"/>
      <c r="WRR31" s="130"/>
      <c r="WRS31" s="130"/>
      <c r="WRT31" s="130"/>
      <c r="WRU31" s="130"/>
      <c r="WRV31" s="130"/>
      <c r="WRW31" s="130"/>
      <c r="WRX31" s="130"/>
      <c r="WRY31" s="130"/>
      <c r="WRZ31" s="130"/>
      <c r="WSA31" s="130"/>
      <c r="WSB31" s="130"/>
      <c r="WSC31" s="130"/>
      <c r="WSD31" s="130"/>
      <c r="WSE31" s="130"/>
      <c r="WSF31" s="130"/>
      <c r="WSG31" s="130"/>
      <c r="WSH31" s="130"/>
      <c r="WSI31" s="130"/>
      <c r="WSJ31" s="130"/>
      <c r="WSK31" s="130"/>
      <c r="WSL31" s="130"/>
      <c r="WSM31" s="130"/>
      <c r="WSN31" s="130"/>
      <c r="WSO31" s="130"/>
      <c r="WSP31" s="130"/>
      <c r="WSQ31" s="130"/>
      <c r="WSR31" s="130"/>
      <c r="WSS31" s="130"/>
      <c r="WST31" s="130"/>
      <c r="WSU31" s="130"/>
      <c r="WSV31" s="130"/>
      <c r="WSW31" s="130"/>
      <c r="WSX31" s="130"/>
      <c r="WSY31" s="130"/>
      <c r="WSZ31" s="130"/>
      <c r="WTA31" s="130"/>
      <c r="WTB31" s="130"/>
      <c r="WTC31" s="130"/>
      <c r="WTD31" s="130"/>
      <c r="WTE31" s="130"/>
      <c r="WTF31" s="130"/>
      <c r="WTG31" s="130"/>
      <c r="WTH31" s="130"/>
      <c r="WTI31" s="130"/>
      <c r="WTJ31" s="130"/>
      <c r="WTK31" s="130"/>
      <c r="WTL31" s="130"/>
      <c r="WTM31" s="130"/>
      <c r="WTN31" s="130"/>
      <c r="WTO31" s="130"/>
      <c r="WTP31" s="130"/>
      <c r="WTQ31" s="130"/>
      <c r="WTR31" s="130"/>
      <c r="WTS31" s="130"/>
      <c r="WTT31" s="130"/>
      <c r="WTU31" s="130"/>
      <c r="WTV31" s="130"/>
      <c r="WTW31" s="130"/>
      <c r="WTX31" s="130"/>
      <c r="WTY31" s="130"/>
      <c r="WTZ31" s="130"/>
      <c r="WUA31" s="130"/>
      <c r="WUB31" s="130"/>
      <c r="WUC31" s="130"/>
      <c r="WUD31" s="130"/>
      <c r="WUE31" s="130"/>
      <c r="WUF31" s="130"/>
      <c r="WUG31" s="130"/>
      <c r="WUH31" s="130"/>
      <c r="WUI31" s="130"/>
      <c r="WUJ31" s="130"/>
      <c r="WUK31" s="130"/>
      <c r="WUL31" s="130"/>
      <c r="WUM31" s="130"/>
      <c r="WUN31" s="130"/>
      <c r="WUO31" s="130"/>
      <c r="WUP31" s="130"/>
      <c r="WUQ31" s="130"/>
      <c r="WUR31" s="130"/>
      <c r="WUS31" s="130"/>
      <c r="WUT31" s="130"/>
      <c r="WUU31" s="130"/>
      <c r="WUV31" s="130"/>
      <c r="WUW31" s="130"/>
      <c r="WUX31" s="130"/>
      <c r="WUY31" s="130"/>
      <c r="WUZ31" s="130"/>
      <c r="WVA31" s="130"/>
      <c r="WVB31" s="130"/>
      <c r="WVC31" s="130"/>
      <c r="WVD31" s="130"/>
      <c r="WVE31" s="130"/>
      <c r="WVF31" s="130"/>
      <c r="WVG31" s="130"/>
      <c r="WVH31" s="130"/>
      <c r="WVI31" s="130"/>
      <c r="WVJ31" s="130"/>
      <c r="WVK31" s="130"/>
      <c r="WVL31" s="130"/>
      <c r="WVM31" s="130"/>
      <c r="WVN31" s="130"/>
      <c r="WVO31" s="130"/>
      <c r="WVP31" s="130"/>
      <c r="WVQ31" s="130"/>
      <c r="WVR31" s="130"/>
      <c r="WVS31" s="130"/>
      <c r="WVT31" s="130"/>
      <c r="WVU31" s="130"/>
      <c r="WVV31" s="130"/>
      <c r="WVW31" s="130"/>
      <c r="WVX31" s="130"/>
      <c r="WVY31" s="130"/>
      <c r="WVZ31" s="130"/>
      <c r="WWA31" s="130"/>
      <c r="WWB31" s="130"/>
      <c r="WWC31" s="130"/>
      <c r="WWD31" s="130"/>
      <c r="WWE31" s="130"/>
      <c r="WWF31" s="130"/>
      <c r="WWG31" s="130"/>
      <c r="WWH31" s="130"/>
      <c r="WWI31" s="130"/>
      <c r="WWJ31" s="130"/>
      <c r="WWK31" s="130"/>
      <c r="WWL31" s="130"/>
      <c r="WWM31" s="130"/>
      <c r="WWN31" s="130"/>
      <c r="WWO31" s="130"/>
      <c r="WWP31" s="130"/>
      <c r="WWQ31" s="130"/>
      <c r="WWR31" s="130"/>
      <c r="WWS31" s="130"/>
      <c r="WWT31" s="130"/>
      <c r="WWU31" s="130"/>
      <c r="WWV31" s="130"/>
      <c r="WWW31" s="130"/>
      <c r="WWX31" s="130"/>
      <c r="WWY31" s="130"/>
      <c r="WWZ31" s="130"/>
      <c r="WXA31" s="130"/>
      <c r="WXB31" s="130"/>
      <c r="WXC31" s="130"/>
      <c r="WXD31" s="130"/>
      <c r="WXE31" s="130"/>
      <c r="WXF31" s="130"/>
      <c r="WXG31" s="130"/>
      <c r="WXH31" s="130"/>
      <c r="WXI31" s="130"/>
      <c r="WXJ31" s="130"/>
      <c r="WXK31" s="130"/>
      <c r="WXL31" s="130"/>
      <c r="WXM31" s="130"/>
      <c r="WXN31" s="130"/>
      <c r="WXO31" s="130"/>
      <c r="WXP31" s="130"/>
      <c r="WXQ31" s="130"/>
      <c r="WXR31" s="130"/>
      <c r="WXS31" s="130"/>
      <c r="WXT31" s="130"/>
      <c r="WXU31" s="130"/>
      <c r="WXV31" s="130"/>
      <c r="WXW31" s="130"/>
      <c r="WXX31" s="130"/>
      <c r="WXY31" s="130"/>
      <c r="WXZ31" s="130"/>
      <c r="WYA31" s="130"/>
      <c r="WYB31" s="130"/>
      <c r="WYC31" s="130"/>
      <c r="WYD31" s="130"/>
      <c r="WYE31" s="130"/>
      <c r="WYF31" s="130"/>
      <c r="WYG31" s="130"/>
      <c r="WYH31" s="130"/>
      <c r="WYI31" s="130"/>
      <c r="WYJ31" s="130"/>
      <c r="WYK31" s="130"/>
      <c r="WYL31" s="130"/>
      <c r="WYM31" s="130"/>
      <c r="WYN31" s="130"/>
      <c r="WYO31" s="130"/>
      <c r="WYP31" s="130"/>
      <c r="WYQ31" s="130"/>
      <c r="WYR31" s="130"/>
      <c r="WYS31" s="130"/>
      <c r="WYT31" s="130"/>
      <c r="WYU31" s="130"/>
      <c r="WYV31" s="130"/>
      <c r="WYW31" s="130"/>
      <c r="WYX31" s="130"/>
      <c r="WYY31" s="130"/>
      <c r="WYZ31" s="130"/>
      <c r="WZA31" s="130"/>
      <c r="WZB31" s="130"/>
      <c r="WZC31" s="130"/>
      <c r="WZD31" s="130"/>
      <c r="WZE31" s="130"/>
      <c r="WZF31" s="130"/>
      <c r="WZG31" s="130"/>
      <c r="WZH31" s="130"/>
      <c r="WZI31" s="130"/>
      <c r="WZJ31" s="130"/>
      <c r="WZK31" s="130"/>
      <c r="WZL31" s="130"/>
      <c r="WZM31" s="130"/>
      <c r="WZN31" s="130"/>
      <c r="WZO31" s="130"/>
      <c r="WZP31" s="130"/>
      <c r="WZQ31" s="130"/>
      <c r="WZR31" s="130"/>
      <c r="WZS31" s="130"/>
      <c r="WZT31" s="130"/>
      <c r="WZU31" s="130"/>
      <c r="WZV31" s="130"/>
      <c r="WZW31" s="130"/>
      <c r="WZX31" s="130"/>
      <c r="WZY31" s="130"/>
      <c r="WZZ31" s="130"/>
      <c r="XAA31" s="130"/>
      <c r="XAB31" s="130"/>
      <c r="XAC31" s="130"/>
      <c r="XAD31" s="130"/>
      <c r="XAE31" s="130"/>
      <c r="XAF31" s="130"/>
      <c r="XAG31" s="130"/>
      <c r="XAH31" s="130"/>
      <c r="XAI31" s="130"/>
      <c r="XAJ31" s="130"/>
      <c r="XAK31" s="130"/>
      <c r="XAL31" s="130"/>
      <c r="XAM31" s="130"/>
      <c r="XAN31" s="130"/>
      <c r="XAO31" s="130"/>
      <c r="XAP31" s="130"/>
      <c r="XAQ31" s="130"/>
      <c r="XAR31" s="130"/>
      <c r="XAS31" s="130"/>
      <c r="XAT31" s="130"/>
      <c r="XAU31" s="130"/>
      <c r="XAV31" s="130"/>
      <c r="XAW31" s="130"/>
      <c r="XAX31" s="130"/>
      <c r="XAY31" s="130"/>
      <c r="XAZ31" s="130"/>
      <c r="XBA31" s="130"/>
      <c r="XBB31" s="130"/>
      <c r="XBC31" s="130"/>
      <c r="XBD31" s="130"/>
      <c r="XBE31" s="130"/>
      <c r="XBF31" s="130"/>
      <c r="XBG31" s="130"/>
      <c r="XBH31" s="130"/>
      <c r="XBI31" s="130"/>
      <c r="XBJ31" s="130"/>
      <c r="XBK31" s="130"/>
      <c r="XBL31" s="130"/>
      <c r="XBM31" s="130"/>
      <c r="XBN31" s="130"/>
      <c r="XBO31" s="130"/>
      <c r="XBP31" s="130"/>
      <c r="XBQ31" s="130"/>
      <c r="XBR31" s="130"/>
      <c r="XBS31" s="130"/>
      <c r="XBT31" s="130"/>
      <c r="XBU31" s="130"/>
      <c r="XBV31" s="130"/>
      <c r="XBW31" s="130"/>
      <c r="XBX31" s="130"/>
      <c r="XBY31" s="130"/>
      <c r="XBZ31" s="130"/>
      <c r="XCA31" s="130"/>
      <c r="XCB31" s="130"/>
      <c r="XCC31" s="130"/>
      <c r="XCD31" s="130"/>
      <c r="XCE31" s="130"/>
      <c r="XCF31" s="130"/>
      <c r="XCG31" s="130"/>
      <c r="XCH31" s="130"/>
      <c r="XCI31" s="130"/>
      <c r="XCJ31" s="130"/>
      <c r="XCK31" s="130"/>
      <c r="XCL31" s="130"/>
      <c r="XCM31" s="130"/>
      <c r="XCN31" s="130"/>
      <c r="XCO31" s="130"/>
      <c r="XCP31" s="130"/>
      <c r="XCQ31" s="130"/>
      <c r="XCR31" s="130"/>
      <c r="XCS31" s="130"/>
      <c r="XCT31" s="130"/>
      <c r="XCU31" s="130"/>
      <c r="XCV31" s="130"/>
      <c r="XCW31" s="130"/>
      <c r="XCX31" s="130"/>
      <c r="XCY31" s="130"/>
      <c r="XCZ31" s="130"/>
      <c r="XDA31" s="130"/>
      <c r="XDB31" s="130"/>
      <c r="XDC31" s="130"/>
      <c r="XDD31" s="130"/>
      <c r="XDE31" s="130"/>
      <c r="XDF31" s="130"/>
      <c r="XDG31" s="130"/>
      <c r="XDH31" s="130"/>
      <c r="XDI31" s="130"/>
      <c r="XDJ31" s="130"/>
      <c r="XDK31" s="130"/>
      <c r="XDL31" s="130"/>
      <c r="XDM31" s="130"/>
      <c r="XDN31" s="130"/>
      <c r="XDO31" s="130"/>
      <c r="XDP31" s="130"/>
      <c r="XDQ31" s="130"/>
      <c r="XDR31" s="130"/>
      <c r="XDS31" s="130"/>
      <c r="XDT31" s="130"/>
      <c r="XDU31" s="130"/>
      <c r="XDV31" s="130"/>
      <c r="XDW31" s="130"/>
      <c r="XDX31" s="130"/>
      <c r="XDY31" s="130"/>
      <c r="XDZ31" s="130"/>
      <c r="XEA31" s="130"/>
      <c r="XEB31" s="130"/>
      <c r="XEC31" s="130"/>
      <c r="XED31" s="130"/>
      <c r="XEE31" s="130"/>
      <c r="XEF31" s="130"/>
      <c r="XEG31" s="130"/>
      <c r="XEH31" s="130"/>
      <c r="XEI31" s="130"/>
      <c r="XEJ31" s="130"/>
      <c r="XEK31" s="130"/>
      <c r="XEL31" s="130"/>
      <c r="XEM31" s="130"/>
      <c r="XEN31" s="130"/>
      <c r="XEO31" s="130"/>
      <c r="XEP31" s="130"/>
      <c r="XEQ31" s="130"/>
      <c r="XER31" s="130"/>
      <c r="XES31" s="130"/>
      <c r="XET31" s="130"/>
      <c r="XEU31" s="130"/>
      <c r="XEV31" s="130"/>
      <c r="XEW31" s="130"/>
      <c r="XEX31" s="130"/>
      <c r="XEY31" s="130"/>
      <c r="XEZ31" s="130"/>
      <c r="XFA31" s="130"/>
      <c r="XFB31" s="130"/>
      <c r="XFC31" s="130"/>
      <c r="XFD31" s="130"/>
    </row>
    <row r="32" spans="1:16384" ht="15" customHeight="1" x14ac:dyDescent="0.25">
      <c r="A32" s="1"/>
      <c r="B32" s="229"/>
      <c r="C32" s="230"/>
      <c r="D32" s="230"/>
      <c r="E32" s="230"/>
      <c r="F32" s="231"/>
      <c r="G32" s="1"/>
      <c r="H32" s="1"/>
      <c r="I32" s="1"/>
      <c r="J32" s="1"/>
    </row>
    <row r="33" spans="1:10" ht="15" customHeight="1" x14ac:dyDescent="0.25">
      <c r="A33" s="1"/>
      <c r="B33" s="229"/>
      <c r="C33" s="230"/>
      <c r="D33" s="230"/>
      <c r="E33" s="230"/>
      <c r="F33" s="231"/>
      <c r="G33" s="1"/>
      <c r="H33" s="1"/>
      <c r="I33" s="1"/>
      <c r="J33" s="1"/>
    </row>
    <row r="34" spans="1:10" ht="15.5" x14ac:dyDescent="0.35">
      <c r="A34" s="1"/>
      <c r="B34" s="135"/>
      <c r="C34" s="136"/>
      <c r="D34" s="136"/>
      <c r="E34" s="136"/>
      <c r="F34" s="137"/>
      <c r="G34" s="1"/>
      <c r="H34" s="1"/>
      <c r="I34" s="1"/>
      <c r="J34" s="1"/>
    </row>
    <row r="35" spans="1:10" ht="14" x14ac:dyDescent="0.25">
      <c r="A35" s="1"/>
      <c r="B35" s="214" t="s">
        <v>774</v>
      </c>
      <c r="C35" s="215"/>
      <c r="D35" s="215"/>
      <c r="E35" s="215"/>
      <c r="F35" s="216"/>
      <c r="G35" s="1"/>
      <c r="H35" s="1"/>
      <c r="I35" s="1"/>
      <c r="J35" s="1"/>
    </row>
    <row r="36" spans="1:10" ht="16" thickBot="1" x14ac:dyDescent="0.4">
      <c r="A36" s="1"/>
      <c r="B36" s="211"/>
      <c r="C36" s="212"/>
      <c r="D36" s="212"/>
      <c r="E36" s="212"/>
      <c r="F36" s="213"/>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hidden="1" x14ac:dyDescent="0.25">
      <c r="A50" s="1"/>
      <c r="B50" s="1"/>
      <c r="C50" s="1"/>
      <c r="D50" s="1"/>
      <c r="E50" s="1"/>
      <c r="F50" s="1"/>
      <c r="G50" s="1"/>
      <c r="H50" s="1"/>
      <c r="I50" s="1"/>
      <c r="J50" s="1"/>
    </row>
    <row r="51" spans="1:10" hidden="1" x14ac:dyDescent="0.25">
      <c r="A51" s="1"/>
      <c r="B51" s="1"/>
      <c r="C51" s="1"/>
      <c r="D51" s="1"/>
      <c r="E51" s="1"/>
      <c r="F51" s="1"/>
      <c r="G51" s="1"/>
      <c r="H51" s="1"/>
      <c r="I51" s="1"/>
      <c r="J51" s="1"/>
    </row>
    <row r="52" spans="1:10" hidden="1" x14ac:dyDescent="0.25">
      <c r="A52" s="1"/>
      <c r="B52" s="1"/>
      <c r="C52" s="1"/>
      <c r="D52" s="1"/>
      <c r="E52" s="1"/>
      <c r="F52" s="1"/>
      <c r="G52" s="1"/>
      <c r="H52" s="1"/>
      <c r="I52" s="1"/>
      <c r="J52" s="1"/>
    </row>
    <row r="53" spans="1:10" hidden="1" x14ac:dyDescent="0.25">
      <c r="A53" s="1"/>
      <c r="B53" s="1"/>
      <c r="C53" s="1"/>
      <c r="D53" s="1"/>
      <c r="E53" s="1"/>
      <c r="F53" s="1"/>
      <c r="G53" s="1"/>
      <c r="H53" s="1"/>
      <c r="I53" s="1"/>
      <c r="J53" s="1"/>
    </row>
    <row r="54" spans="1:10" hidden="1" x14ac:dyDescent="0.25">
      <c r="A54" s="1"/>
      <c r="B54" s="1"/>
      <c r="C54" s="1"/>
      <c r="D54" s="1"/>
      <c r="E54" s="1"/>
      <c r="F54" s="1"/>
      <c r="G54" s="1"/>
      <c r="H54" s="1"/>
      <c r="I54" s="1"/>
      <c r="J54" s="1"/>
    </row>
    <row r="55" spans="1:10" hidden="1" x14ac:dyDescent="0.25">
      <c r="A55" s="1"/>
      <c r="B55" s="1"/>
      <c r="C55" s="1"/>
      <c r="D55" s="1"/>
      <c r="E55" s="1"/>
      <c r="F55" s="1"/>
      <c r="G55" s="1"/>
      <c r="H55" s="1"/>
      <c r="I55" s="1"/>
      <c r="J55" s="1"/>
    </row>
    <row r="56" spans="1:10" hidden="1" x14ac:dyDescent="0.25">
      <c r="A56" s="1"/>
      <c r="B56" s="1"/>
      <c r="C56" s="1"/>
      <c r="D56" s="1"/>
      <c r="E56" s="1"/>
      <c r="F56" s="1"/>
      <c r="G56" s="1"/>
      <c r="H56" s="1"/>
      <c r="I56" s="1"/>
      <c r="J56" s="1"/>
    </row>
    <row r="57" spans="1:10" hidden="1" x14ac:dyDescent="0.25">
      <c r="A57" s="1"/>
      <c r="B57" s="1"/>
      <c r="C57" s="1"/>
      <c r="D57" s="1"/>
      <c r="E57" s="1"/>
      <c r="F57" s="1"/>
      <c r="G57" s="1"/>
      <c r="H57" s="1"/>
      <c r="I57" s="1"/>
      <c r="J57" s="1"/>
    </row>
    <row r="58" spans="1:10" hidden="1" x14ac:dyDescent="0.25">
      <c r="A58" s="1"/>
      <c r="B58" s="1"/>
      <c r="C58" s="1"/>
      <c r="D58" s="1"/>
      <c r="E58" s="1"/>
      <c r="F58" s="1"/>
      <c r="G58" s="1"/>
      <c r="H58" s="1"/>
      <c r="I58" s="1"/>
      <c r="J58" s="1"/>
    </row>
    <row r="59" spans="1:10" hidden="1" x14ac:dyDescent="0.25">
      <c r="A59" s="1"/>
      <c r="B59" s="1"/>
      <c r="C59" s="1"/>
      <c r="D59" s="1"/>
      <c r="E59" s="1"/>
      <c r="F59" s="1"/>
      <c r="G59" s="1"/>
      <c r="H59" s="1"/>
      <c r="I59" s="1"/>
      <c r="J59" s="1"/>
    </row>
    <row r="60" spans="1:10" hidden="1" x14ac:dyDescent="0.25">
      <c r="A60" s="1"/>
      <c r="B60" s="1"/>
      <c r="C60" s="1"/>
      <c r="D60" s="1"/>
      <c r="E60" s="1"/>
      <c r="F60" s="1"/>
      <c r="G60" s="1"/>
      <c r="H60" s="1"/>
      <c r="I60" s="1"/>
      <c r="J60" s="1"/>
    </row>
    <row r="61" spans="1:10" hidden="1" x14ac:dyDescent="0.25">
      <c r="A61" s="1"/>
      <c r="B61" s="1"/>
      <c r="C61" s="1"/>
      <c r="D61" s="1"/>
      <c r="E61" s="1"/>
      <c r="F61" s="1"/>
      <c r="G61" s="1"/>
      <c r="H61" s="1"/>
      <c r="I61" s="1"/>
      <c r="J61" s="1"/>
    </row>
    <row r="62" spans="1:10" hidden="1" x14ac:dyDescent="0.25">
      <c r="A62" s="1"/>
      <c r="B62" s="1"/>
      <c r="C62" s="1"/>
      <c r="D62" s="1"/>
      <c r="E62" s="1"/>
      <c r="F62" s="1"/>
    </row>
    <row r="63" spans="1:10" hidden="1" x14ac:dyDescent="0.25">
      <c r="B63" s="1"/>
      <c r="C63" s="1"/>
      <c r="D63" s="1"/>
      <c r="E63" s="1"/>
      <c r="F63" s="1"/>
    </row>
    <row r="64" spans="1:10" hidden="1" x14ac:dyDescent="0.25"/>
    <row r="65" hidden="1" x14ac:dyDescent="0.25"/>
  </sheetData>
  <mergeCells count="16">
    <mergeCell ref="B14:F14"/>
    <mergeCell ref="B36:F36"/>
    <mergeCell ref="B35:F35"/>
    <mergeCell ref="B25:F25"/>
    <mergeCell ref="B29:F29"/>
    <mergeCell ref="B27:F27"/>
    <mergeCell ref="B30:F30"/>
    <mergeCell ref="B31:F33"/>
    <mergeCell ref="B15:F15"/>
    <mergeCell ref="B17:F17"/>
    <mergeCell ref="B19:F19"/>
    <mergeCell ref="D1:E4"/>
    <mergeCell ref="D6:E7"/>
    <mergeCell ref="B8:F8"/>
    <mergeCell ref="D10:E10"/>
    <mergeCell ref="D12:E12"/>
  </mergeCells>
  <dataValidations xWindow="304" yWindow="412" count="2">
    <dataValidation allowBlank="1" showErrorMessage="1" prompt="Panel only vs Panel and vendor" sqref="C9:C13 C16 C18 C20 C23:C24 C26 C28" xr:uid="{00000000-0002-0000-0000-000000000000}"/>
    <dataValidation type="list" allowBlank="1" showInputMessage="1" showErrorMessage="1" prompt="Select one " sqref="D12" xr:uid="{00000000-0002-0000-0000-000001000000}">
      <formula1>"Platform and Panel Provider, Panel Provider Only"</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F81"/>
  <sheetViews>
    <sheetView zoomScale="85" zoomScaleNormal="85" workbookViewId="0">
      <pane ySplit="11" topLeftCell="A63" activePane="bottomLeft" state="frozen"/>
      <selection pane="bottomLeft" activeCell="E67" sqref="E67"/>
    </sheetView>
  </sheetViews>
  <sheetFormatPr defaultColWidth="0" defaultRowHeight="0" customHeight="1" zeroHeight="1" x14ac:dyDescent="0.25"/>
  <cols>
    <col min="1" max="1" width="15.7265625" customWidth="1"/>
    <col min="2" max="2" width="28.36328125" customWidth="1"/>
    <col min="3" max="3" width="58.7265625" customWidth="1"/>
    <col min="4" max="4" width="31.6328125" customWidth="1"/>
    <col min="5" max="5" width="113.26953125" customWidth="1"/>
    <col min="6" max="6" width="9" customWidth="1"/>
    <col min="7" max="16384" width="9" hidden="1"/>
  </cols>
  <sheetData>
    <row r="1" spans="1:6" ht="11.5" x14ac:dyDescent="0.25">
      <c r="A1" s="1"/>
      <c r="B1" s="1"/>
      <c r="C1" s="1"/>
      <c r="D1" s="204" t="s">
        <v>825</v>
      </c>
      <c r="E1" s="204"/>
      <c r="F1" s="1"/>
    </row>
    <row r="2" spans="1:6" ht="11.5" x14ac:dyDescent="0.25">
      <c r="A2" s="1"/>
      <c r="B2" s="1"/>
      <c r="C2" s="1"/>
      <c r="D2" s="204"/>
      <c r="E2" s="204"/>
      <c r="F2" s="1"/>
    </row>
    <row r="3" spans="1:6" ht="11.5" x14ac:dyDescent="0.25">
      <c r="A3" s="1"/>
      <c r="B3" s="1"/>
      <c r="C3" s="1"/>
      <c r="D3" s="204"/>
      <c r="E3" s="204"/>
      <c r="F3" s="1"/>
    </row>
    <row r="4" spans="1:6" ht="11.5" x14ac:dyDescent="0.25">
      <c r="A4" s="1"/>
      <c r="B4" s="1"/>
      <c r="C4" s="1"/>
      <c r="D4" s="204"/>
      <c r="E4" s="204"/>
      <c r="F4" s="1"/>
    </row>
    <row r="5" spans="1:6" ht="12" thickBot="1" x14ac:dyDescent="0.3">
      <c r="A5" s="1"/>
      <c r="B5" s="1"/>
      <c r="C5" s="1"/>
      <c r="D5" s="205" t="s">
        <v>832</v>
      </c>
      <c r="E5" s="205"/>
      <c r="F5" s="1"/>
    </row>
    <row r="6" spans="1:6" ht="14.5" thickBot="1" x14ac:dyDescent="0.35">
      <c r="A6" s="4" t="s">
        <v>833</v>
      </c>
      <c r="B6" s="235" t="s">
        <v>1290</v>
      </c>
      <c r="C6" s="236"/>
      <c r="D6" s="205"/>
      <c r="E6" s="205"/>
      <c r="F6" s="1"/>
    </row>
    <row r="7" spans="1:6" ht="11.5" x14ac:dyDescent="0.25">
      <c r="A7" s="3"/>
      <c r="B7" s="3"/>
      <c r="C7" s="3"/>
      <c r="D7" s="3"/>
      <c r="E7" s="3"/>
      <c r="F7" s="1"/>
    </row>
    <row r="8" spans="1:6" ht="11.5" x14ac:dyDescent="0.25">
      <c r="A8" s="3"/>
      <c r="B8" s="3"/>
      <c r="C8" s="3"/>
      <c r="D8" s="3"/>
      <c r="E8" s="3"/>
      <c r="F8" s="1"/>
    </row>
    <row r="9" spans="1:6" ht="11.5" x14ac:dyDescent="0.25">
      <c r="A9" s="3"/>
      <c r="B9" s="3"/>
      <c r="C9" s="3"/>
      <c r="D9" s="3"/>
      <c r="E9" s="3"/>
      <c r="F9" s="1"/>
    </row>
    <row r="10" spans="1:6" ht="20" x14ac:dyDescent="0.25">
      <c r="A10" s="1"/>
      <c r="B10" s="1"/>
      <c r="C10" s="1"/>
      <c r="D10" s="3"/>
      <c r="E10" s="3"/>
      <c r="F10" s="119"/>
    </row>
    <row r="11" spans="1:6" ht="31" x14ac:dyDescent="0.25">
      <c r="A11" s="151" t="s">
        <v>0</v>
      </c>
      <c r="B11" s="152" t="s">
        <v>3</v>
      </c>
      <c r="C11" s="63" t="s">
        <v>1</v>
      </c>
      <c r="D11" s="152" t="s">
        <v>2</v>
      </c>
      <c r="E11" s="63" t="s">
        <v>834</v>
      </c>
      <c r="F11" s="119"/>
    </row>
    <row r="12" spans="1:6" ht="409.15" customHeight="1" x14ac:dyDescent="0.25">
      <c r="A12" s="149" t="s">
        <v>356</v>
      </c>
      <c r="B12" s="143" t="s">
        <v>357</v>
      </c>
      <c r="C12" s="163" t="s">
        <v>785</v>
      </c>
      <c r="D12" s="145" t="s">
        <v>1162</v>
      </c>
      <c r="E12" s="192" t="s">
        <v>1226</v>
      </c>
      <c r="F12" s="118" t="s">
        <v>771</v>
      </c>
    </row>
    <row r="13" spans="1:6" ht="100" x14ac:dyDescent="0.25">
      <c r="A13" s="149" t="s">
        <v>358</v>
      </c>
      <c r="B13" s="143" t="s">
        <v>357</v>
      </c>
      <c r="C13" s="163" t="s">
        <v>784</v>
      </c>
      <c r="D13" s="145" t="s">
        <v>1162</v>
      </c>
      <c r="E13" s="189" t="s">
        <v>1181</v>
      </c>
      <c r="F13" s="118" t="s">
        <v>771</v>
      </c>
    </row>
    <row r="14" spans="1:6" ht="137.5" x14ac:dyDescent="0.25">
      <c r="A14" s="149" t="s">
        <v>359</v>
      </c>
      <c r="B14" s="143" t="s">
        <v>357</v>
      </c>
      <c r="C14" s="164" t="s">
        <v>786</v>
      </c>
      <c r="D14" s="145" t="s">
        <v>1162</v>
      </c>
      <c r="E14" s="189" t="s">
        <v>1182</v>
      </c>
      <c r="F14" s="118" t="s">
        <v>771</v>
      </c>
    </row>
    <row r="15" spans="1:6" ht="100" x14ac:dyDescent="0.25">
      <c r="A15" s="149" t="s">
        <v>360</v>
      </c>
      <c r="B15" s="143" t="s">
        <v>357</v>
      </c>
      <c r="C15" s="164" t="s">
        <v>787</v>
      </c>
      <c r="D15" s="145" t="s">
        <v>1162</v>
      </c>
      <c r="E15" s="189" t="s">
        <v>1183</v>
      </c>
      <c r="F15" s="118" t="s">
        <v>771</v>
      </c>
    </row>
    <row r="16" spans="1:6" ht="408" customHeight="1" x14ac:dyDescent="0.25">
      <c r="A16" s="149" t="s">
        <v>361</v>
      </c>
      <c r="B16" s="143" t="s">
        <v>357</v>
      </c>
      <c r="C16" s="164" t="s">
        <v>788</v>
      </c>
      <c r="D16" s="145" t="s">
        <v>1162</v>
      </c>
      <c r="E16" s="189" t="s">
        <v>1233</v>
      </c>
      <c r="F16" s="118" t="s">
        <v>771</v>
      </c>
    </row>
    <row r="17" spans="1:6" ht="212.5" x14ac:dyDescent="0.25">
      <c r="A17" s="149" t="s">
        <v>362</v>
      </c>
      <c r="B17" s="143" t="s">
        <v>357</v>
      </c>
      <c r="C17" s="164" t="s">
        <v>789</v>
      </c>
      <c r="D17" s="145" t="s">
        <v>1162</v>
      </c>
      <c r="E17" s="189" t="s">
        <v>1227</v>
      </c>
      <c r="F17" s="118" t="s">
        <v>771</v>
      </c>
    </row>
    <row r="18" spans="1:6" ht="200" x14ac:dyDescent="0.25">
      <c r="A18" s="149" t="s">
        <v>363</v>
      </c>
      <c r="B18" s="143" t="s">
        <v>357</v>
      </c>
      <c r="C18" s="164" t="s">
        <v>790</v>
      </c>
      <c r="D18" s="145" t="s">
        <v>1162</v>
      </c>
      <c r="E18" s="189" t="s">
        <v>1184</v>
      </c>
      <c r="F18" s="118" t="s">
        <v>771</v>
      </c>
    </row>
    <row r="19" spans="1:6" ht="265" x14ac:dyDescent="0.25">
      <c r="A19" s="149" t="s">
        <v>364</v>
      </c>
      <c r="B19" s="143" t="s">
        <v>357</v>
      </c>
      <c r="C19" s="164" t="s">
        <v>791</v>
      </c>
      <c r="D19" s="145" t="s">
        <v>1162</v>
      </c>
      <c r="E19" s="189" t="s">
        <v>1244</v>
      </c>
      <c r="F19" s="118" t="s">
        <v>771</v>
      </c>
    </row>
    <row r="20" spans="1:6" ht="299" x14ac:dyDescent="0.25">
      <c r="A20" s="149" t="s">
        <v>365</v>
      </c>
      <c r="B20" s="143" t="s">
        <v>357</v>
      </c>
      <c r="C20" s="164" t="s">
        <v>792</v>
      </c>
      <c r="D20" s="145" t="s">
        <v>1162</v>
      </c>
      <c r="E20" s="189" t="s">
        <v>1185</v>
      </c>
      <c r="F20" s="118" t="s">
        <v>771</v>
      </c>
    </row>
    <row r="21" spans="1:6" ht="112.5" x14ac:dyDescent="0.25">
      <c r="A21" s="150" t="s">
        <v>366</v>
      </c>
      <c r="B21" s="147" t="s">
        <v>357</v>
      </c>
      <c r="C21" s="186" t="s">
        <v>793</v>
      </c>
      <c r="D21" s="145" t="s">
        <v>1162</v>
      </c>
      <c r="E21" s="190" t="s">
        <v>1186</v>
      </c>
      <c r="F21" s="118" t="s">
        <v>771</v>
      </c>
    </row>
    <row r="22" spans="1:6" ht="125" x14ac:dyDescent="0.25">
      <c r="A22" s="141" t="s">
        <v>367</v>
      </c>
      <c r="B22" s="36" t="s">
        <v>357</v>
      </c>
      <c r="C22" s="43" t="s">
        <v>794</v>
      </c>
      <c r="D22" s="145" t="s">
        <v>1162</v>
      </c>
      <c r="E22" s="191" t="s">
        <v>1187</v>
      </c>
      <c r="F22" s="118" t="s">
        <v>771</v>
      </c>
    </row>
    <row r="23" spans="1:6" ht="87.5" x14ac:dyDescent="0.25">
      <c r="A23" s="66" t="s">
        <v>368</v>
      </c>
      <c r="B23" s="36" t="s">
        <v>357</v>
      </c>
      <c r="C23" s="187" t="s">
        <v>795</v>
      </c>
      <c r="D23" s="145" t="s">
        <v>1162</v>
      </c>
      <c r="E23" s="191" t="s">
        <v>1188</v>
      </c>
      <c r="F23" s="118" t="s">
        <v>771</v>
      </c>
    </row>
    <row r="24" spans="1:6" ht="237.5" x14ac:dyDescent="0.25">
      <c r="A24" s="66" t="s">
        <v>369</v>
      </c>
      <c r="B24" s="36" t="s">
        <v>357</v>
      </c>
      <c r="C24" s="187" t="s">
        <v>796</v>
      </c>
      <c r="D24" s="145" t="s">
        <v>1162</v>
      </c>
      <c r="E24" s="191" t="s">
        <v>1189</v>
      </c>
      <c r="F24" s="118" t="s">
        <v>771</v>
      </c>
    </row>
    <row r="25" spans="1:6" ht="212.5" x14ac:dyDescent="0.25">
      <c r="A25" s="66" t="s">
        <v>370</v>
      </c>
      <c r="B25" s="36" t="s">
        <v>357</v>
      </c>
      <c r="C25" s="187" t="s">
        <v>371</v>
      </c>
      <c r="D25" s="145" t="s">
        <v>1162</v>
      </c>
      <c r="E25" s="191" t="s">
        <v>1190</v>
      </c>
      <c r="F25" s="118" t="s">
        <v>771</v>
      </c>
    </row>
    <row r="26" spans="1:6" ht="137.5" x14ac:dyDescent="0.25">
      <c r="A26" s="66" t="s">
        <v>372</v>
      </c>
      <c r="B26" s="36" t="s">
        <v>357</v>
      </c>
      <c r="C26" s="187" t="s">
        <v>797</v>
      </c>
      <c r="D26" s="145" t="s">
        <v>1162</v>
      </c>
      <c r="E26" s="191" t="s">
        <v>1191</v>
      </c>
      <c r="F26" s="118" t="s">
        <v>771</v>
      </c>
    </row>
    <row r="27" spans="1:6" ht="37.5" x14ac:dyDescent="0.25">
      <c r="A27" s="66" t="s">
        <v>373</v>
      </c>
      <c r="B27" s="36" t="s">
        <v>357</v>
      </c>
      <c r="C27" s="187" t="s">
        <v>798</v>
      </c>
      <c r="D27" s="145" t="s">
        <v>1162</v>
      </c>
      <c r="E27" s="191" t="s">
        <v>1192</v>
      </c>
      <c r="F27" s="118" t="s">
        <v>771</v>
      </c>
    </row>
    <row r="28" spans="1:6" ht="62.5" x14ac:dyDescent="0.25">
      <c r="A28" s="66" t="s">
        <v>374</v>
      </c>
      <c r="B28" s="36" t="s">
        <v>357</v>
      </c>
      <c r="C28" s="187" t="s">
        <v>835</v>
      </c>
      <c r="D28" s="145" t="s">
        <v>1162</v>
      </c>
      <c r="E28" s="191" t="s">
        <v>1193</v>
      </c>
      <c r="F28" s="118" t="s">
        <v>771</v>
      </c>
    </row>
    <row r="29" spans="1:6" ht="250" x14ac:dyDescent="0.25">
      <c r="A29" s="66" t="s">
        <v>375</v>
      </c>
      <c r="B29" s="36" t="s">
        <v>357</v>
      </c>
      <c r="C29" s="187" t="s">
        <v>836</v>
      </c>
      <c r="D29" s="145" t="s">
        <v>1162</v>
      </c>
      <c r="E29" s="191" t="s">
        <v>1194</v>
      </c>
      <c r="F29" s="118" t="s">
        <v>771</v>
      </c>
    </row>
    <row r="30" spans="1:6" ht="149.5" x14ac:dyDescent="0.25">
      <c r="A30" s="66" t="s">
        <v>376</v>
      </c>
      <c r="B30" s="36" t="s">
        <v>357</v>
      </c>
      <c r="C30" s="187" t="s">
        <v>783</v>
      </c>
      <c r="D30" s="145" t="s">
        <v>1162</v>
      </c>
      <c r="E30" s="191" t="s">
        <v>1228</v>
      </c>
      <c r="F30" s="118" t="s">
        <v>771</v>
      </c>
    </row>
    <row r="31" spans="1:6" ht="362.5" x14ac:dyDescent="0.25">
      <c r="A31" s="66" t="s">
        <v>377</v>
      </c>
      <c r="B31" s="36" t="s">
        <v>357</v>
      </c>
      <c r="C31" s="187" t="s">
        <v>799</v>
      </c>
      <c r="D31" s="145" t="s">
        <v>1162</v>
      </c>
      <c r="E31" s="191" t="s">
        <v>1229</v>
      </c>
      <c r="F31" s="118" t="s">
        <v>771</v>
      </c>
    </row>
    <row r="32" spans="1:6" ht="100" x14ac:dyDescent="0.25">
      <c r="A32" s="66" t="s">
        <v>378</v>
      </c>
      <c r="B32" s="36" t="s">
        <v>357</v>
      </c>
      <c r="C32" s="187" t="s">
        <v>800</v>
      </c>
      <c r="D32" s="145" t="s">
        <v>1162</v>
      </c>
      <c r="E32" s="191" t="s">
        <v>1195</v>
      </c>
      <c r="F32" s="118" t="s">
        <v>771</v>
      </c>
    </row>
    <row r="33" spans="1:6" ht="225" x14ac:dyDescent="0.25">
      <c r="A33" s="66" t="s">
        <v>379</v>
      </c>
      <c r="B33" s="36" t="s">
        <v>357</v>
      </c>
      <c r="C33" s="187" t="s">
        <v>801</v>
      </c>
      <c r="D33" s="145" t="s">
        <v>1162</v>
      </c>
      <c r="E33" s="191" t="s">
        <v>1196</v>
      </c>
      <c r="F33" s="118" t="s">
        <v>771</v>
      </c>
    </row>
    <row r="34" spans="1:6" ht="275" x14ac:dyDescent="0.25">
      <c r="A34" s="66" t="s">
        <v>380</v>
      </c>
      <c r="B34" s="36" t="s">
        <v>357</v>
      </c>
      <c r="C34" s="187" t="s">
        <v>802</v>
      </c>
      <c r="D34" s="145" t="s">
        <v>1162</v>
      </c>
      <c r="E34" s="191" t="s">
        <v>1197</v>
      </c>
      <c r="F34" s="118" t="s">
        <v>771</v>
      </c>
    </row>
    <row r="35" spans="1:6" ht="162.5" x14ac:dyDescent="0.25">
      <c r="A35" s="66" t="s">
        <v>381</v>
      </c>
      <c r="B35" s="36" t="s">
        <v>357</v>
      </c>
      <c r="C35" s="187" t="s">
        <v>803</v>
      </c>
      <c r="D35" s="145" t="s">
        <v>1162</v>
      </c>
      <c r="E35" s="191" t="s">
        <v>1198</v>
      </c>
      <c r="F35" s="118" t="s">
        <v>771</v>
      </c>
    </row>
    <row r="36" spans="1:6" ht="250" x14ac:dyDescent="0.25">
      <c r="A36" s="66" t="s">
        <v>382</v>
      </c>
      <c r="B36" s="36" t="s">
        <v>357</v>
      </c>
      <c r="C36" s="43" t="s">
        <v>804</v>
      </c>
      <c r="D36" s="145" t="s">
        <v>1162</v>
      </c>
      <c r="E36" s="191" t="s">
        <v>1199</v>
      </c>
      <c r="F36" s="118" t="s">
        <v>771</v>
      </c>
    </row>
    <row r="37" spans="1:6" ht="25" x14ac:dyDescent="0.25">
      <c r="A37" s="66" t="s">
        <v>383</v>
      </c>
      <c r="B37" s="36" t="s">
        <v>357</v>
      </c>
      <c r="C37" s="43" t="s">
        <v>805</v>
      </c>
      <c r="D37" s="145" t="s">
        <v>1162</v>
      </c>
      <c r="E37" s="191" t="s">
        <v>1200</v>
      </c>
      <c r="F37" s="118" t="s">
        <v>771</v>
      </c>
    </row>
    <row r="38" spans="1:6" ht="87.5" x14ac:dyDescent="0.25">
      <c r="A38" s="66" t="s">
        <v>384</v>
      </c>
      <c r="B38" s="36" t="s">
        <v>357</v>
      </c>
      <c r="C38" s="187" t="s">
        <v>806</v>
      </c>
      <c r="D38" s="145" t="s">
        <v>1162</v>
      </c>
      <c r="E38" s="191" t="s">
        <v>1201</v>
      </c>
      <c r="F38" s="118" t="s">
        <v>771</v>
      </c>
    </row>
    <row r="39" spans="1:6" ht="125" x14ac:dyDescent="0.25">
      <c r="A39" s="66" t="s">
        <v>385</v>
      </c>
      <c r="B39" s="36" t="s">
        <v>357</v>
      </c>
      <c r="C39" s="187" t="s">
        <v>807</v>
      </c>
      <c r="D39" s="145" t="s">
        <v>1162</v>
      </c>
      <c r="E39" s="191" t="s">
        <v>1202</v>
      </c>
      <c r="F39" s="118" t="s">
        <v>771</v>
      </c>
    </row>
    <row r="40" spans="1:6" ht="80.5" x14ac:dyDescent="0.25">
      <c r="A40" s="66" t="s">
        <v>386</v>
      </c>
      <c r="B40" s="36" t="s">
        <v>357</v>
      </c>
      <c r="C40" s="187" t="s">
        <v>808</v>
      </c>
      <c r="D40" s="145" t="s">
        <v>1162</v>
      </c>
      <c r="E40" s="191" t="s">
        <v>1203</v>
      </c>
      <c r="F40" s="118" t="s">
        <v>771</v>
      </c>
    </row>
    <row r="41" spans="1:6" ht="200" x14ac:dyDescent="0.25">
      <c r="A41" s="66" t="s">
        <v>387</v>
      </c>
      <c r="B41" s="36" t="s">
        <v>357</v>
      </c>
      <c r="C41" s="187" t="s">
        <v>809</v>
      </c>
      <c r="D41" s="145" t="s">
        <v>1162</v>
      </c>
      <c r="E41" s="191" t="s">
        <v>1204</v>
      </c>
      <c r="F41" s="118" t="s">
        <v>771</v>
      </c>
    </row>
    <row r="42" spans="1:6" ht="125" x14ac:dyDescent="0.25">
      <c r="A42" s="66" t="s">
        <v>388</v>
      </c>
      <c r="B42" s="36" t="s">
        <v>357</v>
      </c>
      <c r="C42" s="187" t="s">
        <v>810</v>
      </c>
      <c r="D42" s="145" t="s">
        <v>1162</v>
      </c>
      <c r="E42" s="191" t="s">
        <v>1205</v>
      </c>
      <c r="F42" s="118" t="s">
        <v>771</v>
      </c>
    </row>
    <row r="43" spans="1:6" ht="150" x14ac:dyDescent="0.25">
      <c r="A43" s="66" t="s">
        <v>389</v>
      </c>
      <c r="B43" s="36" t="s">
        <v>357</v>
      </c>
      <c r="C43" s="187" t="s">
        <v>811</v>
      </c>
      <c r="D43" s="145" t="s">
        <v>1162</v>
      </c>
      <c r="E43" s="191" t="s">
        <v>1206</v>
      </c>
      <c r="F43" s="118" t="s">
        <v>771</v>
      </c>
    </row>
    <row r="44" spans="1:6" ht="162.5" x14ac:dyDescent="0.25">
      <c r="A44" s="66" t="s">
        <v>390</v>
      </c>
      <c r="B44" s="36" t="s">
        <v>357</v>
      </c>
      <c r="C44" s="43" t="s">
        <v>812</v>
      </c>
      <c r="D44" s="145" t="s">
        <v>1162</v>
      </c>
      <c r="E44" s="191" t="s">
        <v>1207</v>
      </c>
      <c r="F44" s="118" t="s">
        <v>771</v>
      </c>
    </row>
    <row r="45" spans="1:6" ht="137.5" x14ac:dyDescent="0.25">
      <c r="A45" s="66" t="s">
        <v>391</v>
      </c>
      <c r="B45" s="36" t="s">
        <v>357</v>
      </c>
      <c r="C45" s="43" t="s">
        <v>813</v>
      </c>
      <c r="D45" s="145" t="s">
        <v>1162</v>
      </c>
      <c r="E45" s="191" t="s">
        <v>1230</v>
      </c>
      <c r="F45" s="118" t="s">
        <v>771</v>
      </c>
    </row>
    <row r="46" spans="1:6" ht="112.5" x14ac:dyDescent="0.25">
      <c r="A46" s="66" t="s">
        <v>392</v>
      </c>
      <c r="B46" s="36" t="s">
        <v>357</v>
      </c>
      <c r="C46" s="43" t="s">
        <v>393</v>
      </c>
      <c r="D46" s="145" t="s">
        <v>1162</v>
      </c>
      <c r="E46" s="191" t="s">
        <v>1231</v>
      </c>
      <c r="F46" s="118" t="s">
        <v>771</v>
      </c>
    </row>
    <row r="47" spans="1:6" ht="175" x14ac:dyDescent="0.25">
      <c r="A47" s="66" t="s">
        <v>394</v>
      </c>
      <c r="B47" s="36" t="s">
        <v>357</v>
      </c>
      <c r="C47" s="43" t="s">
        <v>814</v>
      </c>
      <c r="D47" s="145" t="s">
        <v>1162</v>
      </c>
      <c r="E47" s="191" t="s">
        <v>1243</v>
      </c>
      <c r="F47" s="118" t="s">
        <v>771</v>
      </c>
    </row>
    <row r="48" spans="1:6" ht="325" x14ac:dyDescent="0.25">
      <c r="A48" s="66" t="s">
        <v>395</v>
      </c>
      <c r="B48" s="36" t="s">
        <v>357</v>
      </c>
      <c r="C48" s="187" t="s">
        <v>851</v>
      </c>
      <c r="D48" s="145" t="s">
        <v>1162</v>
      </c>
      <c r="E48" s="191" t="s">
        <v>1208</v>
      </c>
      <c r="F48" s="118" t="s">
        <v>771</v>
      </c>
    </row>
    <row r="49" spans="1:6" ht="112.5" x14ac:dyDescent="0.25">
      <c r="A49" s="66" t="s">
        <v>396</v>
      </c>
      <c r="B49" s="36" t="s">
        <v>357</v>
      </c>
      <c r="C49" s="187" t="s">
        <v>815</v>
      </c>
      <c r="D49" s="145" t="s">
        <v>1162</v>
      </c>
      <c r="E49" s="191" t="s">
        <v>1209</v>
      </c>
      <c r="F49" s="118" t="s">
        <v>771</v>
      </c>
    </row>
    <row r="50" spans="1:6" ht="172.5" x14ac:dyDescent="0.25">
      <c r="A50" s="66" t="s">
        <v>397</v>
      </c>
      <c r="B50" s="36" t="s">
        <v>357</v>
      </c>
      <c r="C50" s="187" t="s">
        <v>816</v>
      </c>
      <c r="D50" s="145" t="s">
        <v>1162</v>
      </c>
      <c r="E50" s="191" t="s">
        <v>1210</v>
      </c>
      <c r="F50" s="118" t="s">
        <v>771</v>
      </c>
    </row>
    <row r="51" spans="1:6" ht="137.5" x14ac:dyDescent="0.25">
      <c r="A51" s="66" t="s">
        <v>398</v>
      </c>
      <c r="B51" s="36" t="s">
        <v>357</v>
      </c>
      <c r="C51" s="187" t="s">
        <v>817</v>
      </c>
      <c r="D51" s="145" t="s">
        <v>1162</v>
      </c>
      <c r="E51" s="191" t="s">
        <v>1211</v>
      </c>
      <c r="F51" s="118" t="s">
        <v>771</v>
      </c>
    </row>
    <row r="52" spans="1:6" ht="75" x14ac:dyDescent="0.25">
      <c r="A52" s="66" t="s">
        <v>399</v>
      </c>
      <c r="B52" s="36" t="s">
        <v>357</v>
      </c>
      <c r="C52" s="43" t="s">
        <v>837</v>
      </c>
      <c r="D52" s="145" t="s">
        <v>1162</v>
      </c>
      <c r="E52" s="191" t="s">
        <v>1212</v>
      </c>
      <c r="F52" s="118" t="s">
        <v>771</v>
      </c>
    </row>
    <row r="53" spans="1:6" ht="137.5" x14ac:dyDescent="0.25">
      <c r="A53" s="66" t="s">
        <v>400</v>
      </c>
      <c r="B53" s="36" t="s">
        <v>357</v>
      </c>
      <c r="C53" s="187" t="s">
        <v>818</v>
      </c>
      <c r="D53" s="145" t="s">
        <v>1162</v>
      </c>
      <c r="E53" s="191" t="s">
        <v>1213</v>
      </c>
      <c r="F53" s="118" t="s">
        <v>771</v>
      </c>
    </row>
    <row r="54" spans="1:6" ht="175" x14ac:dyDescent="0.25">
      <c r="A54" s="66" t="s">
        <v>401</v>
      </c>
      <c r="B54" s="36" t="s">
        <v>357</v>
      </c>
      <c r="C54" s="187" t="s">
        <v>819</v>
      </c>
      <c r="D54" s="145" t="s">
        <v>1162</v>
      </c>
      <c r="E54" s="191" t="s">
        <v>1214</v>
      </c>
      <c r="F54" s="118" t="s">
        <v>771</v>
      </c>
    </row>
    <row r="55" spans="1:6" ht="218.5" x14ac:dyDescent="0.25">
      <c r="A55" s="66" t="s">
        <v>402</v>
      </c>
      <c r="B55" s="36" t="s">
        <v>357</v>
      </c>
      <c r="C55" s="187" t="s">
        <v>838</v>
      </c>
      <c r="D55" s="145" t="s">
        <v>1162</v>
      </c>
      <c r="E55" s="191" t="s">
        <v>1215</v>
      </c>
      <c r="F55" s="118" t="s">
        <v>771</v>
      </c>
    </row>
    <row r="56" spans="1:6" ht="87.5" x14ac:dyDescent="0.25">
      <c r="A56" s="66" t="s">
        <v>403</v>
      </c>
      <c r="B56" s="36" t="s">
        <v>357</v>
      </c>
      <c r="C56" s="187" t="s">
        <v>839</v>
      </c>
      <c r="D56" s="145" t="s">
        <v>1162</v>
      </c>
      <c r="E56" s="191" t="s">
        <v>1216</v>
      </c>
      <c r="F56" s="118" t="s">
        <v>771</v>
      </c>
    </row>
    <row r="57" spans="1:6" ht="42" customHeight="1" x14ac:dyDescent="0.25">
      <c r="A57" s="66" t="s">
        <v>404</v>
      </c>
      <c r="B57" s="36" t="s">
        <v>357</v>
      </c>
      <c r="C57" s="187" t="s">
        <v>820</v>
      </c>
      <c r="D57" s="145" t="s">
        <v>1162</v>
      </c>
      <c r="E57" s="191" t="s">
        <v>1217</v>
      </c>
      <c r="F57" s="118" t="s">
        <v>771</v>
      </c>
    </row>
    <row r="58" spans="1:6" ht="162.5" x14ac:dyDescent="0.25">
      <c r="A58" s="66" t="s">
        <v>405</v>
      </c>
      <c r="B58" s="36" t="s">
        <v>357</v>
      </c>
      <c r="C58" s="187" t="s">
        <v>821</v>
      </c>
      <c r="D58" s="145" t="s">
        <v>1162</v>
      </c>
      <c r="E58" s="191" t="s">
        <v>1218</v>
      </c>
      <c r="F58" s="118" t="s">
        <v>771</v>
      </c>
    </row>
    <row r="59" spans="1:6" ht="175" x14ac:dyDescent="0.25">
      <c r="A59" s="66" t="s">
        <v>406</v>
      </c>
      <c r="B59" s="36" t="s">
        <v>357</v>
      </c>
      <c r="C59" s="187" t="s">
        <v>1093</v>
      </c>
      <c r="D59" s="145" t="s">
        <v>1162</v>
      </c>
      <c r="E59" s="191" t="s">
        <v>1219</v>
      </c>
      <c r="F59" s="118" t="s">
        <v>771</v>
      </c>
    </row>
    <row r="60" spans="1:6" ht="62.5" x14ac:dyDescent="0.25">
      <c r="A60" s="66" t="s">
        <v>407</v>
      </c>
      <c r="B60" s="36" t="s">
        <v>408</v>
      </c>
      <c r="C60" s="187" t="s">
        <v>840</v>
      </c>
      <c r="D60" s="78" t="s">
        <v>1162</v>
      </c>
      <c r="E60" s="191" t="s">
        <v>1173</v>
      </c>
      <c r="F60" s="118" t="s">
        <v>771</v>
      </c>
    </row>
    <row r="61" spans="1:6" ht="62.5" x14ac:dyDescent="0.25">
      <c r="A61" s="66" t="s">
        <v>409</v>
      </c>
      <c r="B61" s="36" t="s">
        <v>408</v>
      </c>
      <c r="C61" s="187" t="s">
        <v>841</v>
      </c>
      <c r="D61" s="78" t="s">
        <v>1162</v>
      </c>
      <c r="E61" s="191" t="s">
        <v>1167</v>
      </c>
      <c r="F61" s="118" t="s">
        <v>771</v>
      </c>
    </row>
    <row r="62" spans="1:6" ht="50" x14ac:dyDescent="0.25">
      <c r="A62" s="66" t="s">
        <v>410</v>
      </c>
      <c r="B62" s="36" t="s">
        <v>408</v>
      </c>
      <c r="C62" s="187" t="s">
        <v>842</v>
      </c>
      <c r="D62" s="78" t="s">
        <v>1162</v>
      </c>
      <c r="E62" s="191" t="s">
        <v>1174</v>
      </c>
      <c r="F62" s="118" t="s">
        <v>771</v>
      </c>
    </row>
    <row r="63" spans="1:6" ht="87.5" x14ac:dyDescent="0.25">
      <c r="A63" s="66" t="s">
        <v>411</v>
      </c>
      <c r="B63" s="36" t="s">
        <v>408</v>
      </c>
      <c r="C63" s="187" t="s">
        <v>843</v>
      </c>
      <c r="D63" s="78" t="s">
        <v>1162</v>
      </c>
      <c r="E63" s="191" t="s">
        <v>1168</v>
      </c>
      <c r="F63" s="118" t="s">
        <v>771</v>
      </c>
    </row>
    <row r="64" spans="1:6" ht="75" x14ac:dyDescent="0.25">
      <c r="A64" s="66" t="s">
        <v>412</v>
      </c>
      <c r="B64" s="36" t="s">
        <v>408</v>
      </c>
      <c r="C64" s="187" t="s">
        <v>844</v>
      </c>
      <c r="D64" s="78" t="s">
        <v>1162</v>
      </c>
      <c r="E64" s="191" t="s">
        <v>1169</v>
      </c>
      <c r="F64" s="118" t="s">
        <v>771</v>
      </c>
    </row>
    <row r="65" spans="1:6" ht="87.5" x14ac:dyDescent="0.25">
      <c r="A65" s="66" t="s">
        <v>413</v>
      </c>
      <c r="B65" s="36" t="s">
        <v>408</v>
      </c>
      <c r="C65" s="187" t="s">
        <v>845</v>
      </c>
      <c r="D65" s="78" t="s">
        <v>1162</v>
      </c>
      <c r="E65" s="191" t="s">
        <v>1170</v>
      </c>
      <c r="F65" s="118" t="s">
        <v>771</v>
      </c>
    </row>
    <row r="66" spans="1:6" ht="50" x14ac:dyDescent="0.25">
      <c r="A66" s="66" t="s">
        <v>414</v>
      </c>
      <c r="B66" s="36" t="s">
        <v>408</v>
      </c>
      <c r="C66" s="187" t="s">
        <v>846</v>
      </c>
      <c r="D66" s="78" t="s">
        <v>1162</v>
      </c>
      <c r="E66" s="191" t="s">
        <v>1175</v>
      </c>
      <c r="F66" s="118" t="s">
        <v>771</v>
      </c>
    </row>
    <row r="67" spans="1:6" ht="112.5" x14ac:dyDescent="0.25">
      <c r="A67" s="66" t="s">
        <v>415</v>
      </c>
      <c r="B67" s="36" t="s">
        <v>408</v>
      </c>
      <c r="C67" s="187" t="s">
        <v>847</v>
      </c>
      <c r="D67" s="78" t="s">
        <v>1162</v>
      </c>
      <c r="E67" s="191" t="s">
        <v>1176</v>
      </c>
      <c r="F67" s="118" t="s">
        <v>771</v>
      </c>
    </row>
    <row r="68" spans="1:6" ht="46" x14ac:dyDescent="0.25">
      <c r="A68" s="66" t="s">
        <v>416</v>
      </c>
      <c r="B68" s="36" t="s">
        <v>408</v>
      </c>
      <c r="C68" s="187" t="s">
        <v>848</v>
      </c>
      <c r="D68" s="78" t="s">
        <v>1162</v>
      </c>
      <c r="E68" s="191" t="s">
        <v>1171</v>
      </c>
      <c r="F68" s="118" t="s">
        <v>771</v>
      </c>
    </row>
    <row r="69" spans="1:6" ht="37.5" x14ac:dyDescent="0.25">
      <c r="A69" s="66" t="s">
        <v>417</v>
      </c>
      <c r="B69" s="36" t="s">
        <v>408</v>
      </c>
      <c r="C69" s="187" t="s">
        <v>849</v>
      </c>
      <c r="D69" s="78" t="s">
        <v>1162</v>
      </c>
      <c r="E69" s="191" t="s">
        <v>1172</v>
      </c>
      <c r="F69" s="118" t="s">
        <v>771</v>
      </c>
    </row>
    <row r="70" spans="1:6" ht="50.5" thickBot="1" x14ac:dyDescent="0.3">
      <c r="A70" s="142" t="s">
        <v>418</v>
      </c>
      <c r="B70" s="61" t="s">
        <v>408</v>
      </c>
      <c r="C70" s="188" t="s">
        <v>850</v>
      </c>
      <c r="D70" s="79" t="s">
        <v>1162</v>
      </c>
      <c r="E70" s="191" t="s">
        <v>1232</v>
      </c>
      <c r="F70" s="118" t="s">
        <v>771</v>
      </c>
    </row>
    <row r="71" spans="1:6" ht="11.5" hidden="1" x14ac:dyDescent="0.25">
      <c r="C71" s="1"/>
    </row>
    <row r="72" spans="1:6" ht="11.5" hidden="1" x14ac:dyDescent="0.25">
      <c r="C72" s="1"/>
    </row>
    <row r="73" spans="1:6" ht="11.5" hidden="1" x14ac:dyDescent="0.25">
      <c r="C73" s="1"/>
    </row>
    <row r="74" spans="1:6" ht="11.5" hidden="1" x14ac:dyDescent="0.25">
      <c r="C74" s="1"/>
    </row>
    <row r="75" spans="1:6" ht="11.5" hidden="1" x14ac:dyDescent="0.25">
      <c r="C75" s="1"/>
    </row>
    <row r="76" spans="1:6" ht="11.5" hidden="1" x14ac:dyDescent="0.25">
      <c r="C76" s="1"/>
    </row>
    <row r="77" spans="1:6" ht="11.5" hidden="1" x14ac:dyDescent="0.25">
      <c r="C77" s="1"/>
    </row>
    <row r="78" spans="1:6" ht="11.5" hidden="1" x14ac:dyDescent="0.25">
      <c r="C78" s="1"/>
    </row>
    <row r="79" spans="1:6" ht="11.5" hidden="1" x14ac:dyDescent="0.25">
      <c r="C79" s="1"/>
    </row>
    <row r="80" spans="1:6" ht="11.5" hidden="1" x14ac:dyDescent="0.25">
      <c r="C80" s="1"/>
    </row>
    <row r="81" spans="3:3" ht="11.5" hidden="1" x14ac:dyDescent="0.25">
      <c r="C81" s="1"/>
    </row>
  </sheetData>
  <mergeCells count="3">
    <mergeCell ref="D1:E4"/>
    <mergeCell ref="D5:E6"/>
    <mergeCell ref="B6:C6"/>
  </mergeCells>
  <dataValidations count="2">
    <dataValidation type="list" allowBlank="1" showInputMessage="1" showErrorMessage="1" prompt="Please refer to Schedule 3" sqref="D12:D69" xr:uid="{00000000-0002-0000-0100-000000000000}">
      <formula1>"Exceeds, Complies, Partially Complies, Does Not Comply"</formula1>
    </dataValidation>
    <dataValidation allowBlank="1" showInputMessage="1" showErrorMessage="1" prompt="Panel only vs Panel and vendor" sqref="C71:C250" xr:uid="{00000000-0002-0000-0100-000001000000}"/>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M42"/>
  <sheetViews>
    <sheetView zoomScale="70" zoomScaleNormal="70" workbookViewId="0">
      <pane ySplit="9" topLeftCell="A12" activePane="bottomLeft" state="frozen"/>
      <selection pane="bottomLeft" activeCell="L13" sqref="L13"/>
    </sheetView>
  </sheetViews>
  <sheetFormatPr defaultColWidth="0" defaultRowHeight="11.5" zeroHeight="1" x14ac:dyDescent="0.25"/>
  <cols>
    <col min="1" max="1" width="19" customWidth="1"/>
    <col min="2" max="2" width="18.453125" customWidth="1"/>
    <col min="3" max="3" width="17" customWidth="1"/>
    <col min="4" max="4" width="23.90625" customWidth="1"/>
    <col min="5" max="5" width="29.453125" customWidth="1"/>
    <col min="6" max="6" width="20.36328125" customWidth="1"/>
    <col min="7" max="7" width="24.36328125" customWidth="1"/>
    <col min="8" max="8" width="25.36328125" customWidth="1"/>
    <col min="9" max="9" width="37.6328125" customWidth="1"/>
    <col min="10" max="10" width="68.6328125" customWidth="1"/>
    <col min="11" max="11" width="45.90625" customWidth="1"/>
    <col min="12" max="12" width="79.6328125" customWidth="1"/>
    <col min="13" max="13" width="9" customWidth="1"/>
    <col min="14" max="16384" width="9" hidden="1"/>
  </cols>
  <sheetData>
    <row r="1" spans="1:13" ht="11.25" customHeight="1" x14ac:dyDescent="0.25">
      <c r="A1" s="1"/>
      <c r="B1" s="1"/>
      <c r="C1" s="1"/>
      <c r="D1" s="204" t="s">
        <v>825</v>
      </c>
      <c r="E1" s="204"/>
      <c r="F1" s="204"/>
      <c r="G1" s="1"/>
      <c r="H1" s="1"/>
      <c r="I1" s="1"/>
      <c r="J1" s="1"/>
      <c r="M1" s="1"/>
    </row>
    <row r="2" spans="1:13" ht="11.25" customHeight="1" x14ac:dyDescent="0.25">
      <c r="A2" s="1"/>
      <c r="B2" s="1"/>
      <c r="C2" s="1"/>
      <c r="D2" s="204"/>
      <c r="E2" s="204"/>
      <c r="F2" s="204"/>
      <c r="G2" s="1"/>
      <c r="H2" s="1"/>
      <c r="I2" s="1"/>
      <c r="J2" s="1"/>
      <c r="K2" s="1"/>
      <c r="L2" s="1"/>
      <c r="M2" s="1"/>
    </row>
    <row r="3" spans="1:13" ht="11.25" customHeight="1" x14ac:dyDescent="0.25">
      <c r="A3" s="1"/>
      <c r="B3" s="1"/>
      <c r="C3" s="1"/>
      <c r="D3" s="204"/>
      <c r="E3" s="204"/>
      <c r="F3" s="204"/>
      <c r="G3" s="1"/>
      <c r="H3" s="1"/>
      <c r="I3" s="1"/>
      <c r="J3" s="1"/>
      <c r="K3" s="1"/>
      <c r="L3" s="1"/>
      <c r="M3" s="1"/>
    </row>
    <row r="4" spans="1:13" ht="11.25" customHeight="1" x14ac:dyDescent="0.25">
      <c r="A4" s="1"/>
      <c r="B4" s="1"/>
      <c r="C4" s="1"/>
      <c r="D4" s="204"/>
      <c r="E4" s="204"/>
      <c r="F4" s="204"/>
      <c r="G4" s="1"/>
      <c r="H4" s="1"/>
      <c r="I4" s="1"/>
      <c r="J4" s="1"/>
      <c r="K4" s="1"/>
      <c r="L4" s="1"/>
      <c r="M4" s="1"/>
    </row>
    <row r="5" spans="1:13" ht="12" customHeight="1" thickBot="1" x14ac:dyDescent="0.3">
      <c r="A5" s="1"/>
      <c r="B5" s="1"/>
      <c r="C5" s="1"/>
      <c r="D5" s="205" t="s">
        <v>1092</v>
      </c>
      <c r="E5" s="205"/>
      <c r="F5" s="205"/>
      <c r="G5" s="1"/>
      <c r="H5" s="1"/>
      <c r="I5" s="1"/>
      <c r="J5" s="1"/>
      <c r="K5" s="1"/>
      <c r="L5" s="1"/>
      <c r="M5" s="1"/>
    </row>
    <row r="6" spans="1:13" ht="21" customHeight="1" thickBot="1" x14ac:dyDescent="0.35">
      <c r="A6" s="4" t="s">
        <v>833</v>
      </c>
      <c r="B6" s="235" t="s">
        <v>1290</v>
      </c>
      <c r="C6" s="236"/>
      <c r="D6" s="205"/>
      <c r="E6" s="205"/>
      <c r="F6" s="205"/>
      <c r="G6" s="1"/>
      <c r="H6" s="1"/>
      <c r="I6" s="1"/>
      <c r="J6" s="1"/>
      <c r="K6" s="1"/>
      <c r="L6" s="1"/>
      <c r="M6" s="1"/>
    </row>
    <row r="7" spans="1:13" ht="52.5" customHeight="1" thickBot="1" x14ac:dyDescent="0.3">
      <c r="A7" s="1"/>
      <c r="B7" s="1"/>
      <c r="C7" s="1"/>
      <c r="D7" s="1"/>
      <c r="E7" s="1"/>
      <c r="F7" s="1"/>
      <c r="G7" s="1"/>
      <c r="H7" s="1"/>
      <c r="I7" s="1"/>
      <c r="J7" s="1"/>
      <c r="K7" s="1"/>
      <c r="L7" s="1"/>
      <c r="M7" s="1"/>
    </row>
    <row r="8" spans="1:13" ht="32.25" customHeight="1" thickBot="1" x14ac:dyDescent="0.3">
      <c r="A8" s="237" t="s">
        <v>704</v>
      </c>
      <c r="B8" s="239" t="s">
        <v>539</v>
      </c>
      <c r="C8" s="239" t="s">
        <v>540</v>
      </c>
      <c r="D8" s="239" t="s">
        <v>541</v>
      </c>
      <c r="E8" s="239" t="s">
        <v>542</v>
      </c>
      <c r="F8" s="239" t="s">
        <v>543</v>
      </c>
      <c r="G8" s="239" t="s">
        <v>544</v>
      </c>
      <c r="H8" s="243" t="s">
        <v>545</v>
      </c>
      <c r="I8" s="244"/>
      <c r="J8" s="245" t="s">
        <v>546</v>
      </c>
      <c r="K8" s="247" t="s">
        <v>2</v>
      </c>
      <c r="L8" s="249" t="s">
        <v>834</v>
      </c>
      <c r="M8" s="1"/>
    </row>
    <row r="9" spans="1:13" ht="88.5" customHeight="1" thickBot="1" x14ac:dyDescent="0.3">
      <c r="A9" s="238"/>
      <c r="B9" s="240"/>
      <c r="C9" s="241"/>
      <c r="D9" s="242"/>
      <c r="E9" s="242"/>
      <c r="F9" s="242"/>
      <c r="G9" s="242"/>
      <c r="H9" s="101" t="s">
        <v>822</v>
      </c>
      <c r="I9" s="102" t="s">
        <v>739</v>
      </c>
      <c r="J9" s="246"/>
      <c r="K9" s="248"/>
      <c r="L9" s="250"/>
      <c r="M9" s="1"/>
    </row>
    <row r="10" spans="1:13" ht="255.75" customHeight="1" x14ac:dyDescent="0.25">
      <c r="A10" s="97" t="s">
        <v>705</v>
      </c>
      <c r="B10" s="98" t="s">
        <v>706</v>
      </c>
      <c r="C10" s="84" t="s">
        <v>547</v>
      </c>
      <c r="D10" s="84" t="s">
        <v>548</v>
      </c>
      <c r="E10" s="84" t="s">
        <v>549</v>
      </c>
      <c r="F10" s="84" t="s">
        <v>550</v>
      </c>
      <c r="G10" s="84" t="s">
        <v>551</v>
      </c>
      <c r="H10" s="85" t="s">
        <v>552</v>
      </c>
      <c r="I10" s="86" t="s">
        <v>553</v>
      </c>
      <c r="J10" s="87" t="s">
        <v>1103</v>
      </c>
      <c r="K10" s="78" t="s">
        <v>1162</v>
      </c>
      <c r="L10" s="184" t="s">
        <v>1234</v>
      </c>
      <c r="M10" s="118" t="s">
        <v>771</v>
      </c>
    </row>
    <row r="11" spans="1:13" ht="214.5" x14ac:dyDescent="0.25">
      <c r="A11" s="97" t="s">
        <v>707</v>
      </c>
      <c r="B11" s="98" t="s">
        <v>706</v>
      </c>
      <c r="C11" s="84" t="s">
        <v>547</v>
      </c>
      <c r="D11" s="84" t="s">
        <v>548</v>
      </c>
      <c r="E11" s="84" t="s">
        <v>554</v>
      </c>
      <c r="F11" s="84" t="s">
        <v>555</v>
      </c>
      <c r="G11" s="84" t="s">
        <v>556</v>
      </c>
      <c r="H11" s="85" t="s">
        <v>557</v>
      </c>
      <c r="I11" s="86" t="s">
        <v>558</v>
      </c>
      <c r="J11" s="87" t="s">
        <v>559</v>
      </c>
      <c r="K11" s="78" t="s">
        <v>1162</v>
      </c>
      <c r="L11" s="184" t="s">
        <v>1235</v>
      </c>
      <c r="M11" s="118" t="s">
        <v>771</v>
      </c>
    </row>
    <row r="12" spans="1:13" ht="153.5" x14ac:dyDescent="0.25">
      <c r="A12" s="97" t="s">
        <v>708</v>
      </c>
      <c r="B12" s="98" t="s">
        <v>706</v>
      </c>
      <c r="C12" s="84" t="s">
        <v>547</v>
      </c>
      <c r="D12" s="84" t="s">
        <v>548</v>
      </c>
      <c r="E12" s="84" t="s">
        <v>560</v>
      </c>
      <c r="F12" s="84" t="s">
        <v>561</v>
      </c>
      <c r="G12" s="84" t="s">
        <v>562</v>
      </c>
      <c r="H12" s="85" t="s">
        <v>563</v>
      </c>
      <c r="I12" s="86" t="s">
        <v>564</v>
      </c>
      <c r="J12" s="87"/>
      <c r="K12" s="78" t="s">
        <v>1162</v>
      </c>
      <c r="L12" s="184" t="s">
        <v>1236</v>
      </c>
      <c r="M12" s="118" t="s">
        <v>771</v>
      </c>
    </row>
    <row r="13" spans="1:13" ht="162.5" x14ac:dyDescent="0.25">
      <c r="A13" s="97" t="s">
        <v>709</v>
      </c>
      <c r="B13" s="98" t="s">
        <v>706</v>
      </c>
      <c r="C13" s="84" t="s">
        <v>547</v>
      </c>
      <c r="D13" s="84" t="s">
        <v>628</v>
      </c>
      <c r="E13" s="84" t="s">
        <v>1104</v>
      </c>
      <c r="F13" s="84" t="s">
        <v>565</v>
      </c>
      <c r="G13" s="84" t="s">
        <v>566</v>
      </c>
      <c r="H13" s="85" t="s">
        <v>567</v>
      </c>
      <c r="I13" s="86" t="s">
        <v>568</v>
      </c>
      <c r="J13" s="87" t="s">
        <v>569</v>
      </c>
      <c r="K13" s="78" t="s">
        <v>1162</v>
      </c>
      <c r="L13" s="184" t="s">
        <v>1291</v>
      </c>
      <c r="M13" s="118" t="s">
        <v>771</v>
      </c>
    </row>
    <row r="14" spans="1:13" ht="264.5" x14ac:dyDescent="0.25">
      <c r="A14" s="97" t="s">
        <v>710</v>
      </c>
      <c r="B14" s="98" t="s">
        <v>706</v>
      </c>
      <c r="C14" s="84" t="s">
        <v>547</v>
      </c>
      <c r="D14" s="84" t="s">
        <v>628</v>
      </c>
      <c r="E14" s="84" t="s">
        <v>1105</v>
      </c>
      <c r="F14" s="84" t="s">
        <v>570</v>
      </c>
      <c r="G14" s="84" t="s">
        <v>571</v>
      </c>
      <c r="H14" s="85" t="s">
        <v>572</v>
      </c>
      <c r="I14" s="86" t="s">
        <v>573</v>
      </c>
      <c r="J14" s="87" t="s">
        <v>574</v>
      </c>
      <c r="K14" s="78" t="s">
        <v>1162</v>
      </c>
      <c r="L14" s="184" t="s">
        <v>1237</v>
      </c>
      <c r="M14" s="118" t="s">
        <v>771</v>
      </c>
    </row>
    <row r="15" spans="1:13" ht="201.5" x14ac:dyDescent="0.25">
      <c r="A15" s="97" t="s">
        <v>711</v>
      </c>
      <c r="B15" s="98" t="s">
        <v>706</v>
      </c>
      <c r="C15" s="84" t="s">
        <v>606</v>
      </c>
      <c r="D15" s="84" t="s">
        <v>628</v>
      </c>
      <c r="E15" s="84" t="s">
        <v>1106</v>
      </c>
      <c r="F15" s="84" t="s">
        <v>575</v>
      </c>
      <c r="G15" s="84" t="s">
        <v>576</v>
      </c>
      <c r="H15" s="85" t="s">
        <v>577</v>
      </c>
      <c r="I15" s="86" t="s">
        <v>578</v>
      </c>
      <c r="J15" s="87" t="s">
        <v>852</v>
      </c>
      <c r="K15" s="78" t="s">
        <v>1163</v>
      </c>
      <c r="L15" s="185" t="s">
        <v>1238</v>
      </c>
      <c r="M15" s="118" t="s">
        <v>771</v>
      </c>
    </row>
    <row r="16" spans="1:13" ht="228" x14ac:dyDescent="0.25">
      <c r="A16" s="97" t="s">
        <v>712</v>
      </c>
      <c r="B16" s="98" t="s">
        <v>706</v>
      </c>
      <c r="C16" s="84" t="s">
        <v>606</v>
      </c>
      <c r="D16" s="84" t="s">
        <v>628</v>
      </c>
      <c r="E16" s="84" t="s">
        <v>1106</v>
      </c>
      <c r="F16" s="84" t="s">
        <v>579</v>
      </c>
      <c r="G16" s="84" t="s">
        <v>580</v>
      </c>
      <c r="H16" s="85" t="s">
        <v>581</v>
      </c>
      <c r="I16" s="86" t="s">
        <v>582</v>
      </c>
      <c r="J16" s="87" t="s">
        <v>583</v>
      </c>
      <c r="K16" s="78" t="s">
        <v>1163</v>
      </c>
      <c r="L16" s="185" t="s">
        <v>1239</v>
      </c>
      <c r="M16" s="118" t="s">
        <v>771</v>
      </c>
    </row>
    <row r="17" spans="1:13" ht="302.5" x14ac:dyDescent="0.25">
      <c r="A17" s="97" t="s">
        <v>713</v>
      </c>
      <c r="B17" s="98" t="s">
        <v>706</v>
      </c>
      <c r="C17" s="84" t="s">
        <v>606</v>
      </c>
      <c r="D17" s="84" t="s">
        <v>628</v>
      </c>
      <c r="E17" s="84" t="s">
        <v>1106</v>
      </c>
      <c r="F17" s="84" t="s">
        <v>585</v>
      </c>
      <c r="G17" s="84" t="s">
        <v>586</v>
      </c>
      <c r="H17" s="85" t="s">
        <v>587</v>
      </c>
      <c r="I17" s="86" t="s">
        <v>588</v>
      </c>
      <c r="J17" s="87" t="s">
        <v>589</v>
      </c>
      <c r="K17" s="78" t="s">
        <v>1163</v>
      </c>
      <c r="L17" s="185" t="s">
        <v>1240</v>
      </c>
      <c r="M17" s="118" t="s">
        <v>771</v>
      </c>
    </row>
    <row r="18" spans="1:13" ht="300" x14ac:dyDescent="0.25">
      <c r="A18" s="97" t="s">
        <v>714</v>
      </c>
      <c r="B18" s="98" t="s">
        <v>706</v>
      </c>
      <c r="C18" s="84" t="s">
        <v>606</v>
      </c>
      <c r="D18" s="84" t="s">
        <v>590</v>
      </c>
      <c r="E18" s="84" t="s">
        <v>591</v>
      </c>
      <c r="F18" s="84" t="s">
        <v>592</v>
      </c>
      <c r="G18" s="84" t="s">
        <v>593</v>
      </c>
      <c r="H18" s="85" t="s">
        <v>594</v>
      </c>
      <c r="I18" s="86" t="s">
        <v>595</v>
      </c>
      <c r="J18" s="87" t="s">
        <v>1107</v>
      </c>
      <c r="K18" s="78" t="s">
        <v>1162</v>
      </c>
      <c r="L18" s="185" t="s">
        <v>1241</v>
      </c>
      <c r="M18" s="118" t="s">
        <v>771</v>
      </c>
    </row>
    <row r="19" spans="1:13" ht="214" x14ac:dyDescent="0.25">
      <c r="A19" s="97" t="s">
        <v>715</v>
      </c>
      <c r="B19" s="98" t="s">
        <v>706</v>
      </c>
      <c r="C19" s="84" t="s">
        <v>596</v>
      </c>
      <c r="D19" s="84" t="s">
        <v>628</v>
      </c>
      <c r="E19" s="84" t="s">
        <v>1106</v>
      </c>
      <c r="F19" s="84" t="s">
        <v>597</v>
      </c>
      <c r="G19" s="84" t="s">
        <v>598</v>
      </c>
      <c r="H19" s="85" t="s">
        <v>599</v>
      </c>
      <c r="I19" s="86" t="s">
        <v>600</v>
      </c>
      <c r="J19" s="87" t="s">
        <v>601</v>
      </c>
      <c r="K19" s="78" t="s">
        <v>1162</v>
      </c>
      <c r="L19" s="184" t="s">
        <v>1242</v>
      </c>
      <c r="M19" s="118" t="s">
        <v>771</v>
      </c>
    </row>
    <row r="20" spans="1:13" ht="254.5" x14ac:dyDescent="0.25">
      <c r="A20" s="97" t="s">
        <v>716</v>
      </c>
      <c r="B20" s="98" t="s">
        <v>706</v>
      </c>
      <c r="C20" s="84" t="s">
        <v>596</v>
      </c>
      <c r="D20" s="84" t="s">
        <v>548</v>
      </c>
      <c r="E20" s="84" t="s">
        <v>584</v>
      </c>
      <c r="F20" s="84" t="s">
        <v>602</v>
      </c>
      <c r="G20" s="84" t="s">
        <v>603</v>
      </c>
      <c r="H20" s="85" t="s">
        <v>599</v>
      </c>
      <c r="I20" s="86" t="s">
        <v>604</v>
      </c>
      <c r="J20" s="87" t="s">
        <v>605</v>
      </c>
      <c r="K20" s="78" t="s">
        <v>1162</v>
      </c>
      <c r="L20" s="185" t="s">
        <v>1245</v>
      </c>
      <c r="M20" s="118" t="s">
        <v>771</v>
      </c>
    </row>
    <row r="21" spans="1:13" ht="151.5" x14ac:dyDescent="0.25">
      <c r="A21" s="97" t="s">
        <v>717</v>
      </c>
      <c r="B21" s="98" t="s">
        <v>706</v>
      </c>
      <c r="C21" s="84" t="s">
        <v>606</v>
      </c>
      <c r="D21" s="84" t="s">
        <v>548</v>
      </c>
      <c r="E21" s="84" t="s">
        <v>607</v>
      </c>
      <c r="F21" s="84" t="s">
        <v>608</v>
      </c>
      <c r="G21" s="84" t="s">
        <v>609</v>
      </c>
      <c r="H21" s="85" t="s">
        <v>581</v>
      </c>
      <c r="I21" s="86" t="s">
        <v>610</v>
      </c>
      <c r="J21" s="87"/>
      <c r="K21" s="78" t="s">
        <v>1162</v>
      </c>
      <c r="L21" s="185" t="s">
        <v>1246</v>
      </c>
      <c r="M21" s="118" t="s">
        <v>771</v>
      </c>
    </row>
    <row r="22" spans="1:13" ht="325" x14ac:dyDescent="0.25">
      <c r="A22" s="97" t="s">
        <v>718</v>
      </c>
      <c r="B22" s="98" t="s">
        <v>706</v>
      </c>
      <c r="C22" s="84" t="s">
        <v>606</v>
      </c>
      <c r="D22" s="84" t="s">
        <v>611</v>
      </c>
      <c r="E22" s="84"/>
      <c r="F22" s="84" t="s">
        <v>612</v>
      </c>
      <c r="G22" s="84" t="s">
        <v>613</v>
      </c>
      <c r="H22" s="85" t="s">
        <v>614</v>
      </c>
      <c r="I22" s="86" t="s">
        <v>615</v>
      </c>
      <c r="J22" s="87" t="s">
        <v>616</v>
      </c>
      <c r="K22" s="78" t="s">
        <v>1162</v>
      </c>
      <c r="L22" s="184" t="s">
        <v>1177</v>
      </c>
      <c r="M22" s="118" t="s">
        <v>771</v>
      </c>
    </row>
    <row r="23" spans="1:13" ht="162.5" x14ac:dyDescent="0.25">
      <c r="A23" s="97" t="s">
        <v>719</v>
      </c>
      <c r="B23" s="98" t="s">
        <v>706</v>
      </c>
      <c r="C23" s="84" t="s">
        <v>606</v>
      </c>
      <c r="D23" s="84" t="s">
        <v>611</v>
      </c>
      <c r="E23" s="84" t="s">
        <v>617</v>
      </c>
      <c r="F23" s="84" t="s">
        <v>618</v>
      </c>
      <c r="G23" s="84" t="s">
        <v>619</v>
      </c>
      <c r="H23" s="85" t="s">
        <v>581</v>
      </c>
      <c r="I23" s="86" t="s">
        <v>620</v>
      </c>
      <c r="J23" s="87" t="s">
        <v>621</v>
      </c>
      <c r="K23" s="78" t="s">
        <v>1162</v>
      </c>
      <c r="L23" s="185" t="s">
        <v>1247</v>
      </c>
      <c r="M23" s="118" t="s">
        <v>771</v>
      </c>
    </row>
    <row r="24" spans="1:13" ht="343.5" x14ac:dyDescent="0.25">
      <c r="A24" s="97" t="s">
        <v>720</v>
      </c>
      <c r="B24" s="98" t="s">
        <v>706</v>
      </c>
      <c r="C24" s="84" t="s">
        <v>606</v>
      </c>
      <c r="D24" s="84" t="s">
        <v>611</v>
      </c>
      <c r="E24" s="84"/>
      <c r="F24" s="84" t="s">
        <v>622</v>
      </c>
      <c r="G24" s="84" t="s">
        <v>623</v>
      </c>
      <c r="H24" s="85" t="s">
        <v>624</v>
      </c>
      <c r="I24" s="88" t="s">
        <v>625</v>
      </c>
      <c r="J24" s="89" t="s">
        <v>626</v>
      </c>
      <c r="K24" s="78" t="s">
        <v>1163</v>
      </c>
      <c r="L24" s="185" t="s">
        <v>1248</v>
      </c>
      <c r="M24" s="118" t="s">
        <v>771</v>
      </c>
    </row>
    <row r="25" spans="1:13" ht="137.5" x14ac:dyDescent="0.25">
      <c r="A25" s="97" t="s">
        <v>721</v>
      </c>
      <c r="B25" s="98" t="s">
        <v>706</v>
      </c>
      <c r="C25" s="84" t="s">
        <v>627</v>
      </c>
      <c r="D25" s="84" t="s">
        <v>628</v>
      </c>
      <c r="E25" s="84" t="s">
        <v>629</v>
      </c>
      <c r="F25" s="84" t="s">
        <v>630</v>
      </c>
      <c r="G25" s="84" t="s">
        <v>631</v>
      </c>
      <c r="H25" s="85" t="s">
        <v>581</v>
      </c>
      <c r="I25" s="86" t="s">
        <v>632</v>
      </c>
      <c r="J25" s="87" t="s">
        <v>1108</v>
      </c>
      <c r="K25" s="78" t="s">
        <v>1162</v>
      </c>
      <c r="L25" s="184" t="s">
        <v>1178</v>
      </c>
      <c r="M25" s="118" t="s">
        <v>771</v>
      </c>
    </row>
    <row r="26" spans="1:13" ht="237.5" x14ac:dyDescent="0.25">
      <c r="A26" s="97" t="s">
        <v>722</v>
      </c>
      <c r="B26" s="98" t="s">
        <v>706</v>
      </c>
      <c r="C26" s="84" t="s">
        <v>627</v>
      </c>
      <c r="D26" s="84" t="s">
        <v>628</v>
      </c>
      <c r="E26" s="84" t="s">
        <v>633</v>
      </c>
      <c r="F26" s="84" t="s">
        <v>634</v>
      </c>
      <c r="G26" s="84" t="s">
        <v>631</v>
      </c>
      <c r="H26" s="85" t="s">
        <v>587</v>
      </c>
      <c r="I26" s="88" t="s">
        <v>635</v>
      </c>
      <c r="J26" s="87"/>
      <c r="K26" s="78" t="s">
        <v>1163</v>
      </c>
      <c r="L26" s="184" t="s">
        <v>1179</v>
      </c>
      <c r="M26" s="118" t="s">
        <v>771</v>
      </c>
    </row>
    <row r="27" spans="1:13" ht="240" x14ac:dyDescent="0.25">
      <c r="A27" s="97" t="s">
        <v>723</v>
      </c>
      <c r="B27" s="98" t="s">
        <v>706</v>
      </c>
      <c r="C27" s="84" t="s">
        <v>627</v>
      </c>
      <c r="D27" s="84" t="s">
        <v>611</v>
      </c>
      <c r="E27" s="84"/>
      <c r="F27" s="84" t="s">
        <v>636</v>
      </c>
      <c r="G27" s="84" t="s">
        <v>637</v>
      </c>
      <c r="H27" s="85" t="s">
        <v>638</v>
      </c>
      <c r="I27" s="86" t="s">
        <v>639</v>
      </c>
      <c r="J27" s="87" t="s">
        <v>1109</v>
      </c>
      <c r="K27" s="78" t="s">
        <v>1162</v>
      </c>
      <c r="L27" s="185" t="s">
        <v>1249</v>
      </c>
      <c r="M27" s="118" t="s">
        <v>771</v>
      </c>
    </row>
    <row r="28" spans="1:13" ht="187.5" x14ac:dyDescent="0.25">
      <c r="A28" s="97" t="s">
        <v>724</v>
      </c>
      <c r="B28" s="98" t="s">
        <v>706</v>
      </c>
      <c r="C28" s="84" t="s">
        <v>640</v>
      </c>
      <c r="D28" s="84" t="s">
        <v>641</v>
      </c>
      <c r="E28" s="84"/>
      <c r="F28" s="84" t="s">
        <v>642</v>
      </c>
      <c r="G28" s="84" t="s">
        <v>643</v>
      </c>
      <c r="H28" s="85" t="s">
        <v>644</v>
      </c>
      <c r="I28" s="86" t="s">
        <v>645</v>
      </c>
      <c r="J28" s="87" t="s">
        <v>1110</v>
      </c>
      <c r="K28" s="78" t="s">
        <v>1162</v>
      </c>
      <c r="L28" s="184" t="s">
        <v>1180</v>
      </c>
      <c r="M28" s="118" t="s">
        <v>771</v>
      </c>
    </row>
    <row r="29" spans="1:13" ht="252.5" x14ac:dyDescent="0.25">
      <c r="A29" s="97" t="s">
        <v>725</v>
      </c>
      <c r="B29" s="98" t="s">
        <v>706</v>
      </c>
      <c r="C29" s="84" t="s">
        <v>640</v>
      </c>
      <c r="D29" s="84" t="s">
        <v>641</v>
      </c>
      <c r="E29" s="84"/>
      <c r="F29" s="84" t="s">
        <v>646</v>
      </c>
      <c r="G29" s="84" t="s">
        <v>647</v>
      </c>
      <c r="H29" s="85" t="s">
        <v>648</v>
      </c>
      <c r="I29" s="86" t="s">
        <v>649</v>
      </c>
      <c r="J29" s="87"/>
      <c r="K29" s="78" t="s">
        <v>1162</v>
      </c>
      <c r="L29" s="184" t="s">
        <v>1250</v>
      </c>
      <c r="M29" s="118" t="s">
        <v>771</v>
      </c>
    </row>
    <row r="30" spans="1:13" ht="212.5" x14ac:dyDescent="0.25">
      <c r="A30" s="97" t="s">
        <v>726</v>
      </c>
      <c r="B30" s="98" t="s">
        <v>706</v>
      </c>
      <c r="C30" s="84" t="s">
        <v>640</v>
      </c>
      <c r="D30" s="84" t="s">
        <v>641</v>
      </c>
      <c r="E30" s="84" t="s">
        <v>675</v>
      </c>
      <c r="F30" s="84" t="s">
        <v>650</v>
      </c>
      <c r="G30" s="84" t="s">
        <v>651</v>
      </c>
      <c r="H30" s="85" t="s">
        <v>587</v>
      </c>
      <c r="I30" s="90" t="s">
        <v>652</v>
      </c>
      <c r="J30" s="87" t="s">
        <v>653</v>
      </c>
      <c r="K30" s="78" t="s">
        <v>1162</v>
      </c>
      <c r="L30" s="184" t="s">
        <v>1179</v>
      </c>
      <c r="M30" s="118" t="s">
        <v>771</v>
      </c>
    </row>
    <row r="31" spans="1:13" ht="162.5" x14ac:dyDescent="0.25">
      <c r="A31" s="97" t="s">
        <v>727</v>
      </c>
      <c r="B31" s="98" t="s">
        <v>706</v>
      </c>
      <c r="C31" s="84" t="s">
        <v>640</v>
      </c>
      <c r="D31" s="84" t="s">
        <v>641</v>
      </c>
      <c r="E31" s="84" t="s">
        <v>654</v>
      </c>
      <c r="F31" s="84" t="s">
        <v>634</v>
      </c>
      <c r="G31" s="84" t="s">
        <v>631</v>
      </c>
      <c r="H31" s="85" t="s">
        <v>587</v>
      </c>
      <c r="I31" s="86" t="s">
        <v>655</v>
      </c>
      <c r="J31" s="87"/>
      <c r="K31" s="78" t="s">
        <v>1162</v>
      </c>
      <c r="L31" s="184" t="s">
        <v>1179</v>
      </c>
      <c r="M31" s="118" t="s">
        <v>771</v>
      </c>
    </row>
    <row r="32" spans="1:13" ht="377.5" x14ac:dyDescent="0.25">
      <c r="A32" s="97" t="s">
        <v>728</v>
      </c>
      <c r="B32" s="98" t="s">
        <v>706</v>
      </c>
      <c r="C32" s="84" t="s">
        <v>640</v>
      </c>
      <c r="D32" s="84" t="s">
        <v>641</v>
      </c>
      <c r="E32" s="84" t="s">
        <v>1094</v>
      </c>
      <c r="F32" s="84" t="s">
        <v>1111</v>
      </c>
      <c r="G32" s="84" t="s">
        <v>656</v>
      </c>
      <c r="H32" s="85" t="s">
        <v>644</v>
      </c>
      <c r="I32" s="86" t="s">
        <v>657</v>
      </c>
      <c r="J32" s="87" t="s">
        <v>658</v>
      </c>
      <c r="K32" s="78" t="s">
        <v>1162</v>
      </c>
      <c r="L32" s="184" t="s">
        <v>1251</v>
      </c>
      <c r="M32" s="118" t="s">
        <v>771</v>
      </c>
    </row>
    <row r="33" spans="1:13" ht="213.5" x14ac:dyDescent="0.25">
      <c r="A33" s="97" t="s">
        <v>729</v>
      </c>
      <c r="B33" s="98" t="s">
        <v>706</v>
      </c>
      <c r="C33" s="84" t="s">
        <v>640</v>
      </c>
      <c r="D33" s="84" t="s">
        <v>641</v>
      </c>
      <c r="E33" s="84" t="s">
        <v>675</v>
      </c>
      <c r="F33" s="84" t="s">
        <v>659</v>
      </c>
      <c r="G33" s="84" t="s">
        <v>660</v>
      </c>
      <c r="H33" s="85" t="s">
        <v>661</v>
      </c>
      <c r="I33" s="86" t="s">
        <v>662</v>
      </c>
      <c r="J33" s="87"/>
      <c r="K33" s="78" t="s">
        <v>1162</v>
      </c>
      <c r="L33" s="184" t="s">
        <v>1253</v>
      </c>
      <c r="M33" s="118" t="s">
        <v>771</v>
      </c>
    </row>
    <row r="34" spans="1:13" ht="201" x14ac:dyDescent="0.25">
      <c r="A34" s="97" t="s">
        <v>730</v>
      </c>
      <c r="B34" s="98" t="s">
        <v>706</v>
      </c>
      <c r="C34" s="84" t="s">
        <v>640</v>
      </c>
      <c r="D34" s="84" t="s">
        <v>641</v>
      </c>
      <c r="E34" s="84" t="s">
        <v>675</v>
      </c>
      <c r="F34" s="84" t="s">
        <v>663</v>
      </c>
      <c r="G34" s="84" t="s">
        <v>664</v>
      </c>
      <c r="H34" s="85" t="s">
        <v>661</v>
      </c>
      <c r="I34" s="86" t="s">
        <v>665</v>
      </c>
      <c r="J34" s="87"/>
      <c r="K34" s="78" t="s">
        <v>1162</v>
      </c>
      <c r="L34" s="184" t="s">
        <v>1252</v>
      </c>
      <c r="M34" s="118" t="s">
        <v>771</v>
      </c>
    </row>
    <row r="35" spans="1:13" ht="175" x14ac:dyDescent="0.25">
      <c r="A35" s="97" t="s">
        <v>731</v>
      </c>
      <c r="B35" s="98" t="s">
        <v>706</v>
      </c>
      <c r="C35" s="84" t="s">
        <v>640</v>
      </c>
      <c r="D35" s="84" t="s">
        <v>641</v>
      </c>
      <c r="E35" s="84" t="s">
        <v>666</v>
      </c>
      <c r="F35" s="84" t="s">
        <v>667</v>
      </c>
      <c r="G35" s="84" t="s">
        <v>668</v>
      </c>
      <c r="H35" s="85" t="s">
        <v>669</v>
      </c>
      <c r="I35" s="86" t="s">
        <v>670</v>
      </c>
      <c r="J35" s="87" t="s">
        <v>1095</v>
      </c>
      <c r="K35" s="78" t="s">
        <v>1162</v>
      </c>
      <c r="L35" s="184" t="s">
        <v>1254</v>
      </c>
      <c r="M35" s="118" t="s">
        <v>771</v>
      </c>
    </row>
    <row r="36" spans="1:13" ht="200" x14ac:dyDescent="0.25">
      <c r="A36" s="97" t="s">
        <v>732</v>
      </c>
      <c r="B36" s="98" t="s">
        <v>706</v>
      </c>
      <c r="C36" s="84" t="s">
        <v>640</v>
      </c>
      <c r="D36" s="84" t="s">
        <v>641</v>
      </c>
      <c r="E36" s="84"/>
      <c r="F36" s="84" t="s">
        <v>671</v>
      </c>
      <c r="G36" s="84" t="s">
        <v>672</v>
      </c>
      <c r="H36" s="85" t="s">
        <v>673</v>
      </c>
      <c r="I36" s="86" t="s">
        <v>674</v>
      </c>
      <c r="J36" s="91"/>
      <c r="K36" s="78" t="s">
        <v>1162</v>
      </c>
      <c r="L36" s="185" t="s">
        <v>1255</v>
      </c>
      <c r="M36" s="118" t="s">
        <v>771</v>
      </c>
    </row>
    <row r="37" spans="1:13" ht="212.5" x14ac:dyDescent="0.25">
      <c r="A37" s="97" t="s">
        <v>733</v>
      </c>
      <c r="B37" s="98" t="s">
        <v>706</v>
      </c>
      <c r="C37" s="84" t="s">
        <v>640</v>
      </c>
      <c r="D37" s="84" t="s">
        <v>675</v>
      </c>
      <c r="E37" s="84" t="s">
        <v>676</v>
      </c>
      <c r="F37" s="84" t="s">
        <v>677</v>
      </c>
      <c r="G37" s="84" t="s">
        <v>643</v>
      </c>
      <c r="H37" s="85" t="s">
        <v>678</v>
      </c>
      <c r="I37" s="86" t="s">
        <v>679</v>
      </c>
      <c r="J37" s="87"/>
      <c r="K37" s="78" t="s">
        <v>1162</v>
      </c>
      <c r="L37" s="184" t="s">
        <v>1256</v>
      </c>
      <c r="M37" s="118" t="s">
        <v>771</v>
      </c>
    </row>
    <row r="38" spans="1:13" ht="125" x14ac:dyDescent="0.25">
      <c r="A38" s="97" t="s">
        <v>734</v>
      </c>
      <c r="B38" s="98" t="s">
        <v>706</v>
      </c>
      <c r="C38" s="84" t="s">
        <v>640</v>
      </c>
      <c r="D38" s="84" t="s">
        <v>675</v>
      </c>
      <c r="E38" s="84"/>
      <c r="F38" s="84" t="s">
        <v>680</v>
      </c>
      <c r="G38" s="84" t="s">
        <v>681</v>
      </c>
      <c r="H38" s="85" t="s">
        <v>682</v>
      </c>
      <c r="I38" s="86" t="s">
        <v>683</v>
      </c>
      <c r="J38" s="87"/>
      <c r="K38" s="78" t="s">
        <v>1162</v>
      </c>
      <c r="L38" s="184" t="s">
        <v>1221</v>
      </c>
      <c r="M38" s="118" t="s">
        <v>771</v>
      </c>
    </row>
    <row r="39" spans="1:13" ht="212.5" x14ac:dyDescent="0.25">
      <c r="A39" s="97" t="s">
        <v>735</v>
      </c>
      <c r="B39" s="98" t="s">
        <v>706</v>
      </c>
      <c r="C39" s="84" t="s">
        <v>1160</v>
      </c>
      <c r="D39" s="84" t="s">
        <v>684</v>
      </c>
      <c r="E39" s="84"/>
      <c r="F39" s="84" t="s">
        <v>685</v>
      </c>
      <c r="G39" s="84" t="s">
        <v>686</v>
      </c>
      <c r="H39" s="85" t="s">
        <v>687</v>
      </c>
      <c r="I39" s="88" t="s">
        <v>688</v>
      </c>
      <c r="J39" s="87" t="s">
        <v>689</v>
      </c>
      <c r="K39" s="78" t="s">
        <v>1162</v>
      </c>
      <c r="L39" s="184" t="s">
        <v>1164</v>
      </c>
      <c r="M39" s="118" t="s">
        <v>771</v>
      </c>
    </row>
    <row r="40" spans="1:13" ht="400" x14ac:dyDescent="0.25">
      <c r="A40" s="97" t="s">
        <v>736</v>
      </c>
      <c r="B40" s="98" t="s">
        <v>706</v>
      </c>
      <c r="C40" s="84" t="s">
        <v>690</v>
      </c>
      <c r="D40" s="84" t="s">
        <v>691</v>
      </c>
      <c r="E40" s="84"/>
      <c r="F40" s="84" t="s">
        <v>692</v>
      </c>
      <c r="G40" s="84" t="s">
        <v>693</v>
      </c>
      <c r="H40" s="85" t="s">
        <v>694</v>
      </c>
      <c r="I40" s="86" t="s">
        <v>695</v>
      </c>
      <c r="J40" s="87"/>
      <c r="K40" s="78" t="s">
        <v>1162</v>
      </c>
      <c r="L40" s="184" t="s">
        <v>1257</v>
      </c>
      <c r="M40" s="118" t="s">
        <v>771</v>
      </c>
    </row>
    <row r="41" spans="1:13" ht="337.5" x14ac:dyDescent="0.25">
      <c r="A41" s="97" t="s">
        <v>737</v>
      </c>
      <c r="B41" s="98" t="s">
        <v>706</v>
      </c>
      <c r="C41" s="84" t="s">
        <v>690</v>
      </c>
      <c r="D41" s="84" t="s">
        <v>691</v>
      </c>
      <c r="E41" s="84" t="s">
        <v>696</v>
      </c>
      <c r="F41" s="84" t="s">
        <v>697</v>
      </c>
      <c r="G41" s="84" t="s">
        <v>698</v>
      </c>
      <c r="H41" s="85" t="s">
        <v>694</v>
      </c>
      <c r="I41" s="86" t="s">
        <v>699</v>
      </c>
      <c r="J41" s="92" t="s">
        <v>700</v>
      </c>
      <c r="K41" s="78" t="s">
        <v>1162</v>
      </c>
      <c r="L41" s="184" t="s">
        <v>1258</v>
      </c>
      <c r="M41" s="118" t="s">
        <v>771</v>
      </c>
    </row>
    <row r="42" spans="1:13" ht="300.5" thickBot="1" x14ac:dyDescent="0.3">
      <c r="A42" s="99" t="s">
        <v>738</v>
      </c>
      <c r="B42" s="100" t="s">
        <v>706</v>
      </c>
      <c r="C42" s="93" t="s">
        <v>690</v>
      </c>
      <c r="D42" s="93" t="s">
        <v>691</v>
      </c>
      <c r="E42" s="93"/>
      <c r="F42" s="93" t="s">
        <v>701</v>
      </c>
      <c r="G42" s="93" t="s">
        <v>693</v>
      </c>
      <c r="H42" s="94" t="s">
        <v>694</v>
      </c>
      <c r="I42" s="95" t="s">
        <v>702</v>
      </c>
      <c r="J42" s="96" t="s">
        <v>703</v>
      </c>
      <c r="K42" s="78" t="s">
        <v>1162</v>
      </c>
      <c r="L42" s="184" t="s">
        <v>1222</v>
      </c>
      <c r="M42" s="118" t="s">
        <v>771</v>
      </c>
    </row>
  </sheetData>
  <autoFilter ref="A8:L42" xr:uid="{00000000-0009-0000-0000-000002000000}">
    <filterColumn colId="7" showButton="0"/>
  </autoFilter>
  <mergeCells count="14">
    <mergeCell ref="H8:I8"/>
    <mergeCell ref="J8:J9"/>
    <mergeCell ref="K8:K9"/>
    <mergeCell ref="L8:L9"/>
    <mergeCell ref="D1:F4"/>
    <mergeCell ref="D5:F6"/>
    <mergeCell ref="E8:E9"/>
    <mergeCell ref="F8:F9"/>
    <mergeCell ref="G8:G9"/>
    <mergeCell ref="B6:C6"/>
    <mergeCell ref="A8:A9"/>
    <mergeCell ref="B8:B9"/>
    <mergeCell ref="C8:C9"/>
    <mergeCell ref="D8:D9"/>
  </mergeCells>
  <dataValidations count="1">
    <dataValidation type="list" allowBlank="1" showInputMessage="1" showErrorMessage="1" prompt="Please refer to Schedule 3" sqref="K10:K42" xr:uid="{00000000-0002-0000-0200-000000000000}">
      <formula1>"Exceeds, Complies, Partially Complies, Does Not Comply"</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'\\ausydfsr12\_ADV\Users\jobanh\Documents\Ambulance victoria\041218\Anthony\[AV use cases mapped to functional requirements_v1.4_Updated w Part D user stories_20181203.xlsx]Sheet1'!#REF!</xm:f>
          </x14:formula1>
          <xm:sqref>B8:B42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M148"/>
  <sheetViews>
    <sheetView topLeftCell="F1" zoomScale="80" zoomScaleNormal="80" workbookViewId="0">
      <pane ySplit="9" topLeftCell="A16" activePane="bottomLeft" state="frozen"/>
      <selection activeCell="F1" sqref="F1:F171"/>
      <selection pane="bottomLeft" activeCell="A10" sqref="A10"/>
    </sheetView>
  </sheetViews>
  <sheetFormatPr defaultColWidth="0" defaultRowHeight="0" customHeight="1" zeroHeight="1" x14ac:dyDescent="0.25"/>
  <cols>
    <col min="1" max="1" width="19" customWidth="1"/>
    <col min="2" max="2" width="18.453125" customWidth="1"/>
    <col min="3" max="3" width="17" customWidth="1"/>
    <col min="4" max="4" width="14.26953125" customWidth="1"/>
    <col min="5" max="5" width="29.453125" customWidth="1"/>
    <col min="6" max="6" width="20.36328125" customWidth="1"/>
    <col min="7" max="7" width="24.36328125" customWidth="1"/>
    <col min="8" max="8" width="25.36328125" customWidth="1"/>
    <col min="9" max="9" width="42.90625" customWidth="1"/>
    <col min="10" max="10" width="68.6328125" customWidth="1"/>
    <col min="11" max="11" width="45.90625" customWidth="1"/>
    <col min="12" max="12" width="79.6328125" customWidth="1"/>
    <col min="13" max="13" width="9" customWidth="1"/>
    <col min="14" max="16384" width="9" hidden="1"/>
  </cols>
  <sheetData>
    <row r="1" spans="1:13" ht="11.25" customHeight="1" x14ac:dyDescent="0.25">
      <c r="A1" s="1"/>
      <c r="B1" s="1"/>
      <c r="C1" s="1"/>
      <c r="D1" s="204" t="s">
        <v>825</v>
      </c>
      <c r="E1" s="204"/>
      <c r="F1" s="204"/>
      <c r="G1" s="204"/>
      <c r="H1" s="204"/>
      <c r="I1" s="1"/>
      <c r="J1" s="1"/>
      <c r="M1" s="1"/>
    </row>
    <row r="2" spans="1:13" ht="11.25" customHeight="1" x14ac:dyDescent="0.25">
      <c r="A2" s="1"/>
      <c r="B2" s="1"/>
      <c r="C2" s="1"/>
      <c r="D2" s="204"/>
      <c r="E2" s="204"/>
      <c r="F2" s="204"/>
      <c r="G2" s="204"/>
      <c r="H2" s="204"/>
      <c r="I2" s="1"/>
      <c r="J2" s="1"/>
      <c r="K2" s="1"/>
      <c r="L2" s="1"/>
      <c r="M2" s="1"/>
    </row>
    <row r="3" spans="1:13" ht="11.25" customHeight="1" x14ac:dyDescent="0.25">
      <c r="A3" s="1"/>
      <c r="B3" s="1"/>
      <c r="C3" s="1"/>
      <c r="D3" s="204"/>
      <c r="E3" s="204"/>
      <c r="F3" s="204"/>
      <c r="G3" s="204"/>
      <c r="H3" s="204"/>
      <c r="I3" s="1"/>
      <c r="J3" s="1"/>
      <c r="K3" s="1"/>
      <c r="L3" s="1"/>
      <c r="M3" s="1"/>
    </row>
    <row r="4" spans="1:13" ht="11.25" customHeight="1" x14ac:dyDescent="0.25">
      <c r="A4" s="1"/>
      <c r="B4" s="1"/>
      <c r="C4" s="1"/>
      <c r="D4" s="204"/>
      <c r="E4" s="204"/>
      <c r="F4" s="204"/>
      <c r="G4" s="204"/>
      <c r="H4" s="204"/>
      <c r="I4" s="1"/>
      <c r="J4" s="1"/>
      <c r="K4" s="1"/>
      <c r="L4" s="1"/>
      <c r="M4" s="1"/>
    </row>
    <row r="5" spans="1:13" ht="12" customHeight="1" thickBot="1" x14ac:dyDescent="0.3">
      <c r="A5" s="1"/>
      <c r="B5" s="1"/>
      <c r="C5" s="1"/>
      <c r="D5" s="251" t="s">
        <v>853</v>
      </c>
      <c r="E5" s="205"/>
      <c r="F5" s="205"/>
      <c r="G5" s="205"/>
      <c r="H5" s="205"/>
      <c r="I5" s="1"/>
      <c r="J5" s="1"/>
      <c r="K5" s="1"/>
      <c r="L5" s="1"/>
      <c r="M5" s="1"/>
    </row>
    <row r="6" spans="1:13" ht="15.75" customHeight="1" thickBot="1" x14ac:dyDescent="0.35">
      <c r="A6" s="4" t="s">
        <v>833</v>
      </c>
      <c r="B6" s="235" t="s">
        <v>1290</v>
      </c>
      <c r="C6" s="236"/>
      <c r="D6" s="205"/>
      <c r="E6" s="205"/>
      <c r="F6" s="205"/>
      <c r="G6" s="205"/>
      <c r="H6" s="205"/>
      <c r="I6" s="1"/>
      <c r="J6" s="1"/>
      <c r="K6" s="1"/>
      <c r="L6" s="1"/>
      <c r="M6" s="1"/>
    </row>
    <row r="7" spans="1:13" ht="54" customHeight="1" thickBot="1" x14ac:dyDescent="0.3">
      <c r="A7" s="1"/>
      <c r="B7" s="1"/>
      <c r="C7" s="1"/>
      <c r="D7" s="1"/>
      <c r="E7" s="1"/>
      <c r="F7" s="1"/>
      <c r="G7" s="1"/>
      <c r="H7" s="1"/>
      <c r="I7" s="1"/>
      <c r="J7" s="1"/>
      <c r="K7" s="1"/>
      <c r="L7" s="1"/>
      <c r="M7" s="1"/>
    </row>
    <row r="8" spans="1:13" ht="32.25" customHeight="1" thickBot="1" x14ac:dyDescent="0.3">
      <c r="A8" s="237" t="s">
        <v>704</v>
      </c>
      <c r="B8" s="239" t="s">
        <v>539</v>
      </c>
      <c r="C8" s="239" t="s">
        <v>540</v>
      </c>
      <c r="D8" s="239" t="s">
        <v>541</v>
      </c>
      <c r="E8" s="239" t="s">
        <v>542</v>
      </c>
      <c r="F8" s="239" t="s">
        <v>543</v>
      </c>
      <c r="G8" s="239" t="s">
        <v>544</v>
      </c>
      <c r="H8" s="243" t="s">
        <v>545</v>
      </c>
      <c r="I8" s="244"/>
      <c r="J8" s="245" t="s">
        <v>546</v>
      </c>
      <c r="K8" s="247" t="s">
        <v>2</v>
      </c>
      <c r="L8" s="249" t="s">
        <v>834</v>
      </c>
      <c r="M8" s="1"/>
    </row>
    <row r="9" spans="1:13" ht="88.5" customHeight="1" thickBot="1" x14ac:dyDescent="0.3">
      <c r="A9" s="238"/>
      <c r="B9" s="240"/>
      <c r="C9" s="241"/>
      <c r="D9" s="242"/>
      <c r="E9" s="242"/>
      <c r="F9" s="242"/>
      <c r="G9" s="242"/>
      <c r="H9" s="101" t="s">
        <v>822</v>
      </c>
      <c r="I9" s="102" t="s">
        <v>739</v>
      </c>
      <c r="J9" s="246"/>
      <c r="K9" s="248"/>
      <c r="L9" s="250"/>
      <c r="M9" s="1"/>
    </row>
    <row r="10" spans="1:13" ht="156" customHeight="1" x14ac:dyDescent="0.25">
      <c r="A10" s="97" t="s">
        <v>740</v>
      </c>
      <c r="B10" s="98" t="s">
        <v>741</v>
      </c>
      <c r="C10" s="84" t="s">
        <v>756</v>
      </c>
      <c r="D10" s="84" t="s">
        <v>611</v>
      </c>
      <c r="E10" s="84" t="s">
        <v>590</v>
      </c>
      <c r="F10" s="84" t="s">
        <v>1112</v>
      </c>
      <c r="G10" s="84" t="s">
        <v>1113</v>
      </c>
      <c r="H10" s="85" t="s">
        <v>1114</v>
      </c>
      <c r="I10" s="86" t="s">
        <v>1115</v>
      </c>
      <c r="J10" s="87" t="s">
        <v>1116</v>
      </c>
      <c r="K10" s="78" t="s">
        <v>1162</v>
      </c>
      <c r="L10" s="184" t="s">
        <v>1259</v>
      </c>
      <c r="M10" s="118" t="s">
        <v>771</v>
      </c>
    </row>
    <row r="11" spans="1:13" ht="252" x14ac:dyDescent="0.25">
      <c r="A11" s="97" t="s">
        <v>742</v>
      </c>
      <c r="B11" s="98" t="s">
        <v>741</v>
      </c>
      <c r="C11" s="84" t="s">
        <v>756</v>
      </c>
      <c r="D11" s="84" t="s">
        <v>611</v>
      </c>
      <c r="E11" s="84"/>
      <c r="F11" s="84" t="s">
        <v>1117</v>
      </c>
      <c r="G11" s="84" t="s">
        <v>1118</v>
      </c>
      <c r="H11" s="85" t="s">
        <v>1119</v>
      </c>
      <c r="I11" s="86" t="s">
        <v>1120</v>
      </c>
      <c r="J11" s="87" t="s">
        <v>1159</v>
      </c>
      <c r="K11" s="78" t="s">
        <v>1162</v>
      </c>
      <c r="L11" s="185" t="s">
        <v>1260</v>
      </c>
      <c r="M11" s="118" t="s">
        <v>771</v>
      </c>
    </row>
    <row r="12" spans="1:13" ht="150" x14ac:dyDescent="0.25">
      <c r="A12" s="97" t="s">
        <v>743</v>
      </c>
      <c r="B12" s="98" t="s">
        <v>744</v>
      </c>
      <c r="C12" s="84" t="s">
        <v>757</v>
      </c>
      <c r="D12" s="84" t="s">
        <v>1121</v>
      </c>
      <c r="E12" s="84" t="s">
        <v>641</v>
      </c>
      <c r="F12" s="84" t="s">
        <v>1122</v>
      </c>
      <c r="G12" s="84" t="s">
        <v>1123</v>
      </c>
      <c r="H12" s="85" t="s">
        <v>567</v>
      </c>
      <c r="I12" s="88" t="s">
        <v>1124</v>
      </c>
      <c r="J12" s="89" t="s">
        <v>1125</v>
      </c>
      <c r="K12" s="78" t="s">
        <v>1162</v>
      </c>
      <c r="L12" s="184" t="s">
        <v>1265</v>
      </c>
      <c r="M12" s="118" t="s">
        <v>771</v>
      </c>
    </row>
    <row r="13" spans="1:13" ht="287.5" x14ac:dyDescent="0.25">
      <c r="A13" s="97" t="s">
        <v>745</v>
      </c>
      <c r="B13" s="98" t="s">
        <v>746</v>
      </c>
      <c r="C13" s="84" t="s">
        <v>757</v>
      </c>
      <c r="D13" s="84" t="s">
        <v>1121</v>
      </c>
      <c r="E13" s="84"/>
      <c r="F13" s="84" t="s">
        <v>1126</v>
      </c>
      <c r="G13" s="84" t="s">
        <v>1127</v>
      </c>
      <c r="H13" s="85" t="s">
        <v>1128</v>
      </c>
      <c r="I13" s="86" t="s">
        <v>1129</v>
      </c>
      <c r="J13" s="87"/>
      <c r="K13" s="78" t="s">
        <v>1162</v>
      </c>
      <c r="L13" s="184" t="s">
        <v>1222</v>
      </c>
      <c r="M13" s="118" t="s">
        <v>771</v>
      </c>
    </row>
    <row r="14" spans="1:13" ht="176" x14ac:dyDescent="0.25">
      <c r="A14" s="97" t="s">
        <v>747</v>
      </c>
      <c r="B14" s="98" t="s">
        <v>746</v>
      </c>
      <c r="C14" s="84" t="s">
        <v>757</v>
      </c>
      <c r="D14" s="84" t="s">
        <v>1121</v>
      </c>
      <c r="E14" s="84"/>
      <c r="F14" s="84" t="s">
        <v>1130</v>
      </c>
      <c r="G14" s="84" t="s">
        <v>1131</v>
      </c>
      <c r="H14" s="85" t="s">
        <v>1132</v>
      </c>
      <c r="I14" s="88" t="s">
        <v>1133</v>
      </c>
      <c r="J14" s="87"/>
      <c r="K14" s="78" t="s">
        <v>1162</v>
      </c>
      <c r="L14" s="184" t="s">
        <v>1261</v>
      </c>
      <c r="M14" s="118" t="s">
        <v>771</v>
      </c>
    </row>
    <row r="15" spans="1:13" ht="176" x14ac:dyDescent="0.25">
      <c r="A15" s="97" t="s">
        <v>748</v>
      </c>
      <c r="B15" s="98" t="s">
        <v>749</v>
      </c>
      <c r="C15" s="84" t="s">
        <v>758</v>
      </c>
      <c r="D15" s="84" t="s">
        <v>1134</v>
      </c>
      <c r="E15" s="84" t="s">
        <v>1135</v>
      </c>
      <c r="F15" s="84" t="s">
        <v>1136</v>
      </c>
      <c r="G15" s="84" t="s">
        <v>1137</v>
      </c>
      <c r="H15" s="85" t="s">
        <v>1138</v>
      </c>
      <c r="I15" s="86" t="s">
        <v>1139</v>
      </c>
      <c r="J15" s="87" t="s">
        <v>1140</v>
      </c>
      <c r="K15" s="78" t="s">
        <v>1162</v>
      </c>
      <c r="L15" s="184" t="s">
        <v>1262</v>
      </c>
      <c r="M15" s="118" t="s">
        <v>771</v>
      </c>
    </row>
    <row r="16" spans="1:13" ht="87.5" x14ac:dyDescent="0.25">
      <c r="A16" s="97" t="s">
        <v>750</v>
      </c>
      <c r="B16" s="98" t="s">
        <v>749</v>
      </c>
      <c r="C16" s="84" t="s">
        <v>758</v>
      </c>
      <c r="D16" s="84" t="s">
        <v>1134</v>
      </c>
      <c r="E16" s="84"/>
      <c r="F16" s="84" t="s">
        <v>1141</v>
      </c>
      <c r="G16" s="84" t="s">
        <v>1137</v>
      </c>
      <c r="H16" s="85" t="s">
        <v>1142</v>
      </c>
      <c r="I16" s="177" t="s">
        <v>1143</v>
      </c>
      <c r="J16" s="87"/>
      <c r="K16" s="78" t="s">
        <v>1162</v>
      </c>
      <c r="L16" s="184" t="s">
        <v>1223</v>
      </c>
      <c r="M16" s="118" t="s">
        <v>771</v>
      </c>
    </row>
    <row r="17" spans="1:13" ht="153.65" customHeight="1" x14ac:dyDescent="0.25">
      <c r="A17" s="97" t="s">
        <v>751</v>
      </c>
      <c r="B17" s="98" t="s">
        <v>741</v>
      </c>
      <c r="C17" s="84" t="s">
        <v>758</v>
      </c>
      <c r="D17" s="84" t="s">
        <v>1144</v>
      </c>
      <c r="E17" s="84"/>
      <c r="F17" s="84" t="s">
        <v>1145</v>
      </c>
      <c r="G17" s="84" t="s">
        <v>1146</v>
      </c>
      <c r="H17" s="85" t="s">
        <v>1147</v>
      </c>
      <c r="I17" s="177" t="s">
        <v>1148</v>
      </c>
      <c r="J17" s="87" t="s">
        <v>1149</v>
      </c>
      <c r="K17" s="78" t="s">
        <v>1162</v>
      </c>
      <c r="L17" s="185" t="s">
        <v>1264</v>
      </c>
      <c r="M17" s="118" t="s">
        <v>771</v>
      </c>
    </row>
    <row r="18" spans="1:13" ht="125" x14ac:dyDescent="0.25">
      <c r="A18" s="97" t="s">
        <v>752</v>
      </c>
      <c r="B18" s="98" t="s">
        <v>753</v>
      </c>
      <c r="C18" s="84" t="s">
        <v>759</v>
      </c>
      <c r="D18" s="84" t="s">
        <v>1150</v>
      </c>
      <c r="E18" s="84"/>
      <c r="F18" s="84" t="s">
        <v>1151</v>
      </c>
      <c r="G18" s="84" t="s">
        <v>1152</v>
      </c>
      <c r="H18" s="85" t="s">
        <v>1138</v>
      </c>
      <c r="I18" s="90" t="s">
        <v>1153</v>
      </c>
      <c r="J18" s="87"/>
      <c r="K18" s="78" t="s">
        <v>1162</v>
      </c>
      <c r="L18" s="184" t="s">
        <v>1224</v>
      </c>
      <c r="M18" s="118" t="s">
        <v>771</v>
      </c>
    </row>
    <row r="19" spans="1:13" ht="150" customHeight="1" x14ac:dyDescent="0.25">
      <c r="A19" s="97" t="s">
        <v>754</v>
      </c>
      <c r="B19" s="103" t="s">
        <v>755</v>
      </c>
      <c r="C19" s="84" t="s">
        <v>760</v>
      </c>
      <c r="D19" s="84" t="s">
        <v>1154</v>
      </c>
      <c r="E19" s="84"/>
      <c r="F19" s="84" t="s">
        <v>1155</v>
      </c>
      <c r="G19" s="84" t="s">
        <v>1156</v>
      </c>
      <c r="H19" s="85" t="s">
        <v>1157</v>
      </c>
      <c r="I19" s="86" t="s">
        <v>1158</v>
      </c>
      <c r="J19" s="87"/>
      <c r="K19" s="78" t="s">
        <v>1162</v>
      </c>
      <c r="L19" s="184" t="s">
        <v>1263</v>
      </c>
      <c r="M19" s="118" t="s">
        <v>771</v>
      </c>
    </row>
    <row r="20" spans="1:13" ht="0" hidden="1" customHeight="1" x14ac:dyDescent="0.25">
      <c r="M20" s="118" t="s">
        <v>771</v>
      </c>
    </row>
    <row r="21" spans="1:13" ht="0" hidden="1" customHeight="1" x14ac:dyDescent="0.25">
      <c r="M21" s="118" t="s">
        <v>771</v>
      </c>
    </row>
    <row r="22" spans="1:13" ht="0" hidden="1" customHeight="1" x14ac:dyDescent="0.25">
      <c r="M22" s="118" t="s">
        <v>771</v>
      </c>
    </row>
    <row r="23" spans="1:13" ht="0" hidden="1" customHeight="1" x14ac:dyDescent="0.25">
      <c r="M23" s="118" t="s">
        <v>771</v>
      </c>
    </row>
    <row r="24" spans="1:13" ht="0" hidden="1" customHeight="1" x14ac:dyDescent="0.25">
      <c r="M24" s="118" t="s">
        <v>771</v>
      </c>
    </row>
    <row r="25" spans="1:13" ht="0" hidden="1" customHeight="1" x14ac:dyDescent="0.25">
      <c r="M25" s="118" t="s">
        <v>771</v>
      </c>
    </row>
    <row r="26" spans="1:13" ht="0" hidden="1" customHeight="1" x14ac:dyDescent="0.25">
      <c r="M26" s="118" t="s">
        <v>771</v>
      </c>
    </row>
    <row r="27" spans="1:13" ht="0" hidden="1" customHeight="1" x14ac:dyDescent="0.25">
      <c r="M27" s="118" t="s">
        <v>771</v>
      </c>
    </row>
    <row r="28" spans="1:13" ht="0" hidden="1" customHeight="1" x14ac:dyDescent="0.25">
      <c r="M28" s="118" t="s">
        <v>771</v>
      </c>
    </row>
    <row r="29" spans="1:13" ht="0" hidden="1" customHeight="1" x14ac:dyDescent="0.25">
      <c r="M29" s="118" t="s">
        <v>771</v>
      </c>
    </row>
    <row r="30" spans="1:13" ht="0" hidden="1" customHeight="1" x14ac:dyDescent="0.25">
      <c r="M30" s="118" t="s">
        <v>771</v>
      </c>
    </row>
    <row r="31" spans="1:13" ht="0" hidden="1" customHeight="1" x14ac:dyDescent="0.25">
      <c r="M31" s="118" t="s">
        <v>771</v>
      </c>
    </row>
    <row r="32" spans="1:13" ht="0" hidden="1" customHeight="1" x14ac:dyDescent="0.25">
      <c r="M32" s="118" t="s">
        <v>771</v>
      </c>
    </row>
    <row r="33" spans="13:13" ht="0" hidden="1" customHeight="1" x14ac:dyDescent="0.25">
      <c r="M33" s="118" t="s">
        <v>771</v>
      </c>
    </row>
    <row r="34" spans="13:13" ht="0" hidden="1" customHeight="1" x14ac:dyDescent="0.25">
      <c r="M34" s="118" t="s">
        <v>771</v>
      </c>
    </row>
    <row r="35" spans="13:13" ht="0" hidden="1" customHeight="1" x14ac:dyDescent="0.25">
      <c r="M35" s="118" t="s">
        <v>771</v>
      </c>
    </row>
    <row r="36" spans="13:13" ht="0" hidden="1" customHeight="1" x14ac:dyDescent="0.25">
      <c r="M36" s="118" t="s">
        <v>771</v>
      </c>
    </row>
    <row r="37" spans="13:13" ht="0" hidden="1" customHeight="1" x14ac:dyDescent="0.25">
      <c r="M37" s="118" t="s">
        <v>771</v>
      </c>
    </row>
    <row r="38" spans="13:13" ht="0" hidden="1" customHeight="1" x14ac:dyDescent="0.25">
      <c r="M38" s="118" t="s">
        <v>771</v>
      </c>
    </row>
    <row r="39" spans="13:13" ht="0" hidden="1" customHeight="1" x14ac:dyDescent="0.25">
      <c r="M39" s="118" t="s">
        <v>771</v>
      </c>
    </row>
    <row r="40" spans="13:13" ht="0" hidden="1" customHeight="1" x14ac:dyDescent="0.25">
      <c r="M40" s="118" t="s">
        <v>771</v>
      </c>
    </row>
    <row r="41" spans="13:13" ht="0" hidden="1" customHeight="1" x14ac:dyDescent="0.25">
      <c r="M41" s="118" t="s">
        <v>771</v>
      </c>
    </row>
    <row r="42" spans="13:13" ht="0" hidden="1" customHeight="1" x14ac:dyDescent="0.25">
      <c r="M42" s="118" t="s">
        <v>771</v>
      </c>
    </row>
    <row r="43" spans="13:13" ht="0" hidden="1" customHeight="1" x14ac:dyDescent="0.25">
      <c r="M43" s="118" t="s">
        <v>771</v>
      </c>
    </row>
    <row r="44" spans="13:13" ht="0" hidden="1" customHeight="1" x14ac:dyDescent="0.25">
      <c r="M44" s="118" t="s">
        <v>771</v>
      </c>
    </row>
    <row r="45" spans="13:13" ht="0" hidden="1" customHeight="1" x14ac:dyDescent="0.25">
      <c r="M45" s="118" t="s">
        <v>771</v>
      </c>
    </row>
    <row r="46" spans="13:13" ht="0" hidden="1" customHeight="1" x14ac:dyDescent="0.25">
      <c r="M46" s="118" t="s">
        <v>771</v>
      </c>
    </row>
    <row r="47" spans="13:13" ht="0" hidden="1" customHeight="1" x14ac:dyDescent="0.25">
      <c r="M47" s="118" t="s">
        <v>771</v>
      </c>
    </row>
    <row r="48" spans="13:13" ht="0" hidden="1" customHeight="1" x14ac:dyDescent="0.25">
      <c r="M48" s="118" t="s">
        <v>771</v>
      </c>
    </row>
    <row r="49" spans="13:13" ht="0" hidden="1" customHeight="1" x14ac:dyDescent="0.25">
      <c r="M49" s="118" t="s">
        <v>771</v>
      </c>
    </row>
    <row r="50" spans="13:13" ht="0" hidden="1" customHeight="1" x14ac:dyDescent="0.25">
      <c r="M50" s="118" t="s">
        <v>771</v>
      </c>
    </row>
    <row r="51" spans="13:13" ht="0" hidden="1" customHeight="1" x14ac:dyDescent="0.25">
      <c r="M51" s="118" t="s">
        <v>771</v>
      </c>
    </row>
    <row r="52" spans="13:13" ht="0" hidden="1" customHeight="1" x14ac:dyDescent="0.25">
      <c r="M52" s="118" t="s">
        <v>771</v>
      </c>
    </row>
    <row r="53" spans="13:13" ht="0" hidden="1" customHeight="1" x14ac:dyDescent="0.25">
      <c r="M53" s="118" t="s">
        <v>771</v>
      </c>
    </row>
    <row r="54" spans="13:13" ht="0" hidden="1" customHeight="1" x14ac:dyDescent="0.25">
      <c r="M54" s="118" t="s">
        <v>771</v>
      </c>
    </row>
    <row r="55" spans="13:13" ht="0" hidden="1" customHeight="1" x14ac:dyDescent="0.25">
      <c r="M55" s="118" t="s">
        <v>771</v>
      </c>
    </row>
    <row r="56" spans="13:13" ht="0" hidden="1" customHeight="1" x14ac:dyDescent="0.25">
      <c r="M56" s="118" t="s">
        <v>771</v>
      </c>
    </row>
    <row r="57" spans="13:13" ht="0" hidden="1" customHeight="1" x14ac:dyDescent="0.25">
      <c r="M57" s="118" t="s">
        <v>771</v>
      </c>
    </row>
    <row r="58" spans="13:13" ht="0" hidden="1" customHeight="1" x14ac:dyDescent="0.25">
      <c r="M58" s="118" t="s">
        <v>771</v>
      </c>
    </row>
    <row r="59" spans="13:13" ht="0" hidden="1" customHeight="1" x14ac:dyDescent="0.25">
      <c r="M59" s="118" t="s">
        <v>771</v>
      </c>
    </row>
    <row r="60" spans="13:13" ht="0" hidden="1" customHeight="1" x14ac:dyDescent="0.25">
      <c r="M60" s="118" t="s">
        <v>771</v>
      </c>
    </row>
    <row r="61" spans="13:13" ht="0" hidden="1" customHeight="1" x14ac:dyDescent="0.25">
      <c r="M61" s="118" t="s">
        <v>771</v>
      </c>
    </row>
    <row r="62" spans="13:13" ht="0" hidden="1" customHeight="1" x14ac:dyDescent="0.25">
      <c r="M62" s="118" t="s">
        <v>771</v>
      </c>
    </row>
    <row r="63" spans="13:13" ht="0" hidden="1" customHeight="1" x14ac:dyDescent="0.25">
      <c r="M63" s="118" t="s">
        <v>771</v>
      </c>
    </row>
    <row r="64" spans="13:13" ht="0" hidden="1" customHeight="1" x14ac:dyDescent="0.25">
      <c r="M64" s="118" t="s">
        <v>771</v>
      </c>
    </row>
    <row r="65" spans="13:13" ht="0" hidden="1" customHeight="1" x14ac:dyDescent="0.25">
      <c r="M65" s="118" t="s">
        <v>771</v>
      </c>
    </row>
    <row r="66" spans="13:13" ht="0" hidden="1" customHeight="1" x14ac:dyDescent="0.25">
      <c r="M66" s="118" t="s">
        <v>771</v>
      </c>
    </row>
    <row r="67" spans="13:13" ht="0" hidden="1" customHeight="1" x14ac:dyDescent="0.25">
      <c r="M67" s="118" t="s">
        <v>771</v>
      </c>
    </row>
    <row r="68" spans="13:13" ht="0" hidden="1" customHeight="1" x14ac:dyDescent="0.25">
      <c r="M68" s="118" t="s">
        <v>771</v>
      </c>
    </row>
    <row r="69" spans="13:13" ht="0" hidden="1" customHeight="1" x14ac:dyDescent="0.25">
      <c r="M69" s="118" t="s">
        <v>771</v>
      </c>
    </row>
    <row r="70" spans="13:13" ht="0" hidden="1" customHeight="1" x14ac:dyDescent="0.25">
      <c r="M70" s="118" t="s">
        <v>771</v>
      </c>
    </row>
    <row r="71" spans="13:13" ht="0" hidden="1" customHeight="1" x14ac:dyDescent="0.25">
      <c r="M71" s="118" t="s">
        <v>771</v>
      </c>
    </row>
    <row r="72" spans="13:13" ht="0" hidden="1" customHeight="1" x14ac:dyDescent="0.25">
      <c r="M72" s="118" t="s">
        <v>771</v>
      </c>
    </row>
    <row r="73" spans="13:13" ht="0" hidden="1" customHeight="1" x14ac:dyDescent="0.25">
      <c r="M73" s="118" t="s">
        <v>771</v>
      </c>
    </row>
    <row r="74" spans="13:13" ht="0" hidden="1" customHeight="1" x14ac:dyDescent="0.25">
      <c r="M74" s="118" t="s">
        <v>771</v>
      </c>
    </row>
    <row r="75" spans="13:13" ht="0" hidden="1" customHeight="1" x14ac:dyDescent="0.25">
      <c r="M75" s="118" t="s">
        <v>771</v>
      </c>
    </row>
    <row r="76" spans="13:13" ht="0" hidden="1" customHeight="1" x14ac:dyDescent="0.25">
      <c r="M76" s="118" t="s">
        <v>771</v>
      </c>
    </row>
    <row r="77" spans="13:13" ht="0" hidden="1" customHeight="1" x14ac:dyDescent="0.25">
      <c r="M77" s="118" t="s">
        <v>771</v>
      </c>
    </row>
    <row r="78" spans="13:13" ht="0" hidden="1" customHeight="1" x14ac:dyDescent="0.25">
      <c r="M78" s="118" t="s">
        <v>771</v>
      </c>
    </row>
    <row r="79" spans="13:13" ht="0" hidden="1" customHeight="1" x14ac:dyDescent="0.25">
      <c r="M79" s="118" t="s">
        <v>771</v>
      </c>
    </row>
    <row r="80" spans="13:13" ht="0" hidden="1" customHeight="1" x14ac:dyDescent="0.25">
      <c r="M80" s="118" t="s">
        <v>771</v>
      </c>
    </row>
    <row r="81" spans="13:13" ht="0" hidden="1" customHeight="1" x14ac:dyDescent="0.25">
      <c r="M81" s="118" t="s">
        <v>771</v>
      </c>
    </row>
    <row r="82" spans="13:13" ht="0" hidden="1" customHeight="1" x14ac:dyDescent="0.25">
      <c r="M82" s="118" t="s">
        <v>771</v>
      </c>
    </row>
    <row r="83" spans="13:13" ht="0" hidden="1" customHeight="1" x14ac:dyDescent="0.25">
      <c r="M83" s="118" t="s">
        <v>771</v>
      </c>
    </row>
    <row r="84" spans="13:13" ht="0" hidden="1" customHeight="1" x14ac:dyDescent="0.25">
      <c r="M84" s="118" t="s">
        <v>771</v>
      </c>
    </row>
    <row r="85" spans="13:13" ht="0" hidden="1" customHeight="1" x14ac:dyDescent="0.25">
      <c r="M85" s="118" t="s">
        <v>771</v>
      </c>
    </row>
    <row r="86" spans="13:13" ht="0" hidden="1" customHeight="1" x14ac:dyDescent="0.25">
      <c r="M86" s="118" t="s">
        <v>771</v>
      </c>
    </row>
    <row r="87" spans="13:13" ht="0" hidden="1" customHeight="1" x14ac:dyDescent="0.25">
      <c r="M87" s="118" t="s">
        <v>771</v>
      </c>
    </row>
    <row r="88" spans="13:13" ht="0" hidden="1" customHeight="1" x14ac:dyDescent="0.25">
      <c r="M88" s="118" t="s">
        <v>771</v>
      </c>
    </row>
    <row r="89" spans="13:13" ht="0" hidden="1" customHeight="1" x14ac:dyDescent="0.25">
      <c r="M89" s="118" t="s">
        <v>771</v>
      </c>
    </row>
    <row r="90" spans="13:13" ht="0" hidden="1" customHeight="1" x14ac:dyDescent="0.25">
      <c r="M90" s="118" t="s">
        <v>771</v>
      </c>
    </row>
    <row r="91" spans="13:13" ht="0" hidden="1" customHeight="1" x14ac:dyDescent="0.25">
      <c r="M91" s="118" t="s">
        <v>771</v>
      </c>
    </row>
    <row r="92" spans="13:13" ht="0" hidden="1" customHeight="1" x14ac:dyDescent="0.25">
      <c r="M92" s="118" t="s">
        <v>771</v>
      </c>
    </row>
    <row r="93" spans="13:13" ht="0" hidden="1" customHeight="1" x14ac:dyDescent="0.25">
      <c r="M93" s="118" t="s">
        <v>771</v>
      </c>
    </row>
    <row r="94" spans="13:13" ht="0" hidden="1" customHeight="1" x14ac:dyDescent="0.25">
      <c r="M94" s="118" t="s">
        <v>771</v>
      </c>
    </row>
    <row r="95" spans="13:13" ht="0" hidden="1" customHeight="1" x14ac:dyDescent="0.25">
      <c r="M95" s="118" t="s">
        <v>771</v>
      </c>
    </row>
    <row r="96" spans="13:13" ht="0" hidden="1" customHeight="1" x14ac:dyDescent="0.25">
      <c r="M96" s="118" t="s">
        <v>771</v>
      </c>
    </row>
    <row r="97" spans="13:13" ht="0" hidden="1" customHeight="1" x14ac:dyDescent="0.25">
      <c r="M97" s="118" t="s">
        <v>771</v>
      </c>
    </row>
    <row r="98" spans="13:13" ht="0" hidden="1" customHeight="1" x14ac:dyDescent="0.25">
      <c r="M98" s="118" t="s">
        <v>771</v>
      </c>
    </row>
    <row r="99" spans="13:13" ht="0" hidden="1" customHeight="1" x14ac:dyDescent="0.25">
      <c r="M99" s="118" t="s">
        <v>771</v>
      </c>
    </row>
    <row r="100" spans="13:13" ht="0" hidden="1" customHeight="1" x14ac:dyDescent="0.25">
      <c r="M100" s="118" t="s">
        <v>771</v>
      </c>
    </row>
    <row r="101" spans="13:13" ht="0" hidden="1" customHeight="1" x14ac:dyDescent="0.25">
      <c r="M101" s="118" t="s">
        <v>771</v>
      </c>
    </row>
    <row r="102" spans="13:13" ht="0" hidden="1" customHeight="1" x14ac:dyDescent="0.25">
      <c r="M102" s="118" t="s">
        <v>771</v>
      </c>
    </row>
    <row r="103" spans="13:13" ht="0" hidden="1" customHeight="1" x14ac:dyDescent="0.25">
      <c r="M103" s="118" t="s">
        <v>771</v>
      </c>
    </row>
    <row r="104" spans="13:13" ht="0" hidden="1" customHeight="1" x14ac:dyDescent="0.25">
      <c r="M104" s="118" t="s">
        <v>771</v>
      </c>
    </row>
    <row r="105" spans="13:13" ht="0" hidden="1" customHeight="1" x14ac:dyDescent="0.25">
      <c r="M105" s="118" t="s">
        <v>771</v>
      </c>
    </row>
    <row r="106" spans="13:13" ht="0" hidden="1" customHeight="1" x14ac:dyDescent="0.25">
      <c r="M106" s="118" t="s">
        <v>771</v>
      </c>
    </row>
    <row r="107" spans="13:13" ht="0" hidden="1" customHeight="1" x14ac:dyDescent="0.25">
      <c r="M107" s="118" t="s">
        <v>771</v>
      </c>
    </row>
    <row r="108" spans="13:13" ht="0" hidden="1" customHeight="1" x14ac:dyDescent="0.25">
      <c r="M108" s="118" t="s">
        <v>771</v>
      </c>
    </row>
    <row r="109" spans="13:13" ht="0" hidden="1" customHeight="1" x14ac:dyDescent="0.25">
      <c r="M109" s="118" t="s">
        <v>771</v>
      </c>
    </row>
    <row r="110" spans="13:13" ht="0" hidden="1" customHeight="1" x14ac:dyDescent="0.25">
      <c r="M110" s="118" t="s">
        <v>771</v>
      </c>
    </row>
    <row r="111" spans="13:13" ht="0" hidden="1" customHeight="1" x14ac:dyDescent="0.25">
      <c r="M111" s="118" t="s">
        <v>771</v>
      </c>
    </row>
    <row r="112" spans="13:13" ht="0" hidden="1" customHeight="1" x14ac:dyDescent="0.25">
      <c r="M112" s="118" t="s">
        <v>771</v>
      </c>
    </row>
    <row r="113" spans="13:13" ht="0" hidden="1" customHeight="1" x14ac:dyDescent="0.25">
      <c r="M113" s="118" t="s">
        <v>771</v>
      </c>
    </row>
    <row r="114" spans="13:13" ht="0" hidden="1" customHeight="1" x14ac:dyDescent="0.25">
      <c r="M114" s="118" t="s">
        <v>771</v>
      </c>
    </row>
    <row r="115" spans="13:13" ht="0" hidden="1" customHeight="1" x14ac:dyDescent="0.25">
      <c r="M115" s="118" t="s">
        <v>771</v>
      </c>
    </row>
    <row r="116" spans="13:13" ht="0" hidden="1" customHeight="1" x14ac:dyDescent="0.25">
      <c r="M116" s="118" t="s">
        <v>771</v>
      </c>
    </row>
    <row r="117" spans="13:13" ht="0" hidden="1" customHeight="1" x14ac:dyDescent="0.25">
      <c r="M117" s="118" t="s">
        <v>771</v>
      </c>
    </row>
    <row r="118" spans="13:13" ht="0" hidden="1" customHeight="1" x14ac:dyDescent="0.25">
      <c r="M118" s="118" t="s">
        <v>771</v>
      </c>
    </row>
    <row r="119" spans="13:13" ht="0" hidden="1" customHeight="1" x14ac:dyDescent="0.25">
      <c r="M119" s="118" t="s">
        <v>771</v>
      </c>
    </row>
    <row r="120" spans="13:13" ht="0" hidden="1" customHeight="1" x14ac:dyDescent="0.25">
      <c r="M120" s="118" t="s">
        <v>771</v>
      </c>
    </row>
    <row r="121" spans="13:13" ht="0" hidden="1" customHeight="1" x14ac:dyDescent="0.25">
      <c r="M121" s="118" t="s">
        <v>771</v>
      </c>
    </row>
    <row r="122" spans="13:13" ht="0" hidden="1" customHeight="1" x14ac:dyDescent="0.25">
      <c r="M122" s="118" t="s">
        <v>771</v>
      </c>
    </row>
    <row r="123" spans="13:13" ht="0" hidden="1" customHeight="1" x14ac:dyDescent="0.25">
      <c r="M123" s="118" t="s">
        <v>771</v>
      </c>
    </row>
    <row r="124" spans="13:13" ht="0" hidden="1" customHeight="1" x14ac:dyDescent="0.25">
      <c r="M124" s="118" t="s">
        <v>771</v>
      </c>
    </row>
    <row r="125" spans="13:13" ht="0" hidden="1" customHeight="1" x14ac:dyDescent="0.25">
      <c r="M125" s="118" t="s">
        <v>771</v>
      </c>
    </row>
    <row r="126" spans="13:13" ht="0" hidden="1" customHeight="1" x14ac:dyDescent="0.25">
      <c r="M126" s="118" t="s">
        <v>771</v>
      </c>
    </row>
    <row r="127" spans="13:13" ht="0" hidden="1" customHeight="1" x14ac:dyDescent="0.25">
      <c r="M127" s="118" t="s">
        <v>771</v>
      </c>
    </row>
    <row r="128" spans="13:13" ht="0" hidden="1" customHeight="1" x14ac:dyDescent="0.25">
      <c r="M128" s="118" t="s">
        <v>771</v>
      </c>
    </row>
    <row r="129" spans="13:13" ht="0" hidden="1" customHeight="1" x14ac:dyDescent="0.25">
      <c r="M129" s="118" t="s">
        <v>771</v>
      </c>
    </row>
    <row r="130" spans="13:13" ht="0" hidden="1" customHeight="1" x14ac:dyDescent="0.25">
      <c r="M130" s="118" t="s">
        <v>771</v>
      </c>
    </row>
    <row r="131" spans="13:13" ht="0" hidden="1" customHeight="1" x14ac:dyDescent="0.25">
      <c r="M131" s="118" t="s">
        <v>771</v>
      </c>
    </row>
    <row r="132" spans="13:13" ht="0" hidden="1" customHeight="1" x14ac:dyDescent="0.25">
      <c r="M132" s="118" t="s">
        <v>771</v>
      </c>
    </row>
    <row r="133" spans="13:13" ht="0" hidden="1" customHeight="1" x14ac:dyDescent="0.25">
      <c r="M133" s="118" t="s">
        <v>771</v>
      </c>
    </row>
    <row r="134" spans="13:13" ht="0" hidden="1" customHeight="1" x14ac:dyDescent="0.25">
      <c r="M134" s="118" t="s">
        <v>771</v>
      </c>
    </row>
    <row r="135" spans="13:13" ht="0" hidden="1" customHeight="1" x14ac:dyDescent="0.25">
      <c r="M135" s="118" t="s">
        <v>771</v>
      </c>
    </row>
    <row r="136" spans="13:13" ht="0" hidden="1" customHeight="1" x14ac:dyDescent="0.25">
      <c r="M136" s="118" t="s">
        <v>771</v>
      </c>
    </row>
    <row r="137" spans="13:13" ht="0" hidden="1" customHeight="1" x14ac:dyDescent="0.25">
      <c r="M137" s="118" t="s">
        <v>771</v>
      </c>
    </row>
    <row r="138" spans="13:13" ht="0" hidden="1" customHeight="1" x14ac:dyDescent="0.25">
      <c r="M138" s="118" t="s">
        <v>771</v>
      </c>
    </row>
    <row r="139" spans="13:13" ht="0" hidden="1" customHeight="1" x14ac:dyDescent="0.25">
      <c r="M139" s="118" t="s">
        <v>771</v>
      </c>
    </row>
    <row r="140" spans="13:13" ht="0" hidden="1" customHeight="1" x14ac:dyDescent="0.25">
      <c r="M140" s="118" t="s">
        <v>771</v>
      </c>
    </row>
    <row r="141" spans="13:13" ht="0" hidden="1" customHeight="1" x14ac:dyDescent="0.25">
      <c r="M141" s="118" t="s">
        <v>771</v>
      </c>
    </row>
    <row r="142" spans="13:13" ht="0" hidden="1" customHeight="1" x14ac:dyDescent="0.25">
      <c r="M142" s="118" t="s">
        <v>771</v>
      </c>
    </row>
    <row r="143" spans="13:13" ht="0" hidden="1" customHeight="1" x14ac:dyDescent="0.25">
      <c r="M143" s="118" t="s">
        <v>771</v>
      </c>
    </row>
    <row r="144" spans="13:13" ht="0" hidden="1" customHeight="1" x14ac:dyDescent="0.25">
      <c r="M144" s="118" t="s">
        <v>771</v>
      </c>
    </row>
    <row r="145" spans="13:13" ht="0" hidden="1" customHeight="1" x14ac:dyDescent="0.25">
      <c r="M145" s="118" t="s">
        <v>771</v>
      </c>
    </row>
    <row r="146" spans="13:13" ht="0" hidden="1" customHeight="1" x14ac:dyDescent="0.25">
      <c r="M146" s="118" t="s">
        <v>771</v>
      </c>
    </row>
    <row r="147" spans="13:13" ht="0" hidden="1" customHeight="1" x14ac:dyDescent="0.25">
      <c r="M147" s="118" t="s">
        <v>771</v>
      </c>
    </row>
    <row r="148" spans="13:13" ht="0" hidden="1" customHeight="1" x14ac:dyDescent="0.25">
      <c r="M148" s="118" t="s">
        <v>771</v>
      </c>
    </row>
  </sheetData>
  <autoFilter ref="A8:L148" xr:uid="{00000000-0009-0000-0000-000003000000}">
    <filterColumn colId="7" showButton="0"/>
  </autoFilter>
  <mergeCells count="14">
    <mergeCell ref="K8:K9"/>
    <mergeCell ref="L8:L9"/>
    <mergeCell ref="E8:E9"/>
    <mergeCell ref="F8:F9"/>
    <mergeCell ref="D1:H4"/>
    <mergeCell ref="G8:G9"/>
    <mergeCell ref="H8:I8"/>
    <mergeCell ref="B6:C6"/>
    <mergeCell ref="J8:J9"/>
    <mergeCell ref="A8:A9"/>
    <mergeCell ref="B8:B9"/>
    <mergeCell ref="C8:C9"/>
    <mergeCell ref="D8:D9"/>
    <mergeCell ref="D5:H6"/>
  </mergeCells>
  <dataValidations count="1">
    <dataValidation type="list" allowBlank="1" showInputMessage="1" showErrorMessage="1" prompt="Please refer to Schedule 3" sqref="K10:K19" xr:uid="{00000000-0002-0000-0300-000000000000}">
      <formula1>"Exceeds, Complies, Partially Complies, Does Not Comply"</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'\\ausydfsr12\_ADV\Users\jobanh\Documents\Ambulance victoria\041218\Anthony\[AV use cases mapped to functional requirements_v1.4_Updated w Part D user stories_20181203.xlsx]Sheet1'!#REF!</xm:f>
          </x14:formula1>
          <xm:sqref>B8:B19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F171"/>
  <sheetViews>
    <sheetView zoomScale="84" zoomScaleNormal="84" workbookViewId="0">
      <pane ySplit="11" topLeftCell="A54" activePane="bottomLeft" state="frozen"/>
      <selection activeCell="N1" sqref="N1:XFD1048576"/>
      <selection pane="bottomLeft" activeCell="E47" sqref="E47"/>
    </sheetView>
  </sheetViews>
  <sheetFormatPr defaultColWidth="0" defaultRowHeight="12" customHeight="1" zeroHeight="1" x14ac:dyDescent="0.25"/>
  <cols>
    <col min="1" max="2" width="15.7265625" style="37" customWidth="1"/>
    <col min="3" max="3" width="58.7265625" style="139" customWidth="1"/>
    <col min="4" max="4" width="31.6328125" style="7" customWidth="1"/>
    <col min="5" max="5" width="89.08984375" style="7" customWidth="1"/>
    <col min="6" max="6" width="9" style="7" customWidth="1"/>
    <col min="7" max="16384" width="0" style="7" hidden="1"/>
  </cols>
  <sheetData>
    <row r="1" spans="1:6" ht="11.25" customHeight="1" x14ac:dyDescent="0.25">
      <c r="A1" s="35"/>
      <c r="B1" s="35"/>
      <c r="C1" s="138"/>
      <c r="D1" s="204" t="s">
        <v>825</v>
      </c>
      <c r="E1" s="204"/>
      <c r="F1" s="1"/>
    </row>
    <row r="2" spans="1:6" ht="18" customHeight="1" x14ac:dyDescent="0.25">
      <c r="A2" s="35"/>
      <c r="B2" s="35"/>
      <c r="C2" s="138"/>
      <c r="D2" s="204"/>
      <c r="E2" s="204"/>
      <c r="F2" s="1"/>
    </row>
    <row r="3" spans="1:6" ht="11.25" customHeight="1" x14ac:dyDescent="0.25">
      <c r="A3" s="35"/>
      <c r="B3" s="35"/>
      <c r="C3" s="138"/>
      <c r="D3" s="204"/>
      <c r="E3" s="204"/>
      <c r="F3" s="1"/>
    </row>
    <row r="4" spans="1:6" ht="11.25" customHeight="1" x14ac:dyDescent="0.25">
      <c r="A4" s="35"/>
      <c r="B4" s="35"/>
      <c r="C4" s="138"/>
      <c r="D4" s="204"/>
      <c r="E4" s="204"/>
      <c r="F4" s="1"/>
    </row>
    <row r="5" spans="1:6" ht="11.25" customHeight="1" thickBot="1" x14ac:dyDescent="0.3">
      <c r="A5" s="35"/>
      <c r="B5" s="35"/>
      <c r="C5" s="138"/>
      <c r="D5" s="205" t="s">
        <v>1054</v>
      </c>
      <c r="E5" s="205"/>
      <c r="F5" s="1"/>
    </row>
    <row r="6" spans="1:6" ht="16.5" customHeight="1" thickBot="1" x14ac:dyDescent="0.35">
      <c r="A6" s="4" t="s">
        <v>833</v>
      </c>
      <c r="B6" s="235" t="s">
        <v>1290</v>
      </c>
      <c r="C6" s="236"/>
      <c r="D6" s="205"/>
      <c r="E6" s="205"/>
      <c r="F6" s="1"/>
    </row>
    <row r="7" spans="1:6" ht="11.25" customHeight="1" x14ac:dyDescent="0.25">
      <c r="A7" s="34"/>
      <c r="B7" s="34"/>
      <c r="C7" s="138"/>
      <c r="D7" s="34"/>
      <c r="E7" s="34"/>
      <c r="F7" s="1"/>
    </row>
    <row r="8" spans="1:6" ht="11.25" customHeight="1" x14ac:dyDescent="0.25">
      <c r="A8" s="34"/>
      <c r="B8" s="34"/>
      <c r="C8" s="138"/>
      <c r="D8" s="34"/>
      <c r="E8" s="34"/>
      <c r="F8" s="1"/>
    </row>
    <row r="9" spans="1:6" ht="11.25" customHeight="1" x14ac:dyDescent="0.25">
      <c r="A9" s="34"/>
      <c r="B9" s="34"/>
      <c r="C9" s="138"/>
      <c r="D9" s="34"/>
      <c r="E9" s="34"/>
      <c r="F9" s="1"/>
    </row>
    <row r="10" spans="1:6" ht="15" customHeight="1" x14ac:dyDescent="0.25">
      <c r="A10" s="35"/>
      <c r="B10" s="35"/>
      <c r="C10" s="138"/>
      <c r="D10" s="34"/>
      <c r="E10" s="34"/>
      <c r="F10" s="1"/>
    </row>
    <row r="11" spans="1:6" ht="36.75" customHeight="1" x14ac:dyDescent="0.25">
      <c r="A11" s="151" t="s">
        <v>0</v>
      </c>
      <c r="B11" s="152" t="s">
        <v>3</v>
      </c>
      <c r="C11" s="152" t="s">
        <v>1</v>
      </c>
      <c r="D11" s="152" t="s">
        <v>2</v>
      </c>
      <c r="E11" s="63" t="s">
        <v>834</v>
      </c>
      <c r="F11" s="1"/>
    </row>
    <row r="12" spans="1:6" ht="23" x14ac:dyDescent="0.25">
      <c r="A12" s="149" t="s">
        <v>5</v>
      </c>
      <c r="B12" s="143" t="s">
        <v>4</v>
      </c>
      <c r="C12" s="144" t="s">
        <v>1070</v>
      </c>
      <c r="D12" s="194" t="s">
        <v>1162</v>
      </c>
      <c r="E12" s="70"/>
      <c r="F12" s="118" t="s">
        <v>771</v>
      </c>
    </row>
    <row r="13" spans="1:6" ht="115" x14ac:dyDescent="0.25">
      <c r="A13" s="149" t="s">
        <v>6</v>
      </c>
      <c r="B13" s="143" t="s">
        <v>4</v>
      </c>
      <c r="C13" s="146" t="s">
        <v>7</v>
      </c>
      <c r="D13" s="194" t="s">
        <v>1162</v>
      </c>
      <c r="E13" s="184" t="s">
        <v>1166</v>
      </c>
      <c r="F13" s="118" t="s">
        <v>771</v>
      </c>
    </row>
    <row r="14" spans="1:6" ht="23" x14ac:dyDescent="0.25">
      <c r="A14" s="149" t="s">
        <v>8</v>
      </c>
      <c r="B14" s="143" t="s">
        <v>67</v>
      </c>
      <c r="C14" s="146" t="s">
        <v>9</v>
      </c>
      <c r="D14" s="193" t="s">
        <v>1162</v>
      </c>
      <c r="E14" s="140"/>
      <c r="F14" s="118" t="s">
        <v>771</v>
      </c>
    </row>
    <row r="15" spans="1:6" ht="23" x14ac:dyDescent="0.25">
      <c r="A15" s="149" t="s">
        <v>24</v>
      </c>
      <c r="B15" s="143" t="s">
        <v>67</v>
      </c>
      <c r="C15" s="146" t="s">
        <v>10</v>
      </c>
      <c r="D15" s="193" t="s">
        <v>1162</v>
      </c>
      <c r="E15" s="140"/>
      <c r="F15" s="118" t="s">
        <v>771</v>
      </c>
    </row>
    <row r="16" spans="1:6" ht="23" x14ac:dyDescent="0.25">
      <c r="A16" s="149" t="s">
        <v>25</v>
      </c>
      <c r="B16" s="143" t="s">
        <v>67</v>
      </c>
      <c r="C16" s="146" t="s">
        <v>11</v>
      </c>
      <c r="D16" s="193" t="s">
        <v>1162</v>
      </c>
      <c r="E16" s="140"/>
      <c r="F16" s="118" t="s">
        <v>771</v>
      </c>
    </row>
    <row r="17" spans="1:6" ht="23" x14ac:dyDescent="0.25">
      <c r="A17" s="149" t="s">
        <v>26</v>
      </c>
      <c r="B17" s="143" t="s">
        <v>67</v>
      </c>
      <c r="C17" s="146" t="s">
        <v>1071</v>
      </c>
      <c r="D17" s="193" t="s">
        <v>1162</v>
      </c>
      <c r="E17" s="140"/>
      <c r="F17" s="118" t="s">
        <v>771</v>
      </c>
    </row>
    <row r="18" spans="1:6" ht="23" x14ac:dyDescent="0.25">
      <c r="A18" s="149" t="s">
        <v>27</v>
      </c>
      <c r="B18" s="143" t="s">
        <v>67</v>
      </c>
      <c r="C18" s="146" t="s">
        <v>12</v>
      </c>
      <c r="D18" s="193" t="s">
        <v>1162</v>
      </c>
      <c r="E18" s="140"/>
      <c r="F18" s="118" t="s">
        <v>771</v>
      </c>
    </row>
    <row r="19" spans="1:6" ht="34.5" x14ac:dyDescent="0.25">
      <c r="A19" s="149" t="s">
        <v>28</v>
      </c>
      <c r="B19" s="143" t="s">
        <v>67</v>
      </c>
      <c r="C19" s="146" t="s">
        <v>13</v>
      </c>
      <c r="D19" s="193" t="s">
        <v>1162</v>
      </c>
      <c r="E19" s="140"/>
      <c r="F19" s="118" t="s">
        <v>771</v>
      </c>
    </row>
    <row r="20" spans="1:6" ht="51" customHeight="1" x14ac:dyDescent="0.25">
      <c r="A20" s="149" t="s">
        <v>29</v>
      </c>
      <c r="B20" s="143" t="s">
        <v>67</v>
      </c>
      <c r="C20" s="153" t="s">
        <v>14</v>
      </c>
      <c r="D20" s="193" t="s">
        <v>1162</v>
      </c>
      <c r="E20" s="140"/>
      <c r="F20" s="118" t="s">
        <v>771</v>
      </c>
    </row>
    <row r="21" spans="1:6" ht="34.5" x14ac:dyDescent="0.25">
      <c r="A21" s="149" t="s">
        <v>30</v>
      </c>
      <c r="B21" s="143" t="s">
        <v>67</v>
      </c>
      <c r="C21" s="153" t="s">
        <v>15</v>
      </c>
      <c r="D21" s="193" t="s">
        <v>1162</v>
      </c>
      <c r="E21" s="140"/>
      <c r="F21" s="118" t="s">
        <v>771</v>
      </c>
    </row>
    <row r="22" spans="1:6" ht="23" x14ac:dyDescent="0.25">
      <c r="A22" s="149" t="s">
        <v>31</v>
      </c>
      <c r="B22" s="143" t="s">
        <v>67</v>
      </c>
      <c r="C22" s="146" t="s">
        <v>16</v>
      </c>
      <c r="D22" s="193" t="s">
        <v>1162</v>
      </c>
      <c r="E22" s="140"/>
      <c r="F22" s="118" t="s">
        <v>771</v>
      </c>
    </row>
    <row r="23" spans="1:6" ht="57.5" x14ac:dyDescent="0.25">
      <c r="A23" s="150" t="s">
        <v>32</v>
      </c>
      <c r="B23" s="147" t="s">
        <v>67</v>
      </c>
      <c r="C23" s="148" t="s">
        <v>17</v>
      </c>
      <c r="D23" s="193" t="s">
        <v>1162</v>
      </c>
      <c r="E23" s="140"/>
      <c r="F23" s="118" t="s">
        <v>771</v>
      </c>
    </row>
    <row r="24" spans="1:6" ht="34.5" x14ac:dyDescent="0.25">
      <c r="A24" s="66" t="s">
        <v>33</v>
      </c>
      <c r="B24" s="36" t="s">
        <v>68</v>
      </c>
      <c r="C24" s="33" t="s">
        <v>18</v>
      </c>
      <c r="D24" s="193" t="s">
        <v>1162</v>
      </c>
      <c r="E24" s="140"/>
      <c r="F24" s="118" t="s">
        <v>771</v>
      </c>
    </row>
    <row r="25" spans="1:6" ht="23" x14ac:dyDescent="0.25">
      <c r="A25" s="66" t="s">
        <v>34</v>
      </c>
      <c r="B25" s="36" t="s">
        <v>68</v>
      </c>
      <c r="C25" s="33" t="s">
        <v>19</v>
      </c>
      <c r="D25" s="193" t="s">
        <v>1162</v>
      </c>
      <c r="E25" s="140"/>
      <c r="F25" s="118" t="s">
        <v>771</v>
      </c>
    </row>
    <row r="26" spans="1:6" ht="23" x14ac:dyDescent="0.25">
      <c r="A26" s="66" t="s">
        <v>35</v>
      </c>
      <c r="B26" s="36" t="s">
        <v>68</v>
      </c>
      <c r="C26" s="33" t="s">
        <v>20</v>
      </c>
      <c r="D26" s="193" t="s">
        <v>1162</v>
      </c>
      <c r="E26" s="140"/>
      <c r="F26" s="118" t="s">
        <v>771</v>
      </c>
    </row>
    <row r="27" spans="1:6" ht="20" x14ac:dyDescent="0.25">
      <c r="A27" s="66" t="s">
        <v>36</v>
      </c>
      <c r="B27" s="36" t="s">
        <v>68</v>
      </c>
      <c r="C27" s="140" t="s">
        <v>21</v>
      </c>
      <c r="D27" s="193" t="s">
        <v>1162</v>
      </c>
      <c r="E27" s="140"/>
      <c r="F27" s="118" t="s">
        <v>771</v>
      </c>
    </row>
    <row r="28" spans="1:6" ht="34.5" x14ac:dyDescent="0.25">
      <c r="A28" s="66" t="s">
        <v>37</v>
      </c>
      <c r="B28" s="36" t="s">
        <v>68</v>
      </c>
      <c r="C28" s="140" t="s">
        <v>22</v>
      </c>
      <c r="D28" s="193" t="s">
        <v>1162</v>
      </c>
      <c r="E28" s="140"/>
      <c r="F28" s="118" t="s">
        <v>771</v>
      </c>
    </row>
    <row r="29" spans="1:6" ht="23" x14ac:dyDescent="0.25">
      <c r="A29" s="66" t="s">
        <v>38</v>
      </c>
      <c r="B29" s="36" t="s">
        <v>68</v>
      </c>
      <c r="C29" s="140" t="s">
        <v>23</v>
      </c>
      <c r="D29" s="193" t="s">
        <v>1162</v>
      </c>
      <c r="E29" s="140"/>
      <c r="F29" s="118" t="s">
        <v>771</v>
      </c>
    </row>
    <row r="30" spans="1:6" ht="111" customHeight="1" x14ac:dyDescent="0.25">
      <c r="A30" s="66" t="s">
        <v>44</v>
      </c>
      <c r="B30" s="36" t="s">
        <v>68</v>
      </c>
      <c r="C30" s="140" t="s">
        <v>39</v>
      </c>
      <c r="D30" s="193" t="s">
        <v>1162</v>
      </c>
      <c r="E30" s="140"/>
      <c r="F30" s="118" t="s">
        <v>771</v>
      </c>
    </row>
    <row r="31" spans="1:6" ht="46" x14ac:dyDescent="0.25">
      <c r="A31" s="66" t="s">
        <v>45</v>
      </c>
      <c r="B31" s="36" t="s">
        <v>68</v>
      </c>
      <c r="C31" s="140" t="s">
        <v>40</v>
      </c>
      <c r="D31" s="193" t="s">
        <v>1162</v>
      </c>
      <c r="E31" s="140"/>
      <c r="F31" s="118" t="s">
        <v>771</v>
      </c>
    </row>
    <row r="32" spans="1:6" ht="23" x14ac:dyDescent="0.25">
      <c r="A32" s="66" t="s">
        <v>46</v>
      </c>
      <c r="B32" s="36" t="s">
        <v>68</v>
      </c>
      <c r="C32" s="140" t="s">
        <v>41</v>
      </c>
      <c r="D32" s="193" t="s">
        <v>1162</v>
      </c>
      <c r="E32" s="140"/>
      <c r="F32" s="118" t="s">
        <v>771</v>
      </c>
    </row>
    <row r="33" spans="1:6" ht="20" x14ac:dyDescent="0.25">
      <c r="A33" s="66" t="s">
        <v>47</v>
      </c>
      <c r="B33" s="36" t="s">
        <v>68</v>
      </c>
      <c r="C33" s="140" t="s">
        <v>42</v>
      </c>
      <c r="D33" s="193" t="s">
        <v>1162</v>
      </c>
      <c r="E33" s="140"/>
      <c r="F33" s="118" t="s">
        <v>771</v>
      </c>
    </row>
    <row r="34" spans="1:6" ht="23" x14ac:dyDescent="0.25">
      <c r="A34" s="66" t="s">
        <v>48</v>
      </c>
      <c r="B34" s="36" t="s">
        <v>68</v>
      </c>
      <c r="C34" s="140" t="s">
        <v>43</v>
      </c>
      <c r="D34" s="193" t="s">
        <v>1162</v>
      </c>
      <c r="E34" s="140"/>
      <c r="F34" s="118" t="s">
        <v>771</v>
      </c>
    </row>
    <row r="35" spans="1:6" ht="20" x14ac:dyDescent="0.25">
      <c r="A35" s="66" t="s">
        <v>58</v>
      </c>
      <c r="B35" s="36" t="s">
        <v>68</v>
      </c>
      <c r="C35" s="140" t="s">
        <v>49</v>
      </c>
      <c r="D35" s="193" t="s">
        <v>1162</v>
      </c>
      <c r="E35" s="140"/>
      <c r="F35" s="118" t="s">
        <v>771</v>
      </c>
    </row>
    <row r="36" spans="1:6" ht="23" x14ac:dyDescent="0.25">
      <c r="A36" s="66" t="s">
        <v>59</v>
      </c>
      <c r="B36" s="36" t="s">
        <v>68</v>
      </c>
      <c r="C36" s="140" t="s">
        <v>50</v>
      </c>
      <c r="D36" s="193" t="s">
        <v>1162</v>
      </c>
      <c r="E36" s="140"/>
      <c r="F36" s="118" t="s">
        <v>771</v>
      </c>
    </row>
    <row r="37" spans="1:6" ht="23" x14ac:dyDescent="0.25">
      <c r="A37" s="66" t="s">
        <v>60</v>
      </c>
      <c r="B37" s="36" t="s">
        <v>68</v>
      </c>
      <c r="C37" s="140" t="s">
        <v>51</v>
      </c>
      <c r="D37" s="193" t="s">
        <v>1162</v>
      </c>
      <c r="E37" s="140"/>
      <c r="F37" s="118" t="s">
        <v>771</v>
      </c>
    </row>
    <row r="38" spans="1:6" ht="23" x14ac:dyDescent="0.25">
      <c r="A38" s="66" t="s">
        <v>61</v>
      </c>
      <c r="B38" s="36" t="s">
        <v>68</v>
      </c>
      <c r="C38" s="140" t="s">
        <v>52</v>
      </c>
      <c r="D38" s="193" t="s">
        <v>1162</v>
      </c>
      <c r="E38" s="140"/>
      <c r="F38" s="118" t="s">
        <v>771</v>
      </c>
    </row>
    <row r="39" spans="1:6" ht="23" x14ac:dyDescent="0.25">
      <c r="A39" s="66" t="s">
        <v>62</v>
      </c>
      <c r="B39" s="36" t="s">
        <v>68</v>
      </c>
      <c r="C39" s="140" t="s">
        <v>53</v>
      </c>
      <c r="D39" s="193" t="s">
        <v>1162</v>
      </c>
      <c r="E39" s="140"/>
      <c r="F39" s="118" t="s">
        <v>771</v>
      </c>
    </row>
    <row r="40" spans="1:6" ht="23" x14ac:dyDescent="0.25">
      <c r="A40" s="66" t="s">
        <v>63</v>
      </c>
      <c r="B40" s="36" t="s">
        <v>68</v>
      </c>
      <c r="C40" s="140" t="s">
        <v>54</v>
      </c>
      <c r="D40" s="193" t="s">
        <v>1162</v>
      </c>
      <c r="E40" s="140"/>
      <c r="F40" s="118" t="s">
        <v>771</v>
      </c>
    </row>
    <row r="41" spans="1:6" ht="23" x14ac:dyDescent="0.25">
      <c r="A41" s="66" t="s">
        <v>64</v>
      </c>
      <c r="B41" s="36" t="s">
        <v>68</v>
      </c>
      <c r="C41" s="140" t="s">
        <v>55</v>
      </c>
      <c r="D41" s="193" t="s">
        <v>1162</v>
      </c>
      <c r="E41" s="140"/>
      <c r="F41" s="118" t="s">
        <v>771</v>
      </c>
    </row>
    <row r="42" spans="1:6" ht="20" x14ac:dyDescent="0.25">
      <c r="A42" s="66" t="s">
        <v>65</v>
      </c>
      <c r="B42" s="36" t="s">
        <v>68</v>
      </c>
      <c r="C42" s="140" t="s">
        <v>56</v>
      </c>
      <c r="D42" s="193" t="s">
        <v>1162</v>
      </c>
      <c r="E42" s="140"/>
      <c r="F42" s="118" t="s">
        <v>771</v>
      </c>
    </row>
    <row r="43" spans="1:6" ht="23" x14ac:dyDescent="0.25">
      <c r="A43" s="66" t="s">
        <v>66</v>
      </c>
      <c r="B43" s="36" t="s">
        <v>68</v>
      </c>
      <c r="C43" s="140" t="s">
        <v>57</v>
      </c>
      <c r="D43" s="193" t="s">
        <v>1162</v>
      </c>
      <c r="E43" s="140"/>
      <c r="F43" s="118" t="s">
        <v>771</v>
      </c>
    </row>
    <row r="44" spans="1:6" ht="92" x14ac:dyDescent="0.25">
      <c r="A44" s="66" t="s">
        <v>69</v>
      </c>
      <c r="B44" s="36" t="s">
        <v>70</v>
      </c>
      <c r="C44" s="140" t="s">
        <v>71</v>
      </c>
      <c r="D44" s="78" t="s">
        <v>1162</v>
      </c>
      <c r="E44" s="181"/>
      <c r="F44" s="118" t="s">
        <v>771</v>
      </c>
    </row>
    <row r="45" spans="1:6" ht="23" x14ac:dyDescent="0.25">
      <c r="A45" s="66" t="s">
        <v>78</v>
      </c>
      <c r="B45" s="36" t="s">
        <v>70</v>
      </c>
      <c r="C45" s="140" t="s">
        <v>72</v>
      </c>
      <c r="D45" s="78" t="s">
        <v>1162</v>
      </c>
      <c r="E45" s="181"/>
      <c r="F45" s="118" t="s">
        <v>771</v>
      </c>
    </row>
    <row r="46" spans="1:6" ht="87.5" x14ac:dyDescent="0.25">
      <c r="A46" s="66" t="s">
        <v>79</v>
      </c>
      <c r="B46" s="36" t="s">
        <v>70</v>
      </c>
      <c r="C46" s="140" t="s">
        <v>776</v>
      </c>
      <c r="D46" s="78" t="s">
        <v>1165</v>
      </c>
      <c r="E46" s="195" t="s">
        <v>1283</v>
      </c>
      <c r="F46" s="118" t="s">
        <v>771</v>
      </c>
    </row>
    <row r="47" spans="1:6" ht="87.5" x14ac:dyDescent="0.25">
      <c r="A47" s="66" t="s">
        <v>80</v>
      </c>
      <c r="B47" s="36" t="s">
        <v>70</v>
      </c>
      <c r="C47" s="140" t="s">
        <v>777</v>
      </c>
      <c r="D47" s="78" t="s">
        <v>1165</v>
      </c>
      <c r="E47" s="195" t="s">
        <v>1283</v>
      </c>
      <c r="F47" s="118" t="s">
        <v>771</v>
      </c>
    </row>
    <row r="48" spans="1:6" ht="34.5" x14ac:dyDescent="0.25">
      <c r="A48" s="66" t="s">
        <v>81</v>
      </c>
      <c r="B48" s="36" t="s">
        <v>70</v>
      </c>
      <c r="C48" s="140" t="s">
        <v>73</v>
      </c>
      <c r="D48" s="78" t="s">
        <v>1162</v>
      </c>
      <c r="E48" s="181"/>
      <c r="F48" s="118" t="s">
        <v>771</v>
      </c>
    </row>
    <row r="49" spans="1:6" ht="23" x14ac:dyDescent="0.25">
      <c r="A49" s="66" t="s">
        <v>82</v>
      </c>
      <c r="B49" s="36" t="s">
        <v>70</v>
      </c>
      <c r="C49" s="140" t="s">
        <v>74</v>
      </c>
      <c r="D49" s="78" t="s">
        <v>1162</v>
      </c>
      <c r="E49" s="181"/>
      <c r="F49" s="118" t="s">
        <v>771</v>
      </c>
    </row>
    <row r="50" spans="1:6" ht="23" x14ac:dyDescent="0.25">
      <c r="A50" s="66" t="s">
        <v>83</v>
      </c>
      <c r="B50" s="36" t="s">
        <v>70</v>
      </c>
      <c r="C50" s="140" t="s">
        <v>75</v>
      </c>
      <c r="D50" s="78" t="s">
        <v>1162</v>
      </c>
      <c r="E50" s="181"/>
      <c r="F50" s="118" t="s">
        <v>771</v>
      </c>
    </row>
    <row r="51" spans="1:6" ht="23" x14ac:dyDescent="0.25">
      <c r="A51" s="66" t="s">
        <v>84</v>
      </c>
      <c r="B51" s="36" t="s">
        <v>70</v>
      </c>
      <c r="C51" s="140" t="s">
        <v>76</v>
      </c>
      <c r="D51" s="78" t="s">
        <v>1162</v>
      </c>
      <c r="E51" s="181"/>
      <c r="F51" s="118" t="s">
        <v>771</v>
      </c>
    </row>
    <row r="52" spans="1:6" ht="23" x14ac:dyDescent="0.25">
      <c r="A52" s="66" t="s">
        <v>85</v>
      </c>
      <c r="B52" s="36" t="s">
        <v>70</v>
      </c>
      <c r="C52" s="140" t="s">
        <v>77</v>
      </c>
      <c r="D52" s="78" t="s">
        <v>1162</v>
      </c>
      <c r="E52" s="181"/>
      <c r="F52" s="118" t="s">
        <v>771</v>
      </c>
    </row>
    <row r="53" spans="1:6" ht="20" x14ac:dyDescent="0.25">
      <c r="A53" s="66" t="s">
        <v>86</v>
      </c>
      <c r="B53" s="36" t="s">
        <v>87</v>
      </c>
      <c r="C53" s="140" t="s">
        <v>88</v>
      </c>
      <c r="D53" s="78" t="s">
        <v>1162</v>
      </c>
      <c r="E53" s="181"/>
      <c r="F53" s="118" t="s">
        <v>771</v>
      </c>
    </row>
    <row r="54" spans="1:6" ht="20" x14ac:dyDescent="0.25">
      <c r="A54" s="66" t="s">
        <v>90</v>
      </c>
      <c r="B54" s="36" t="s">
        <v>87</v>
      </c>
      <c r="C54" s="140" t="s">
        <v>89</v>
      </c>
      <c r="D54" s="78" t="s">
        <v>1162</v>
      </c>
      <c r="E54" s="181"/>
      <c r="F54" s="118" t="s">
        <v>771</v>
      </c>
    </row>
    <row r="55" spans="1:6" ht="20" x14ac:dyDescent="0.25">
      <c r="A55" s="66" t="s">
        <v>91</v>
      </c>
      <c r="B55" s="36" t="s">
        <v>87</v>
      </c>
      <c r="C55" s="140" t="s">
        <v>1072</v>
      </c>
      <c r="D55" s="78" t="s">
        <v>1162</v>
      </c>
      <c r="E55" s="181"/>
      <c r="F55" s="118" t="s">
        <v>771</v>
      </c>
    </row>
    <row r="56" spans="1:6" ht="20" x14ac:dyDescent="0.25">
      <c r="A56" s="66" t="s">
        <v>92</v>
      </c>
      <c r="B56" s="36" t="s">
        <v>87</v>
      </c>
      <c r="C56" s="140" t="s">
        <v>1073</v>
      </c>
      <c r="D56" s="78" t="s">
        <v>1162</v>
      </c>
      <c r="E56" s="181"/>
      <c r="F56" s="118" t="s">
        <v>771</v>
      </c>
    </row>
    <row r="57" spans="1:6" ht="20" x14ac:dyDescent="0.25">
      <c r="A57" s="66" t="s">
        <v>93</v>
      </c>
      <c r="B57" s="36" t="s">
        <v>87</v>
      </c>
      <c r="C57" s="140" t="s">
        <v>1074</v>
      </c>
      <c r="D57" s="78" t="s">
        <v>1162</v>
      </c>
      <c r="E57" s="181"/>
      <c r="F57" s="118" t="s">
        <v>771</v>
      </c>
    </row>
    <row r="58" spans="1:6" ht="80.5" x14ac:dyDescent="0.25">
      <c r="A58" s="66" t="s">
        <v>95</v>
      </c>
      <c r="B58" s="36" t="s">
        <v>94</v>
      </c>
      <c r="C58" s="140" t="s">
        <v>96</v>
      </c>
      <c r="D58" s="78" t="s">
        <v>1162</v>
      </c>
      <c r="E58" s="178"/>
      <c r="F58" s="118" t="s">
        <v>771</v>
      </c>
    </row>
    <row r="59" spans="1:6" ht="57.5" x14ac:dyDescent="0.25">
      <c r="A59" s="66" t="s">
        <v>99</v>
      </c>
      <c r="B59" s="36" t="s">
        <v>94</v>
      </c>
      <c r="C59" s="140" t="s">
        <v>97</v>
      </c>
      <c r="D59" s="78" t="s">
        <v>1162</v>
      </c>
      <c r="E59" s="178"/>
      <c r="F59" s="118" t="s">
        <v>771</v>
      </c>
    </row>
    <row r="60" spans="1:6" ht="20" x14ac:dyDescent="0.25">
      <c r="A60" s="66" t="s">
        <v>100</v>
      </c>
      <c r="B60" s="36" t="s">
        <v>94</v>
      </c>
      <c r="C60" s="140" t="s">
        <v>98</v>
      </c>
      <c r="D60" s="78" t="s">
        <v>1162</v>
      </c>
      <c r="E60" s="178"/>
      <c r="F60" s="118" t="s">
        <v>771</v>
      </c>
    </row>
    <row r="61" spans="1:6" ht="23" x14ac:dyDescent="0.25">
      <c r="A61" s="66" t="s">
        <v>101</v>
      </c>
      <c r="B61" s="36" t="s">
        <v>94</v>
      </c>
      <c r="C61" s="140" t="s">
        <v>1076</v>
      </c>
      <c r="D61" s="78" t="s">
        <v>1162</v>
      </c>
      <c r="E61" s="178"/>
      <c r="F61" s="118" t="s">
        <v>771</v>
      </c>
    </row>
    <row r="62" spans="1:6" ht="23" x14ac:dyDescent="0.25">
      <c r="A62" s="66" t="s">
        <v>102</v>
      </c>
      <c r="B62" s="36" t="s">
        <v>94</v>
      </c>
      <c r="C62" s="140" t="s">
        <v>1075</v>
      </c>
      <c r="D62" s="78" t="s">
        <v>1162</v>
      </c>
      <c r="E62" s="178"/>
      <c r="F62" s="118" t="s">
        <v>771</v>
      </c>
    </row>
    <row r="63" spans="1:6" ht="34.5" x14ac:dyDescent="0.25">
      <c r="A63" s="66" t="s">
        <v>103</v>
      </c>
      <c r="B63" s="36" t="s">
        <v>94</v>
      </c>
      <c r="C63" s="140" t="s">
        <v>1091</v>
      </c>
      <c r="D63" s="78" t="s">
        <v>1162</v>
      </c>
      <c r="E63" s="178"/>
      <c r="F63" s="118" t="s">
        <v>771</v>
      </c>
    </row>
    <row r="64" spans="1:6" ht="48" customHeight="1" x14ac:dyDescent="0.25">
      <c r="A64" s="66" t="s">
        <v>105</v>
      </c>
      <c r="B64" s="36" t="s">
        <v>104</v>
      </c>
      <c r="C64" s="140" t="s">
        <v>778</v>
      </c>
      <c r="D64" s="78" t="s">
        <v>1162</v>
      </c>
      <c r="E64" s="178"/>
      <c r="F64" s="118" t="s">
        <v>771</v>
      </c>
    </row>
    <row r="65" spans="1:6" ht="138" x14ac:dyDescent="0.25">
      <c r="A65" s="66" t="s">
        <v>110</v>
      </c>
      <c r="B65" s="36" t="s">
        <v>104</v>
      </c>
      <c r="C65" s="140" t="s">
        <v>1077</v>
      </c>
      <c r="D65" s="78" t="s">
        <v>1162</v>
      </c>
      <c r="E65" s="178"/>
      <c r="F65" s="118" t="s">
        <v>771</v>
      </c>
    </row>
    <row r="66" spans="1:6" ht="115" x14ac:dyDescent="0.25">
      <c r="A66" s="66" t="s">
        <v>111</v>
      </c>
      <c r="B66" s="36" t="s">
        <v>104</v>
      </c>
      <c r="C66" s="140" t="s">
        <v>106</v>
      </c>
      <c r="D66" s="78" t="s">
        <v>1162</v>
      </c>
      <c r="E66" s="178"/>
      <c r="F66" s="118" t="s">
        <v>771</v>
      </c>
    </row>
    <row r="67" spans="1:6" ht="34.5" x14ac:dyDescent="0.25">
      <c r="A67" s="66" t="s">
        <v>112</v>
      </c>
      <c r="B67" s="36" t="s">
        <v>104</v>
      </c>
      <c r="C67" s="140" t="s">
        <v>107</v>
      </c>
      <c r="D67" s="78" t="s">
        <v>1162</v>
      </c>
      <c r="E67" s="178"/>
      <c r="F67" s="118" t="s">
        <v>771</v>
      </c>
    </row>
    <row r="68" spans="1:6" ht="23" x14ac:dyDescent="0.25">
      <c r="A68" s="66" t="s">
        <v>113</v>
      </c>
      <c r="B68" s="36" t="s">
        <v>104</v>
      </c>
      <c r="C68" s="140" t="s">
        <v>108</v>
      </c>
      <c r="D68" s="78" t="s">
        <v>1162</v>
      </c>
      <c r="E68" s="178"/>
      <c r="F68" s="118" t="s">
        <v>771</v>
      </c>
    </row>
    <row r="69" spans="1:6" ht="34.5" x14ac:dyDescent="0.25">
      <c r="A69" s="66" t="s">
        <v>114</v>
      </c>
      <c r="B69" s="36" t="s">
        <v>104</v>
      </c>
      <c r="C69" s="140" t="s">
        <v>109</v>
      </c>
      <c r="D69" s="78" t="s">
        <v>1162</v>
      </c>
      <c r="E69" s="178"/>
      <c r="F69" s="118" t="s">
        <v>771</v>
      </c>
    </row>
    <row r="70" spans="1:6" ht="23" x14ac:dyDescent="0.25">
      <c r="A70" s="66" t="s">
        <v>115</v>
      </c>
      <c r="B70" s="36" t="s">
        <v>118</v>
      </c>
      <c r="C70" s="140" t="s">
        <v>117</v>
      </c>
      <c r="D70" s="78" t="s">
        <v>1162</v>
      </c>
      <c r="E70" s="181"/>
      <c r="F70" s="118" t="s">
        <v>771</v>
      </c>
    </row>
    <row r="71" spans="1:6" ht="23" x14ac:dyDescent="0.25">
      <c r="A71" s="66" t="s">
        <v>116</v>
      </c>
      <c r="B71" s="36" t="s">
        <v>118</v>
      </c>
      <c r="C71" s="140" t="s">
        <v>119</v>
      </c>
      <c r="D71" s="78" t="s">
        <v>1162</v>
      </c>
      <c r="E71" s="181"/>
      <c r="F71" s="118" t="s">
        <v>771</v>
      </c>
    </row>
    <row r="72" spans="1:6" ht="23" x14ac:dyDescent="0.25">
      <c r="A72" s="66" t="s">
        <v>124</v>
      </c>
      <c r="B72" s="36" t="s">
        <v>118</v>
      </c>
      <c r="C72" s="140" t="s">
        <v>120</v>
      </c>
      <c r="D72" s="78" t="s">
        <v>1162</v>
      </c>
      <c r="E72" s="181"/>
      <c r="F72" s="118" t="s">
        <v>771</v>
      </c>
    </row>
    <row r="73" spans="1:6" ht="23" x14ac:dyDescent="0.25">
      <c r="A73" s="66" t="s">
        <v>125</v>
      </c>
      <c r="B73" s="36" t="s">
        <v>118</v>
      </c>
      <c r="C73" s="140" t="s">
        <v>121</v>
      </c>
      <c r="D73" s="78" t="s">
        <v>1162</v>
      </c>
      <c r="E73" s="181"/>
      <c r="F73" s="118" t="s">
        <v>771</v>
      </c>
    </row>
    <row r="74" spans="1:6" ht="23" x14ac:dyDescent="0.25">
      <c r="A74" s="66" t="s">
        <v>126</v>
      </c>
      <c r="B74" s="36" t="s">
        <v>118</v>
      </c>
      <c r="C74" s="140" t="s">
        <v>122</v>
      </c>
      <c r="D74" s="78" t="s">
        <v>1162</v>
      </c>
      <c r="E74" s="181"/>
      <c r="F74" s="118" t="s">
        <v>771</v>
      </c>
    </row>
    <row r="75" spans="1:6" ht="20" x14ac:dyDescent="0.25">
      <c r="A75" s="66" t="s">
        <v>127</v>
      </c>
      <c r="B75" s="36" t="s">
        <v>118</v>
      </c>
      <c r="C75" s="140" t="s">
        <v>123</v>
      </c>
      <c r="D75" s="78" t="s">
        <v>1162</v>
      </c>
      <c r="E75" s="181"/>
      <c r="F75" s="118" t="s">
        <v>771</v>
      </c>
    </row>
    <row r="76" spans="1:6" ht="60.75" customHeight="1" x14ac:dyDescent="0.25">
      <c r="A76" s="66" t="s">
        <v>128</v>
      </c>
      <c r="B76" s="36" t="s">
        <v>118</v>
      </c>
      <c r="C76" s="140" t="s">
        <v>129</v>
      </c>
      <c r="D76" s="78" t="s">
        <v>1162</v>
      </c>
      <c r="E76" s="181"/>
      <c r="F76" s="118" t="s">
        <v>771</v>
      </c>
    </row>
    <row r="77" spans="1:6" ht="34.5" customHeight="1" x14ac:dyDescent="0.25">
      <c r="A77" s="66" t="s">
        <v>131</v>
      </c>
      <c r="B77" s="36" t="s">
        <v>130</v>
      </c>
      <c r="C77" s="140" t="s">
        <v>779</v>
      </c>
      <c r="D77" s="193" t="s">
        <v>1162</v>
      </c>
      <c r="E77" s="140"/>
      <c r="F77" s="118" t="s">
        <v>771</v>
      </c>
    </row>
    <row r="78" spans="1:6" ht="92" x14ac:dyDescent="0.25">
      <c r="A78" s="66" t="s">
        <v>134</v>
      </c>
      <c r="B78" s="36" t="s">
        <v>130</v>
      </c>
      <c r="C78" s="140" t="s">
        <v>132</v>
      </c>
      <c r="D78" s="78" t="s">
        <v>1162</v>
      </c>
      <c r="E78" s="140"/>
      <c r="F78" s="118" t="s">
        <v>771</v>
      </c>
    </row>
    <row r="79" spans="1:6" ht="80.5" x14ac:dyDescent="0.25">
      <c r="A79" s="66" t="s">
        <v>135</v>
      </c>
      <c r="B79" s="36" t="s">
        <v>130</v>
      </c>
      <c r="C79" s="140" t="s">
        <v>133</v>
      </c>
      <c r="D79" s="193" t="s">
        <v>1162</v>
      </c>
      <c r="E79" s="178"/>
      <c r="F79" s="118" t="s">
        <v>771</v>
      </c>
    </row>
    <row r="80" spans="1:6" ht="34.5" x14ac:dyDescent="0.25">
      <c r="A80" s="66" t="s">
        <v>140</v>
      </c>
      <c r="B80" s="36" t="s">
        <v>141</v>
      </c>
      <c r="C80" s="140" t="s">
        <v>1078</v>
      </c>
      <c r="D80" s="78" t="s">
        <v>1162</v>
      </c>
      <c r="E80" s="178"/>
      <c r="F80" s="118" t="s">
        <v>771</v>
      </c>
    </row>
    <row r="81" spans="1:6" ht="34.5" x14ac:dyDescent="0.25">
      <c r="A81" s="66" t="s">
        <v>142</v>
      </c>
      <c r="B81" s="36" t="s">
        <v>141</v>
      </c>
      <c r="C81" s="140" t="s">
        <v>1079</v>
      </c>
      <c r="D81" s="78" t="s">
        <v>1162</v>
      </c>
      <c r="E81" s="178"/>
      <c r="F81" s="118" t="s">
        <v>771</v>
      </c>
    </row>
    <row r="82" spans="1:6" ht="92" x14ac:dyDescent="0.25">
      <c r="A82" s="66" t="s">
        <v>143</v>
      </c>
      <c r="B82" s="36" t="s">
        <v>141</v>
      </c>
      <c r="C82" s="140" t="s">
        <v>136</v>
      </c>
      <c r="D82" s="78" t="s">
        <v>1162</v>
      </c>
      <c r="E82" s="178"/>
      <c r="F82" s="118" t="s">
        <v>771</v>
      </c>
    </row>
    <row r="83" spans="1:6" ht="23" x14ac:dyDescent="0.25">
      <c r="A83" s="66" t="s">
        <v>144</v>
      </c>
      <c r="B83" s="36" t="s">
        <v>141</v>
      </c>
      <c r="C83" s="140" t="s">
        <v>1090</v>
      </c>
      <c r="D83" s="78" t="s">
        <v>1162</v>
      </c>
      <c r="E83" s="178"/>
      <c r="F83" s="118" t="s">
        <v>771</v>
      </c>
    </row>
    <row r="84" spans="1:6" ht="23" x14ac:dyDescent="0.25">
      <c r="A84" s="66" t="s">
        <v>145</v>
      </c>
      <c r="B84" s="36" t="s">
        <v>141</v>
      </c>
      <c r="C84" s="140" t="s">
        <v>1080</v>
      </c>
      <c r="D84" s="78" t="s">
        <v>1162</v>
      </c>
      <c r="E84" s="178"/>
      <c r="F84" s="118" t="s">
        <v>771</v>
      </c>
    </row>
    <row r="85" spans="1:6" ht="23" x14ac:dyDescent="0.25">
      <c r="A85" s="66" t="s">
        <v>146</v>
      </c>
      <c r="B85" s="36" t="s">
        <v>141</v>
      </c>
      <c r="C85" s="140" t="s">
        <v>1081</v>
      </c>
      <c r="D85" s="78" t="s">
        <v>1162</v>
      </c>
      <c r="E85" s="178"/>
      <c r="F85" s="118" t="s">
        <v>771</v>
      </c>
    </row>
    <row r="86" spans="1:6" ht="46" x14ac:dyDescent="0.25">
      <c r="A86" s="66" t="s">
        <v>147</v>
      </c>
      <c r="B86" s="36" t="s">
        <v>141</v>
      </c>
      <c r="C86" s="140" t="s">
        <v>137</v>
      </c>
      <c r="D86" s="78" t="s">
        <v>1162</v>
      </c>
      <c r="E86" s="178"/>
      <c r="F86" s="118" t="s">
        <v>771</v>
      </c>
    </row>
    <row r="87" spans="1:6" ht="46" x14ac:dyDescent="0.25">
      <c r="A87" s="66" t="s">
        <v>148</v>
      </c>
      <c r="B87" s="36" t="s">
        <v>141</v>
      </c>
      <c r="C87" s="140" t="s">
        <v>138</v>
      </c>
      <c r="D87" s="78" t="s">
        <v>1162</v>
      </c>
      <c r="E87" s="178"/>
      <c r="F87" s="118" t="s">
        <v>771</v>
      </c>
    </row>
    <row r="88" spans="1:6" ht="23" x14ac:dyDescent="0.25">
      <c r="A88" s="66" t="s">
        <v>149</v>
      </c>
      <c r="B88" s="36" t="s">
        <v>141</v>
      </c>
      <c r="C88" s="140" t="s">
        <v>139</v>
      </c>
      <c r="D88" s="78" t="s">
        <v>1162</v>
      </c>
      <c r="E88" s="178"/>
      <c r="F88" s="118" t="s">
        <v>771</v>
      </c>
    </row>
    <row r="89" spans="1:6" ht="23" x14ac:dyDescent="0.25">
      <c r="A89" s="66" t="s">
        <v>151</v>
      </c>
      <c r="B89" s="36" t="s">
        <v>150</v>
      </c>
      <c r="C89" s="140" t="s">
        <v>1082</v>
      </c>
      <c r="D89" s="78" t="s">
        <v>1162</v>
      </c>
      <c r="E89" s="178"/>
      <c r="F89" s="118" t="s">
        <v>771</v>
      </c>
    </row>
    <row r="90" spans="1:6" ht="23" x14ac:dyDescent="0.25">
      <c r="A90" s="66" t="s">
        <v>152</v>
      </c>
      <c r="B90" s="36" t="s">
        <v>150</v>
      </c>
      <c r="C90" s="140" t="s">
        <v>1083</v>
      </c>
      <c r="D90" s="78" t="s">
        <v>1162</v>
      </c>
      <c r="E90" s="178"/>
      <c r="F90" s="118" t="s">
        <v>771</v>
      </c>
    </row>
    <row r="91" spans="1:6" ht="46" x14ac:dyDescent="0.25">
      <c r="A91" s="66" t="s">
        <v>153</v>
      </c>
      <c r="B91" s="36" t="s">
        <v>150</v>
      </c>
      <c r="C91" s="140" t="s">
        <v>1084</v>
      </c>
      <c r="D91" s="78" t="s">
        <v>1162</v>
      </c>
      <c r="E91" s="178"/>
      <c r="F91" s="118" t="s">
        <v>771</v>
      </c>
    </row>
    <row r="92" spans="1:6" ht="34.5" x14ac:dyDescent="0.25">
      <c r="A92" s="66" t="s">
        <v>154</v>
      </c>
      <c r="B92" s="36" t="s">
        <v>150</v>
      </c>
      <c r="C92" s="140" t="s">
        <v>1085</v>
      </c>
      <c r="D92" s="78" t="s">
        <v>1162</v>
      </c>
      <c r="E92" s="178"/>
      <c r="F92" s="118" t="s">
        <v>771</v>
      </c>
    </row>
    <row r="93" spans="1:6" ht="57.5" x14ac:dyDescent="0.25">
      <c r="A93" s="66" t="s">
        <v>158</v>
      </c>
      <c r="B93" s="36" t="s">
        <v>150</v>
      </c>
      <c r="C93" s="140" t="s">
        <v>1086</v>
      </c>
      <c r="D93" s="78" t="s">
        <v>1162</v>
      </c>
      <c r="E93" s="178"/>
      <c r="F93" s="118" t="s">
        <v>771</v>
      </c>
    </row>
    <row r="94" spans="1:6" ht="46" x14ac:dyDescent="0.25">
      <c r="A94" s="66" t="s">
        <v>159</v>
      </c>
      <c r="B94" s="36" t="s">
        <v>150</v>
      </c>
      <c r="C94" s="140" t="s">
        <v>1087</v>
      </c>
      <c r="D94" s="78" t="s">
        <v>1162</v>
      </c>
      <c r="E94" s="178"/>
      <c r="F94" s="118" t="s">
        <v>771</v>
      </c>
    </row>
    <row r="95" spans="1:6" ht="23" x14ac:dyDescent="0.25">
      <c r="A95" s="66" t="s">
        <v>160</v>
      </c>
      <c r="B95" s="36" t="s">
        <v>150</v>
      </c>
      <c r="C95" s="140" t="s">
        <v>155</v>
      </c>
      <c r="D95" s="78" t="s">
        <v>1162</v>
      </c>
      <c r="E95" s="178"/>
      <c r="F95" s="118" t="s">
        <v>771</v>
      </c>
    </row>
    <row r="96" spans="1:6" ht="23" x14ac:dyDescent="0.25">
      <c r="A96" s="66" t="s">
        <v>161</v>
      </c>
      <c r="B96" s="36" t="s">
        <v>150</v>
      </c>
      <c r="C96" s="140" t="s">
        <v>156</v>
      </c>
      <c r="D96" s="78" t="s">
        <v>1162</v>
      </c>
      <c r="E96" s="178"/>
      <c r="F96" s="118" t="s">
        <v>771</v>
      </c>
    </row>
    <row r="97" spans="1:6" ht="46" x14ac:dyDescent="0.25">
      <c r="A97" s="66" t="s">
        <v>162</v>
      </c>
      <c r="B97" s="36" t="s">
        <v>150</v>
      </c>
      <c r="C97" s="140" t="s">
        <v>157</v>
      </c>
      <c r="D97" s="78" t="s">
        <v>1162</v>
      </c>
      <c r="E97" s="178"/>
      <c r="F97" s="118" t="s">
        <v>771</v>
      </c>
    </row>
    <row r="98" spans="1:6" ht="34.5" x14ac:dyDescent="0.25">
      <c r="A98" s="66" t="s">
        <v>185</v>
      </c>
      <c r="B98" s="36" t="s">
        <v>184</v>
      </c>
      <c r="C98" s="140" t="s">
        <v>186</v>
      </c>
      <c r="D98" s="78" t="s">
        <v>1162</v>
      </c>
      <c r="E98" s="181"/>
      <c r="F98" s="118" t="s">
        <v>771</v>
      </c>
    </row>
    <row r="99" spans="1:6" ht="34.5" x14ac:dyDescent="0.25">
      <c r="A99" s="66" t="s">
        <v>189</v>
      </c>
      <c r="B99" s="36" t="s">
        <v>184</v>
      </c>
      <c r="C99" s="140" t="s">
        <v>187</v>
      </c>
      <c r="D99" s="78" t="s">
        <v>1162</v>
      </c>
      <c r="E99" s="181"/>
      <c r="F99" s="118" t="s">
        <v>771</v>
      </c>
    </row>
    <row r="100" spans="1:6" ht="23" x14ac:dyDescent="0.25">
      <c r="A100" s="66" t="s">
        <v>190</v>
      </c>
      <c r="B100" s="36" t="s">
        <v>184</v>
      </c>
      <c r="C100" s="140" t="s">
        <v>188</v>
      </c>
      <c r="D100" s="78" t="s">
        <v>1162</v>
      </c>
      <c r="E100" s="181"/>
      <c r="F100" s="118" t="s">
        <v>771</v>
      </c>
    </row>
    <row r="101" spans="1:6" ht="35.25" customHeight="1" x14ac:dyDescent="0.25">
      <c r="A101" s="66" t="s">
        <v>199</v>
      </c>
      <c r="B101" s="36" t="s">
        <v>191</v>
      </c>
      <c r="C101" s="140" t="s">
        <v>192</v>
      </c>
      <c r="D101" s="78" t="s">
        <v>1162</v>
      </c>
      <c r="E101" s="178"/>
      <c r="F101" s="118" t="s">
        <v>771</v>
      </c>
    </row>
    <row r="102" spans="1:6" ht="39" customHeight="1" x14ac:dyDescent="0.25">
      <c r="A102" s="66" t="s">
        <v>200</v>
      </c>
      <c r="B102" s="36" t="s">
        <v>191</v>
      </c>
      <c r="C102" s="140" t="s">
        <v>193</v>
      </c>
      <c r="D102" s="78" t="s">
        <v>1162</v>
      </c>
      <c r="E102" s="178"/>
      <c r="F102" s="118" t="s">
        <v>771</v>
      </c>
    </row>
    <row r="103" spans="1:6" ht="33.75" customHeight="1" x14ac:dyDescent="0.25">
      <c r="A103" s="66" t="s">
        <v>201</v>
      </c>
      <c r="B103" s="36" t="s">
        <v>191</v>
      </c>
      <c r="C103" s="140" t="s">
        <v>194</v>
      </c>
      <c r="D103" s="78" t="s">
        <v>1162</v>
      </c>
      <c r="E103" s="178"/>
      <c r="F103" s="118" t="s">
        <v>771</v>
      </c>
    </row>
    <row r="104" spans="1:6" ht="34.5" customHeight="1" x14ac:dyDescent="0.25">
      <c r="A104" s="66" t="s">
        <v>202</v>
      </c>
      <c r="B104" s="36" t="s">
        <v>191</v>
      </c>
      <c r="C104" s="140" t="s">
        <v>195</v>
      </c>
      <c r="D104" s="78" t="s">
        <v>1162</v>
      </c>
      <c r="E104" s="178"/>
      <c r="F104" s="118" t="s">
        <v>771</v>
      </c>
    </row>
    <row r="105" spans="1:6" ht="36.75" customHeight="1" x14ac:dyDescent="0.25">
      <c r="A105" s="66" t="s">
        <v>203</v>
      </c>
      <c r="B105" s="36" t="s">
        <v>191</v>
      </c>
      <c r="C105" s="140" t="s">
        <v>196</v>
      </c>
      <c r="D105" s="78" t="s">
        <v>1162</v>
      </c>
      <c r="E105" s="178"/>
      <c r="F105" s="118" t="s">
        <v>771</v>
      </c>
    </row>
    <row r="106" spans="1:6" ht="40.5" customHeight="1" x14ac:dyDescent="0.25">
      <c r="A106" s="66" t="s">
        <v>204</v>
      </c>
      <c r="B106" s="36" t="s">
        <v>191</v>
      </c>
      <c r="C106" s="140" t="s">
        <v>197</v>
      </c>
      <c r="D106" s="78" t="s">
        <v>1162</v>
      </c>
      <c r="E106" s="178"/>
      <c r="F106" s="118" t="s">
        <v>771</v>
      </c>
    </row>
    <row r="107" spans="1:6" ht="40.5" customHeight="1" x14ac:dyDescent="0.25">
      <c r="A107" s="66" t="s">
        <v>205</v>
      </c>
      <c r="B107" s="36" t="s">
        <v>191</v>
      </c>
      <c r="C107" s="140" t="s">
        <v>198</v>
      </c>
      <c r="D107" s="78" t="s">
        <v>1162</v>
      </c>
      <c r="E107" s="178"/>
      <c r="F107" s="118" t="s">
        <v>771</v>
      </c>
    </row>
    <row r="108" spans="1:6" ht="216" customHeight="1" x14ac:dyDescent="0.25">
      <c r="A108" s="66" t="s">
        <v>492</v>
      </c>
      <c r="B108" s="36" t="s">
        <v>454</v>
      </c>
      <c r="C108" s="140" t="s">
        <v>1088</v>
      </c>
      <c r="D108" s="78" t="s">
        <v>1162</v>
      </c>
      <c r="E108" s="178"/>
      <c r="F108" s="118" t="s">
        <v>771</v>
      </c>
    </row>
    <row r="109" spans="1:6" ht="138" x14ac:dyDescent="0.25">
      <c r="A109" s="66" t="s">
        <v>491</v>
      </c>
      <c r="B109" s="36" t="s">
        <v>454</v>
      </c>
      <c r="C109" s="140" t="s">
        <v>780</v>
      </c>
      <c r="D109" s="78" t="s">
        <v>1162</v>
      </c>
      <c r="E109" s="178"/>
      <c r="F109" s="118" t="s">
        <v>771</v>
      </c>
    </row>
    <row r="110" spans="1:6" ht="287.5" x14ac:dyDescent="0.25">
      <c r="A110" s="66" t="s">
        <v>490</v>
      </c>
      <c r="B110" s="36" t="s">
        <v>454</v>
      </c>
      <c r="C110" s="140" t="s">
        <v>1089</v>
      </c>
      <c r="D110" s="78" t="s">
        <v>1162</v>
      </c>
      <c r="E110" s="178"/>
      <c r="F110" s="118" t="s">
        <v>771</v>
      </c>
    </row>
    <row r="111" spans="1:6" ht="69" x14ac:dyDescent="0.25">
      <c r="A111" s="66" t="s">
        <v>489</v>
      </c>
      <c r="B111" s="36" t="s">
        <v>454</v>
      </c>
      <c r="C111" s="140" t="s">
        <v>206</v>
      </c>
      <c r="D111" s="78" t="s">
        <v>1162</v>
      </c>
      <c r="E111" s="178"/>
      <c r="F111" s="118" t="s">
        <v>771</v>
      </c>
    </row>
    <row r="112" spans="1:6" ht="103.5" x14ac:dyDescent="0.25">
      <c r="A112" s="66" t="s">
        <v>488</v>
      </c>
      <c r="B112" s="36" t="s">
        <v>454</v>
      </c>
      <c r="C112" s="140" t="s">
        <v>854</v>
      </c>
      <c r="D112" s="78" t="s">
        <v>1162</v>
      </c>
      <c r="E112" s="178"/>
      <c r="F112" s="118" t="s">
        <v>771</v>
      </c>
    </row>
    <row r="113" spans="1:6" ht="23" x14ac:dyDescent="0.25">
      <c r="A113" s="66" t="s">
        <v>487</v>
      </c>
      <c r="B113" s="36" t="s">
        <v>454</v>
      </c>
      <c r="C113" s="140" t="s">
        <v>855</v>
      </c>
      <c r="D113" s="78" t="s">
        <v>1162</v>
      </c>
      <c r="E113" s="178"/>
      <c r="F113" s="118" t="s">
        <v>771</v>
      </c>
    </row>
    <row r="114" spans="1:6" ht="287.5" x14ac:dyDescent="0.25">
      <c r="A114" s="66" t="s">
        <v>486</v>
      </c>
      <c r="B114" s="36" t="s">
        <v>454</v>
      </c>
      <c r="C114" s="140" t="s">
        <v>856</v>
      </c>
      <c r="D114" s="78" t="s">
        <v>1162</v>
      </c>
      <c r="E114" s="178"/>
      <c r="F114" s="118" t="s">
        <v>771</v>
      </c>
    </row>
    <row r="115" spans="1:6" ht="23" x14ac:dyDescent="0.25">
      <c r="A115" s="66" t="s">
        <v>485</v>
      </c>
      <c r="B115" s="36" t="s">
        <v>454</v>
      </c>
      <c r="C115" s="140" t="s">
        <v>857</v>
      </c>
      <c r="D115" s="78" t="s">
        <v>1162</v>
      </c>
      <c r="E115" s="178"/>
      <c r="F115" s="118" t="s">
        <v>771</v>
      </c>
    </row>
    <row r="116" spans="1:6" ht="46" x14ac:dyDescent="0.25">
      <c r="A116" s="66" t="s">
        <v>484</v>
      </c>
      <c r="B116" s="36" t="s">
        <v>454</v>
      </c>
      <c r="C116" s="140" t="s">
        <v>858</v>
      </c>
      <c r="D116" s="78" t="s">
        <v>1162</v>
      </c>
      <c r="E116" s="178"/>
      <c r="F116" s="118" t="s">
        <v>771</v>
      </c>
    </row>
    <row r="117" spans="1:6" ht="34.5" x14ac:dyDescent="0.25">
      <c r="A117" s="66" t="s">
        <v>483</v>
      </c>
      <c r="B117" s="36" t="s">
        <v>454</v>
      </c>
      <c r="C117" s="140" t="s">
        <v>859</v>
      </c>
      <c r="D117" s="78" t="s">
        <v>1162</v>
      </c>
      <c r="E117" s="178"/>
      <c r="F117" s="118" t="s">
        <v>771</v>
      </c>
    </row>
    <row r="118" spans="1:6" ht="69" x14ac:dyDescent="0.25">
      <c r="A118" s="66" t="s">
        <v>482</v>
      </c>
      <c r="B118" s="36" t="s">
        <v>454</v>
      </c>
      <c r="C118" s="140" t="s">
        <v>1035</v>
      </c>
      <c r="D118" s="78" t="s">
        <v>1162</v>
      </c>
      <c r="E118" s="178"/>
      <c r="F118" s="118" t="s">
        <v>771</v>
      </c>
    </row>
    <row r="119" spans="1:6" ht="92" x14ac:dyDescent="0.25">
      <c r="A119" s="66" t="s">
        <v>481</v>
      </c>
      <c r="B119" s="36" t="s">
        <v>454</v>
      </c>
      <c r="C119" s="140" t="s">
        <v>860</v>
      </c>
      <c r="D119" s="78" t="s">
        <v>1162</v>
      </c>
      <c r="E119" s="178"/>
      <c r="F119" s="118" t="s">
        <v>771</v>
      </c>
    </row>
    <row r="120" spans="1:6" ht="34.5" x14ac:dyDescent="0.25">
      <c r="A120" s="66" t="s">
        <v>480</v>
      </c>
      <c r="B120" s="36" t="s">
        <v>454</v>
      </c>
      <c r="C120" s="140" t="s">
        <v>479</v>
      </c>
      <c r="D120" s="78" t="s">
        <v>1162</v>
      </c>
      <c r="E120" s="178"/>
      <c r="F120" s="118" t="s">
        <v>771</v>
      </c>
    </row>
    <row r="121" spans="1:6" ht="34.5" x14ac:dyDescent="0.25">
      <c r="A121" s="66" t="s">
        <v>478</v>
      </c>
      <c r="B121" s="36" t="s">
        <v>454</v>
      </c>
      <c r="C121" s="140" t="s">
        <v>477</v>
      </c>
      <c r="D121" s="78" t="s">
        <v>1162</v>
      </c>
      <c r="E121" s="178"/>
      <c r="F121" s="118" t="s">
        <v>771</v>
      </c>
    </row>
    <row r="122" spans="1:6" ht="23" x14ac:dyDescent="0.25">
      <c r="A122" s="66" t="s">
        <v>476</v>
      </c>
      <c r="B122" s="36" t="s">
        <v>454</v>
      </c>
      <c r="C122" s="140" t="s">
        <v>475</v>
      </c>
      <c r="D122" s="78" t="s">
        <v>1162</v>
      </c>
      <c r="E122" s="178"/>
      <c r="F122" s="118" t="s">
        <v>771</v>
      </c>
    </row>
    <row r="123" spans="1:6" ht="46" x14ac:dyDescent="0.25">
      <c r="A123" s="66" t="s">
        <v>474</v>
      </c>
      <c r="B123" s="36" t="s">
        <v>454</v>
      </c>
      <c r="C123" s="140" t="s">
        <v>473</v>
      </c>
      <c r="D123" s="78" t="s">
        <v>1162</v>
      </c>
      <c r="E123" s="178"/>
      <c r="F123" s="118" t="s">
        <v>771</v>
      </c>
    </row>
    <row r="124" spans="1:6" ht="23" x14ac:dyDescent="0.25">
      <c r="A124" s="66" t="s">
        <v>472</v>
      </c>
      <c r="B124" s="36" t="s">
        <v>454</v>
      </c>
      <c r="C124" s="140" t="s">
        <v>861</v>
      </c>
      <c r="D124" s="78" t="s">
        <v>1162</v>
      </c>
      <c r="E124" s="178"/>
      <c r="F124" s="118" t="s">
        <v>771</v>
      </c>
    </row>
    <row r="125" spans="1:6" ht="80.5" x14ac:dyDescent="0.25">
      <c r="A125" s="66" t="s">
        <v>471</v>
      </c>
      <c r="B125" s="36" t="s">
        <v>454</v>
      </c>
      <c r="C125" s="140" t="s">
        <v>470</v>
      </c>
      <c r="D125" s="78" t="s">
        <v>1162</v>
      </c>
      <c r="E125" s="178"/>
      <c r="F125" s="118" t="s">
        <v>771</v>
      </c>
    </row>
    <row r="126" spans="1:6" ht="92" x14ac:dyDescent="0.25">
      <c r="A126" s="66" t="s">
        <v>469</v>
      </c>
      <c r="B126" s="36" t="s">
        <v>454</v>
      </c>
      <c r="C126" s="140" t="s">
        <v>468</v>
      </c>
      <c r="D126" s="78" t="s">
        <v>1162</v>
      </c>
      <c r="E126" s="178"/>
      <c r="F126" s="118" t="s">
        <v>771</v>
      </c>
    </row>
    <row r="127" spans="1:6" ht="57.5" x14ac:dyDescent="0.25">
      <c r="A127" s="66" t="s">
        <v>467</v>
      </c>
      <c r="B127" s="36" t="s">
        <v>454</v>
      </c>
      <c r="C127" s="140" t="s">
        <v>862</v>
      </c>
      <c r="D127" s="78" t="s">
        <v>1162</v>
      </c>
      <c r="E127" s="178"/>
      <c r="F127" s="118" t="s">
        <v>771</v>
      </c>
    </row>
    <row r="128" spans="1:6" ht="149.5" x14ac:dyDescent="0.25">
      <c r="A128" s="66" t="s">
        <v>466</v>
      </c>
      <c r="B128" s="36" t="s">
        <v>454</v>
      </c>
      <c r="C128" s="140" t="s">
        <v>863</v>
      </c>
      <c r="D128" s="78" t="s">
        <v>1162</v>
      </c>
      <c r="E128" s="178"/>
      <c r="F128" s="118" t="s">
        <v>771</v>
      </c>
    </row>
    <row r="129" spans="1:6" ht="115" x14ac:dyDescent="0.25">
      <c r="A129" s="66" t="s">
        <v>465</v>
      </c>
      <c r="B129" s="36" t="s">
        <v>454</v>
      </c>
      <c r="C129" s="140" t="s">
        <v>864</v>
      </c>
      <c r="D129" s="78" t="s">
        <v>1162</v>
      </c>
      <c r="E129" s="178"/>
      <c r="F129" s="118" t="s">
        <v>771</v>
      </c>
    </row>
    <row r="130" spans="1:6" ht="57.5" x14ac:dyDescent="0.25">
      <c r="A130" s="66" t="s">
        <v>464</v>
      </c>
      <c r="B130" s="36" t="s">
        <v>454</v>
      </c>
      <c r="C130" s="140" t="s">
        <v>463</v>
      </c>
      <c r="D130" s="78" t="s">
        <v>1162</v>
      </c>
      <c r="E130" s="178"/>
      <c r="F130" s="118" t="s">
        <v>771</v>
      </c>
    </row>
    <row r="131" spans="1:6" ht="80.5" x14ac:dyDescent="0.25">
      <c r="A131" s="66" t="s">
        <v>462</v>
      </c>
      <c r="B131" s="36" t="s">
        <v>454</v>
      </c>
      <c r="C131" s="140" t="s">
        <v>461</v>
      </c>
      <c r="D131" s="78" t="s">
        <v>1162</v>
      </c>
      <c r="E131" s="178"/>
      <c r="F131" s="118" t="s">
        <v>771</v>
      </c>
    </row>
    <row r="132" spans="1:6" ht="126.5" x14ac:dyDescent="0.25">
      <c r="A132" s="66" t="s">
        <v>460</v>
      </c>
      <c r="B132" s="36" t="s">
        <v>454</v>
      </c>
      <c r="C132" s="140" t="s">
        <v>865</v>
      </c>
      <c r="D132" s="78" t="s">
        <v>1162</v>
      </c>
      <c r="E132" s="178"/>
      <c r="F132" s="118" t="s">
        <v>771</v>
      </c>
    </row>
    <row r="133" spans="1:6" ht="46" x14ac:dyDescent="0.25">
      <c r="A133" s="66" t="s">
        <v>459</v>
      </c>
      <c r="B133" s="36" t="s">
        <v>454</v>
      </c>
      <c r="C133" s="140" t="s">
        <v>866</v>
      </c>
      <c r="D133" s="78" t="s">
        <v>1162</v>
      </c>
      <c r="E133" s="178"/>
      <c r="F133" s="118" t="s">
        <v>771</v>
      </c>
    </row>
    <row r="134" spans="1:6" ht="57.5" x14ac:dyDescent="0.25">
      <c r="A134" s="66" t="s">
        <v>458</v>
      </c>
      <c r="B134" s="36" t="s">
        <v>454</v>
      </c>
      <c r="C134" s="140" t="s">
        <v>867</v>
      </c>
      <c r="D134" s="78" t="s">
        <v>1162</v>
      </c>
      <c r="E134" s="178"/>
      <c r="F134" s="118" t="s">
        <v>771</v>
      </c>
    </row>
    <row r="135" spans="1:6" ht="23" x14ac:dyDescent="0.25">
      <c r="A135" s="66" t="s">
        <v>457</v>
      </c>
      <c r="B135" s="36" t="s">
        <v>454</v>
      </c>
      <c r="C135" s="140" t="s">
        <v>868</v>
      </c>
      <c r="D135" s="78" t="s">
        <v>1162</v>
      </c>
      <c r="E135" s="178"/>
      <c r="F135" s="118" t="s">
        <v>771</v>
      </c>
    </row>
    <row r="136" spans="1:6" ht="126.5" x14ac:dyDescent="0.25">
      <c r="A136" s="66" t="s">
        <v>456</v>
      </c>
      <c r="B136" s="36" t="s">
        <v>454</v>
      </c>
      <c r="C136" s="140" t="s">
        <v>869</v>
      </c>
      <c r="D136" s="78" t="s">
        <v>1162</v>
      </c>
      <c r="E136" s="178"/>
      <c r="F136" s="118" t="s">
        <v>771</v>
      </c>
    </row>
    <row r="137" spans="1:6" ht="46" x14ac:dyDescent="0.25">
      <c r="A137" s="66" t="s">
        <v>455</v>
      </c>
      <c r="B137" s="36" t="s">
        <v>454</v>
      </c>
      <c r="C137" s="140" t="s">
        <v>870</v>
      </c>
      <c r="D137" s="78" t="s">
        <v>1162</v>
      </c>
      <c r="E137" s="178"/>
      <c r="F137" s="118" t="s">
        <v>771</v>
      </c>
    </row>
    <row r="138" spans="1:6" ht="23" x14ac:dyDescent="0.25">
      <c r="A138" s="66" t="s">
        <v>453</v>
      </c>
      <c r="B138" s="36" t="s">
        <v>427</v>
      </c>
      <c r="C138" s="140" t="s">
        <v>452</v>
      </c>
      <c r="D138" s="78" t="s">
        <v>1162</v>
      </c>
      <c r="E138" s="181"/>
      <c r="F138" s="118" t="s">
        <v>771</v>
      </c>
    </row>
    <row r="139" spans="1:6" ht="23" x14ac:dyDescent="0.25">
      <c r="A139" s="66" t="s">
        <v>451</v>
      </c>
      <c r="B139" s="36" t="s">
        <v>427</v>
      </c>
      <c r="C139" s="140" t="s">
        <v>450</v>
      </c>
      <c r="D139" s="78" t="s">
        <v>1162</v>
      </c>
      <c r="E139" s="181"/>
      <c r="F139" s="118" t="s">
        <v>771</v>
      </c>
    </row>
    <row r="140" spans="1:6" ht="23" x14ac:dyDescent="0.25">
      <c r="A140" s="66" t="s">
        <v>449</v>
      </c>
      <c r="B140" s="36" t="s">
        <v>427</v>
      </c>
      <c r="C140" s="140" t="s">
        <v>448</v>
      </c>
      <c r="D140" s="78" t="s">
        <v>1162</v>
      </c>
      <c r="E140" s="181"/>
      <c r="F140" s="118" t="s">
        <v>771</v>
      </c>
    </row>
    <row r="141" spans="1:6" ht="23" x14ac:dyDescent="0.25">
      <c r="A141" s="66" t="s">
        <v>447</v>
      </c>
      <c r="B141" s="36" t="s">
        <v>427</v>
      </c>
      <c r="C141" s="140" t="s">
        <v>871</v>
      </c>
      <c r="D141" s="78" t="s">
        <v>1162</v>
      </c>
      <c r="E141" s="181"/>
      <c r="F141" s="118" t="s">
        <v>771</v>
      </c>
    </row>
    <row r="142" spans="1:6" ht="23" x14ac:dyDescent="0.25">
      <c r="A142" s="66" t="s">
        <v>446</v>
      </c>
      <c r="B142" s="36" t="s">
        <v>427</v>
      </c>
      <c r="C142" s="140" t="s">
        <v>872</v>
      </c>
      <c r="D142" s="78" t="s">
        <v>1162</v>
      </c>
      <c r="E142" s="181"/>
      <c r="F142" s="118" t="s">
        <v>771</v>
      </c>
    </row>
    <row r="143" spans="1:6" ht="69" x14ac:dyDescent="0.25">
      <c r="A143" s="66" t="s">
        <v>445</v>
      </c>
      <c r="B143" s="36" t="s">
        <v>427</v>
      </c>
      <c r="C143" s="140" t="s">
        <v>444</v>
      </c>
      <c r="D143" s="78" t="s">
        <v>1162</v>
      </c>
      <c r="E143" s="181"/>
      <c r="F143" s="118" t="s">
        <v>771</v>
      </c>
    </row>
    <row r="144" spans="1:6" ht="69" x14ac:dyDescent="0.25">
      <c r="A144" s="66" t="s">
        <v>443</v>
      </c>
      <c r="B144" s="36" t="s">
        <v>427</v>
      </c>
      <c r="C144" s="140" t="s">
        <v>873</v>
      </c>
      <c r="D144" s="78" t="s">
        <v>1162</v>
      </c>
      <c r="E144" s="181"/>
      <c r="F144" s="118" t="s">
        <v>771</v>
      </c>
    </row>
    <row r="145" spans="1:6" ht="23" x14ac:dyDescent="0.25">
      <c r="A145" s="66" t="s">
        <v>442</v>
      </c>
      <c r="B145" s="36" t="s">
        <v>427</v>
      </c>
      <c r="C145" s="140" t="s">
        <v>441</v>
      </c>
      <c r="D145" s="78" t="s">
        <v>1162</v>
      </c>
      <c r="E145" s="181"/>
      <c r="F145" s="118" t="s">
        <v>771</v>
      </c>
    </row>
    <row r="146" spans="1:6" ht="34.5" x14ac:dyDescent="0.25">
      <c r="A146" s="66" t="s">
        <v>440</v>
      </c>
      <c r="B146" s="36" t="s">
        <v>427</v>
      </c>
      <c r="C146" s="140" t="s">
        <v>439</v>
      </c>
      <c r="D146" s="78" t="s">
        <v>1162</v>
      </c>
      <c r="E146" s="181"/>
      <c r="F146" s="118" t="s">
        <v>771</v>
      </c>
    </row>
    <row r="147" spans="1:6" ht="57.5" x14ac:dyDescent="0.25">
      <c r="A147" s="66" t="s">
        <v>438</v>
      </c>
      <c r="B147" s="36" t="s">
        <v>427</v>
      </c>
      <c r="C147" s="140" t="s">
        <v>437</v>
      </c>
      <c r="D147" s="78" t="s">
        <v>1162</v>
      </c>
      <c r="E147" s="181"/>
      <c r="F147" s="118" t="s">
        <v>771</v>
      </c>
    </row>
    <row r="148" spans="1:6" ht="34.5" x14ac:dyDescent="0.25">
      <c r="A148" s="66" t="s">
        <v>436</v>
      </c>
      <c r="B148" s="36" t="s">
        <v>427</v>
      </c>
      <c r="C148" s="140" t="s">
        <v>874</v>
      </c>
      <c r="D148" s="78" t="s">
        <v>1162</v>
      </c>
      <c r="E148" s="181"/>
      <c r="F148" s="118" t="s">
        <v>771</v>
      </c>
    </row>
    <row r="149" spans="1:6" ht="57.5" x14ac:dyDescent="0.25">
      <c r="A149" s="66" t="s">
        <v>435</v>
      </c>
      <c r="B149" s="36" t="s">
        <v>427</v>
      </c>
      <c r="C149" s="140" t="s">
        <v>434</v>
      </c>
      <c r="D149" s="78" t="s">
        <v>1162</v>
      </c>
      <c r="E149" s="181"/>
      <c r="F149" s="118" t="s">
        <v>771</v>
      </c>
    </row>
    <row r="150" spans="1:6" ht="46" x14ac:dyDescent="0.25">
      <c r="A150" s="66" t="s">
        <v>433</v>
      </c>
      <c r="B150" s="36" t="s">
        <v>427</v>
      </c>
      <c r="C150" s="140" t="s">
        <v>875</v>
      </c>
      <c r="D150" s="78" t="s">
        <v>1162</v>
      </c>
      <c r="E150" s="181"/>
      <c r="F150" s="118" t="s">
        <v>771</v>
      </c>
    </row>
    <row r="151" spans="1:6" ht="23" x14ac:dyDescent="0.25">
      <c r="A151" s="66" t="s">
        <v>432</v>
      </c>
      <c r="B151" s="36" t="s">
        <v>427</v>
      </c>
      <c r="C151" s="140" t="s">
        <v>431</v>
      </c>
      <c r="D151" s="78" t="s">
        <v>1162</v>
      </c>
      <c r="E151" s="181"/>
      <c r="F151" s="118" t="s">
        <v>771</v>
      </c>
    </row>
    <row r="152" spans="1:6" ht="23" x14ac:dyDescent="0.25">
      <c r="A152" s="66" t="s">
        <v>430</v>
      </c>
      <c r="B152" s="36" t="s">
        <v>427</v>
      </c>
      <c r="C152" s="140" t="s">
        <v>429</v>
      </c>
      <c r="D152" s="78" t="s">
        <v>1162</v>
      </c>
      <c r="E152" s="181"/>
      <c r="F152" s="118" t="s">
        <v>771</v>
      </c>
    </row>
    <row r="153" spans="1:6" ht="34.5" x14ac:dyDescent="0.25">
      <c r="A153" s="66" t="s">
        <v>428</v>
      </c>
      <c r="B153" s="36" t="s">
        <v>427</v>
      </c>
      <c r="C153" s="140" t="s">
        <v>781</v>
      </c>
      <c r="D153" s="78" t="s">
        <v>1162</v>
      </c>
      <c r="E153" s="181"/>
      <c r="F153" s="118" t="s">
        <v>771</v>
      </c>
    </row>
    <row r="154" spans="1:6" ht="46" x14ac:dyDescent="0.25">
      <c r="A154" s="66" t="s">
        <v>340</v>
      </c>
      <c r="B154" s="36" t="s">
        <v>420</v>
      </c>
      <c r="C154" s="140" t="s">
        <v>426</v>
      </c>
      <c r="D154" s="78" t="s">
        <v>1162</v>
      </c>
      <c r="E154" s="181"/>
      <c r="F154" s="118" t="s">
        <v>771</v>
      </c>
    </row>
    <row r="155" spans="1:6" ht="23" x14ac:dyDescent="0.25">
      <c r="A155" s="66" t="s">
        <v>341</v>
      </c>
      <c r="B155" s="36" t="s">
        <v>420</v>
      </c>
      <c r="C155" s="140" t="s">
        <v>425</v>
      </c>
      <c r="D155" s="78" t="s">
        <v>1162</v>
      </c>
      <c r="E155" s="181"/>
      <c r="F155" s="118" t="s">
        <v>771</v>
      </c>
    </row>
    <row r="156" spans="1:6" ht="23" x14ac:dyDescent="0.25">
      <c r="A156" s="66" t="s">
        <v>342</v>
      </c>
      <c r="B156" s="36" t="s">
        <v>420</v>
      </c>
      <c r="C156" s="140" t="s">
        <v>424</v>
      </c>
      <c r="D156" s="78" t="s">
        <v>1162</v>
      </c>
      <c r="E156" s="182"/>
      <c r="F156" s="118" t="s">
        <v>771</v>
      </c>
    </row>
    <row r="157" spans="1:6" ht="23" x14ac:dyDescent="0.25">
      <c r="A157" s="66" t="s">
        <v>423</v>
      </c>
      <c r="B157" s="36" t="s">
        <v>420</v>
      </c>
      <c r="C157" s="140" t="s">
        <v>422</v>
      </c>
      <c r="D157" s="78" t="s">
        <v>1162</v>
      </c>
      <c r="E157" s="181"/>
      <c r="F157" s="118" t="s">
        <v>771</v>
      </c>
    </row>
    <row r="158" spans="1:6" ht="23" x14ac:dyDescent="0.25">
      <c r="A158" s="68" t="s">
        <v>421</v>
      </c>
      <c r="B158" s="69" t="s">
        <v>420</v>
      </c>
      <c r="C158" s="155" t="s">
        <v>419</v>
      </c>
      <c r="D158" s="78" t="s">
        <v>1162</v>
      </c>
      <c r="E158" s="153"/>
      <c r="F158" s="118" t="s">
        <v>771</v>
      </c>
    </row>
    <row r="159" spans="1:6" ht="12" hidden="1" customHeight="1" x14ac:dyDescent="0.25"/>
    <row r="160" spans="1:6" ht="12" hidden="1" customHeight="1" x14ac:dyDescent="0.25"/>
    <row r="161" ht="12" hidden="1" customHeight="1" x14ac:dyDescent="0.25"/>
    <row r="162" ht="12" hidden="1" customHeight="1" x14ac:dyDescent="0.25"/>
    <row r="163" ht="12" hidden="1" customHeight="1" x14ac:dyDescent="0.25"/>
    <row r="164" ht="12" hidden="1" customHeight="1" x14ac:dyDescent="0.25"/>
    <row r="165" ht="12" hidden="1" customHeight="1" x14ac:dyDescent="0.25"/>
    <row r="166" ht="12" hidden="1" customHeight="1" x14ac:dyDescent="0.25"/>
    <row r="167" ht="12" hidden="1" customHeight="1" x14ac:dyDescent="0.25"/>
    <row r="168" ht="12" hidden="1" customHeight="1" x14ac:dyDescent="0.25"/>
    <row r="169" ht="12" hidden="1" customHeight="1" x14ac:dyDescent="0.25"/>
    <row r="170" ht="12" hidden="1" customHeight="1" x14ac:dyDescent="0.25"/>
    <row r="171" ht="12" hidden="1" customHeight="1" x14ac:dyDescent="0.25"/>
  </sheetData>
  <mergeCells count="3">
    <mergeCell ref="D1:E4"/>
    <mergeCell ref="D5:E6"/>
    <mergeCell ref="B6:C6"/>
  </mergeCells>
  <conditionalFormatting sqref="E12">
    <cfRule type="expression" dxfId="50" priority="1">
      <formula>"IF(Len(E12) &gt; 2, True, False)"</formula>
    </cfRule>
  </conditionalFormatting>
  <dataValidations count="1">
    <dataValidation type="list" allowBlank="1" showInputMessage="1" showErrorMessage="1" prompt="Please refer to Schedule 3" sqref="D12:D158" xr:uid="{00000000-0002-0000-0400-000000000000}">
      <formula1>"Exceeds, Complies, Partially Complies, Does Not Comply"</formula1>
    </dataValidation>
  </dataValidations>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F171"/>
  <sheetViews>
    <sheetView zoomScale="84" zoomScaleNormal="84" workbookViewId="0">
      <pane ySplit="11" topLeftCell="A12" activePane="bottomLeft" state="frozen"/>
      <selection activeCell="N1" sqref="N1:XFD1048576"/>
      <selection pane="bottomLeft" activeCell="B6" sqref="B6:C6"/>
    </sheetView>
  </sheetViews>
  <sheetFormatPr defaultColWidth="0" defaultRowHeight="11.5" zeroHeight="1" x14ac:dyDescent="0.25"/>
  <cols>
    <col min="1" max="2" width="15.7265625" style="37" customWidth="1"/>
    <col min="3" max="3" width="58.7265625" style="139" customWidth="1"/>
    <col min="4" max="4" width="31.6328125" style="7" customWidth="1"/>
    <col min="5" max="5" width="89.08984375" style="7" customWidth="1"/>
    <col min="6" max="6" width="9" style="7" customWidth="1"/>
    <col min="7" max="16384" width="0" style="7" hidden="1"/>
  </cols>
  <sheetData>
    <row r="1" spans="1:6" ht="11.25" customHeight="1" x14ac:dyDescent="0.25">
      <c r="A1" s="35"/>
      <c r="B1" s="35"/>
      <c r="C1" s="138"/>
      <c r="D1" s="204" t="s">
        <v>825</v>
      </c>
      <c r="E1" s="204"/>
      <c r="F1" s="1"/>
    </row>
    <row r="2" spans="1:6" ht="18" customHeight="1" x14ac:dyDescent="0.25">
      <c r="A2" s="35"/>
      <c r="B2" s="35"/>
      <c r="C2" s="138"/>
      <c r="D2" s="204"/>
      <c r="E2" s="204"/>
      <c r="F2" s="1"/>
    </row>
    <row r="3" spans="1:6" ht="11.25" customHeight="1" x14ac:dyDescent="0.25">
      <c r="A3" s="35"/>
      <c r="B3" s="35"/>
      <c r="C3" s="138"/>
      <c r="D3" s="204"/>
      <c r="E3" s="204"/>
      <c r="F3" s="1"/>
    </row>
    <row r="4" spans="1:6" ht="11.25" customHeight="1" x14ac:dyDescent="0.25">
      <c r="A4" s="35"/>
      <c r="B4" s="35"/>
      <c r="C4" s="138"/>
      <c r="D4" s="204"/>
      <c r="E4" s="204"/>
      <c r="F4" s="1"/>
    </row>
    <row r="5" spans="1:6" ht="11.25" customHeight="1" thickBot="1" x14ac:dyDescent="0.3">
      <c r="A5" s="35"/>
      <c r="B5" s="35"/>
      <c r="C5" s="138"/>
      <c r="D5" s="205" t="s">
        <v>1048</v>
      </c>
      <c r="E5" s="205"/>
      <c r="F5" s="1"/>
    </row>
    <row r="6" spans="1:6" ht="16.5" customHeight="1" thickBot="1" x14ac:dyDescent="0.35">
      <c r="A6" s="4" t="s">
        <v>833</v>
      </c>
      <c r="B6" s="235" t="s">
        <v>1290</v>
      </c>
      <c r="C6" s="236"/>
      <c r="D6" s="205"/>
      <c r="E6" s="205"/>
      <c r="F6" s="1"/>
    </row>
    <row r="7" spans="1:6" ht="11.25" customHeight="1" x14ac:dyDescent="0.25">
      <c r="A7" s="34"/>
      <c r="B7" s="34"/>
      <c r="C7" s="138"/>
      <c r="D7" s="34"/>
      <c r="E7" s="34"/>
      <c r="F7" s="1"/>
    </row>
    <row r="8" spans="1:6" ht="11.25" customHeight="1" x14ac:dyDescent="0.25">
      <c r="A8" s="34"/>
      <c r="B8" s="34"/>
      <c r="C8" s="138"/>
      <c r="D8" s="34"/>
      <c r="E8" s="34"/>
      <c r="F8" s="1"/>
    </row>
    <row r="9" spans="1:6" ht="11.25" customHeight="1" x14ac:dyDescent="0.25">
      <c r="A9" s="34"/>
      <c r="B9" s="34"/>
      <c r="C9" s="138"/>
      <c r="D9" s="34"/>
      <c r="E9" s="34"/>
      <c r="F9" s="1"/>
    </row>
    <row r="10" spans="1:6" ht="15" customHeight="1" x14ac:dyDescent="0.25">
      <c r="A10" s="35"/>
      <c r="B10" s="35"/>
      <c r="C10" s="138"/>
      <c r="D10" s="34"/>
      <c r="E10" s="34"/>
      <c r="F10" s="1"/>
    </row>
    <row r="11" spans="1:6" ht="36.75" customHeight="1" x14ac:dyDescent="0.25">
      <c r="A11" s="151" t="s">
        <v>0</v>
      </c>
      <c r="B11" s="152" t="s">
        <v>3</v>
      </c>
      <c r="C11" s="152" t="s">
        <v>1</v>
      </c>
      <c r="D11" s="152" t="s">
        <v>2</v>
      </c>
      <c r="E11" s="63" t="s">
        <v>834</v>
      </c>
      <c r="F11" s="1"/>
    </row>
    <row r="12" spans="1:6" ht="23" x14ac:dyDescent="0.25">
      <c r="A12" s="66" t="s">
        <v>171</v>
      </c>
      <c r="B12" s="36" t="s">
        <v>163</v>
      </c>
      <c r="C12" s="140" t="s">
        <v>164</v>
      </c>
      <c r="D12" s="158" t="s">
        <v>1162</v>
      </c>
      <c r="E12" s="154"/>
      <c r="F12" s="118" t="s">
        <v>771</v>
      </c>
    </row>
    <row r="13" spans="1:6" ht="23" x14ac:dyDescent="0.25">
      <c r="A13" s="66" t="s">
        <v>172</v>
      </c>
      <c r="B13" s="36" t="s">
        <v>163</v>
      </c>
      <c r="C13" s="140" t="s">
        <v>1068</v>
      </c>
      <c r="D13" s="158" t="s">
        <v>1162</v>
      </c>
      <c r="E13" s="154"/>
      <c r="F13" s="118" t="s">
        <v>771</v>
      </c>
    </row>
    <row r="14" spans="1:6" ht="80.5" x14ac:dyDescent="0.25">
      <c r="A14" s="66" t="s">
        <v>173</v>
      </c>
      <c r="B14" s="36" t="s">
        <v>163</v>
      </c>
      <c r="C14" s="140" t="s">
        <v>165</v>
      </c>
      <c r="D14" s="158" t="s">
        <v>1162</v>
      </c>
      <c r="E14" s="154"/>
      <c r="F14" s="118" t="s">
        <v>771</v>
      </c>
    </row>
    <row r="15" spans="1:6" ht="34.5" x14ac:dyDescent="0.25">
      <c r="A15" s="66" t="s">
        <v>174</v>
      </c>
      <c r="B15" s="36" t="s">
        <v>163</v>
      </c>
      <c r="C15" s="140" t="s">
        <v>1069</v>
      </c>
      <c r="D15" s="158" t="s">
        <v>1162</v>
      </c>
      <c r="E15" s="154"/>
      <c r="F15" s="118" t="s">
        <v>771</v>
      </c>
    </row>
    <row r="16" spans="1:6" ht="23" x14ac:dyDescent="0.25">
      <c r="A16" s="66" t="s">
        <v>175</v>
      </c>
      <c r="B16" s="36" t="s">
        <v>163</v>
      </c>
      <c r="C16" s="140" t="s">
        <v>823</v>
      </c>
      <c r="D16" s="158" t="s">
        <v>1162</v>
      </c>
      <c r="E16" s="154"/>
      <c r="F16" s="118" t="s">
        <v>771</v>
      </c>
    </row>
    <row r="17" spans="1:6" ht="80.5" x14ac:dyDescent="0.25">
      <c r="A17" s="66" t="s">
        <v>176</v>
      </c>
      <c r="B17" s="36" t="s">
        <v>163</v>
      </c>
      <c r="C17" s="140" t="s">
        <v>166</v>
      </c>
      <c r="D17" s="158" t="s">
        <v>1162</v>
      </c>
      <c r="E17" s="154"/>
      <c r="F17" s="118" t="s">
        <v>771</v>
      </c>
    </row>
    <row r="18" spans="1:6" ht="80.5" x14ac:dyDescent="0.25">
      <c r="A18" s="66" t="s">
        <v>177</v>
      </c>
      <c r="B18" s="36" t="s">
        <v>163</v>
      </c>
      <c r="C18" s="140" t="s">
        <v>167</v>
      </c>
      <c r="D18" s="158" t="s">
        <v>1162</v>
      </c>
      <c r="E18" s="154"/>
      <c r="F18" s="118" t="s">
        <v>771</v>
      </c>
    </row>
    <row r="19" spans="1:6" ht="45.65" customHeight="1" x14ac:dyDescent="0.25">
      <c r="A19" s="66" t="s">
        <v>178</v>
      </c>
      <c r="B19" s="36" t="s">
        <v>163</v>
      </c>
      <c r="C19" s="140" t="s">
        <v>168</v>
      </c>
      <c r="D19" s="158" t="s">
        <v>1162</v>
      </c>
      <c r="E19" s="154"/>
      <c r="F19" s="118" t="s">
        <v>771</v>
      </c>
    </row>
    <row r="20" spans="1:6" ht="34.5" x14ac:dyDescent="0.25">
      <c r="A20" s="66" t="s">
        <v>179</v>
      </c>
      <c r="B20" s="36" t="s">
        <v>163</v>
      </c>
      <c r="C20" s="140" t="s">
        <v>169</v>
      </c>
      <c r="D20" s="158" t="s">
        <v>1162</v>
      </c>
      <c r="E20" s="154"/>
      <c r="F20" s="118" t="s">
        <v>771</v>
      </c>
    </row>
    <row r="21" spans="1:6" ht="34.5" x14ac:dyDescent="0.25">
      <c r="A21" s="66" t="s">
        <v>180</v>
      </c>
      <c r="B21" s="36" t="s">
        <v>163</v>
      </c>
      <c r="C21" s="140" t="s">
        <v>170</v>
      </c>
      <c r="D21" s="158" t="s">
        <v>1162</v>
      </c>
      <c r="E21" s="154"/>
      <c r="F21" s="118" t="s">
        <v>771</v>
      </c>
    </row>
    <row r="22" spans="1:6" ht="23" x14ac:dyDescent="0.25">
      <c r="A22" s="66" t="s">
        <v>181</v>
      </c>
      <c r="B22" s="36" t="s">
        <v>163</v>
      </c>
      <c r="C22" s="140" t="s">
        <v>1065</v>
      </c>
      <c r="D22" s="158" t="s">
        <v>1162</v>
      </c>
      <c r="E22" s="154"/>
      <c r="F22" s="118" t="s">
        <v>771</v>
      </c>
    </row>
    <row r="23" spans="1:6" ht="46" x14ac:dyDescent="0.25">
      <c r="A23" s="66" t="s">
        <v>182</v>
      </c>
      <c r="B23" s="36" t="s">
        <v>163</v>
      </c>
      <c r="C23" s="140" t="s">
        <v>1066</v>
      </c>
      <c r="D23" s="158" t="s">
        <v>1162</v>
      </c>
      <c r="E23" s="154"/>
      <c r="F23" s="118" t="s">
        <v>771</v>
      </c>
    </row>
    <row r="24" spans="1:6" ht="23" x14ac:dyDescent="0.25">
      <c r="A24" s="66" t="s">
        <v>183</v>
      </c>
      <c r="B24" s="36" t="s">
        <v>163</v>
      </c>
      <c r="C24" s="140" t="s">
        <v>1067</v>
      </c>
      <c r="D24" s="158" t="s">
        <v>1162</v>
      </c>
      <c r="E24" s="154"/>
      <c r="F24" s="118" t="s">
        <v>771</v>
      </c>
    </row>
    <row r="25" spans="1:6" hidden="1" x14ac:dyDescent="0.25"/>
    <row r="26" spans="1:6" hidden="1" x14ac:dyDescent="0.25"/>
    <row r="27" spans="1:6" hidden="1" x14ac:dyDescent="0.25"/>
    <row r="28" spans="1:6" hidden="1" x14ac:dyDescent="0.25"/>
    <row r="29" spans="1:6" hidden="1" x14ac:dyDescent="0.25"/>
    <row r="30" spans="1:6" hidden="1" x14ac:dyDescent="0.25"/>
    <row r="31" spans="1:6" hidden="1" x14ac:dyDescent="0.25"/>
    <row r="32" spans="1:6"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sheetData>
  <mergeCells count="3">
    <mergeCell ref="D1:E4"/>
    <mergeCell ref="D5:E6"/>
    <mergeCell ref="B6:C6"/>
  </mergeCells>
  <dataValidations count="1">
    <dataValidation type="list" allowBlank="1" showInputMessage="1" showErrorMessage="1" prompt="Please refer to Schedule 3" sqref="D12:D24" xr:uid="{00000000-0002-0000-0500-000000000000}">
      <formula1>"Exceeds, Complies, Partially Complies, Does Not Comply"</formula1>
    </dataValidation>
  </dataValidations>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XFC237"/>
  <sheetViews>
    <sheetView tabSelected="1" zoomScale="75" zoomScaleNormal="75" workbookViewId="0">
      <pane ySplit="11" topLeftCell="A75" activePane="bottomLeft" state="frozen"/>
      <selection pane="bottomLeft" activeCell="B6" sqref="B6:C6"/>
    </sheetView>
  </sheetViews>
  <sheetFormatPr defaultColWidth="0" defaultRowHeight="11.5" zeroHeight="1" x14ac:dyDescent="0.25"/>
  <cols>
    <col min="1" max="1" width="15.7265625" customWidth="1"/>
    <col min="2" max="2" width="22.90625" customWidth="1"/>
    <col min="3" max="3" width="58.7265625" customWidth="1"/>
    <col min="4" max="4" width="31.6328125" customWidth="1"/>
    <col min="5" max="5" width="89.08984375" customWidth="1"/>
    <col min="6" max="6" width="9" customWidth="1"/>
    <col min="7" max="16383" width="9" hidden="1"/>
    <col min="16384" max="16384" width="8" hidden="1" customWidth="1"/>
  </cols>
  <sheetData>
    <row r="1" spans="1:6" ht="11.25" customHeight="1" x14ac:dyDescent="0.25">
      <c r="A1" s="1"/>
      <c r="B1" s="1"/>
      <c r="C1" s="1"/>
      <c r="D1" s="204" t="s">
        <v>825</v>
      </c>
      <c r="E1" s="204"/>
      <c r="F1" s="1"/>
    </row>
    <row r="2" spans="1:6" ht="18" customHeight="1" x14ac:dyDescent="0.25">
      <c r="A2" s="1"/>
      <c r="B2" s="1"/>
      <c r="C2" s="1"/>
      <c r="D2" s="204"/>
      <c r="E2" s="204"/>
      <c r="F2" s="1"/>
    </row>
    <row r="3" spans="1:6" ht="11.25" customHeight="1" x14ac:dyDescent="0.25">
      <c r="A3" s="1"/>
      <c r="B3" s="1"/>
      <c r="C3" s="1"/>
      <c r="D3" s="204"/>
      <c r="E3" s="204"/>
      <c r="F3" s="1"/>
    </row>
    <row r="4" spans="1:6" ht="11.25" customHeight="1" x14ac:dyDescent="0.25">
      <c r="A4" s="1"/>
      <c r="B4" s="1"/>
      <c r="C4" s="1"/>
      <c r="D4" s="204"/>
      <c r="E4" s="204"/>
      <c r="F4" s="1"/>
    </row>
    <row r="5" spans="1:6" ht="11.25" customHeight="1" thickBot="1" x14ac:dyDescent="0.3">
      <c r="A5" s="1"/>
      <c r="B5" s="1"/>
      <c r="C5" s="1"/>
      <c r="D5" s="205" t="s">
        <v>1036</v>
      </c>
      <c r="E5" s="205"/>
      <c r="F5" s="1"/>
    </row>
    <row r="6" spans="1:6" ht="16.5" customHeight="1" thickBot="1" x14ac:dyDescent="0.35">
      <c r="A6" s="4" t="s">
        <v>833</v>
      </c>
      <c r="B6" s="235" t="s">
        <v>1290</v>
      </c>
      <c r="C6" s="236"/>
      <c r="D6" s="205"/>
      <c r="E6" s="205"/>
      <c r="F6" s="1"/>
    </row>
    <row r="7" spans="1:6" ht="11.25" customHeight="1" x14ac:dyDescent="0.25">
      <c r="A7" s="3"/>
      <c r="B7" s="3"/>
      <c r="C7" s="3"/>
      <c r="D7" s="3"/>
      <c r="E7" s="3"/>
      <c r="F7" s="1"/>
    </row>
    <row r="8" spans="1:6" ht="11.25" customHeight="1" x14ac:dyDescent="0.25">
      <c r="A8" s="3"/>
      <c r="B8" s="3"/>
      <c r="C8" s="3"/>
      <c r="D8" s="3"/>
      <c r="E8" s="3"/>
      <c r="F8" s="1"/>
    </row>
    <row r="9" spans="1:6" ht="11.25" customHeight="1" x14ac:dyDescent="0.25">
      <c r="A9" s="3"/>
      <c r="B9" s="3"/>
      <c r="C9" s="3"/>
      <c r="D9" s="3"/>
      <c r="E9" s="3"/>
      <c r="F9" s="1"/>
    </row>
    <row r="10" spans="1:6" ht="12" customHeight="1" x14ac:dyDescent="0.25">
      <c r="A10" s="1"/>
      <c r="B10" s="1"/>
      <c r="C10" s="1"/>
      <c r="D10" s="3"/>
      <c r="E10" s="3"/>
      <c r="F10" s="1"/>
    </row>
    <row r="11" spans="1:6" ht="36.75" customHeight="1" x14ac:dyDescent="0.25">
      <c r="A11" s="151" t="s">
        <v>0</v>
      </c>
      <c r="B11" s="152" t="s">
        <v>3</v>
      </c>
      <c r="C11" s="63" t="s">
        <v>1</v>
      </c>
      <c r="D11" s="152" t="s">
        <v>2</v>
      </c>
      <c r="E11" s="63" t="s">
        <v>834</v>
      </c>
      <c r="F11" s="1"/>
    </row>
    <row r="12" spans="1:6" ht="79.900000000000006" customHeight="1" x14ac:dyDescent="0.25">
      <c r="A12" s="172" t="s">
        <v>207</v>
      </c>
      <c r="B12" s="156" t="s">
        <v>1096</v>
      </c>
      <c r="C12" s="157" t="s">
        <v>876</v>
      </c>
      <c r="D12" s="158" t="s">
        <v>1162</v>
      </c>
      <c r="E12" s="70"/>
      <c r="F12" s="118" t="s">
        <v>771</v>
      </c>
    </row>
    <row r="13" spans="1:6" ht="99.75" customHeight="1" x14ac:dyDescent="0.25">
      <c r="A13" s="172" t="s">
        <v>208</v>
      </c>
      <c r="B13" s="156" t="s">
        <v>1096</v>
      </c>
      <c r="C13" s="159" t="s">
        <v>877</v>
      </c>
      <c r="D13" s="158" t="s">
        <v>1162</v>
      </c>
      <c r="E13" s="64"/>
      <c r="F13" s="118" t="s">
        <v>771</v>
      </c>
    </row>
    <row r="14" spans="1:6" ht="69.75" customHeight="1" x14ac:dyDescent="0.25">
      <c r="A14" s="172" t="s">
        <v>209</v>
      </c>
      <c r="B14" s="156" t="s">
        <v>1096</v>
      </c>
      <c r="C14" s="159" t="s">
        <v>878</v>
      </c>
      <c r="D14" s="158" t="s">
        <v>1162</v>
      </c>
      <c r="E14" s="64"/>
      <c r="F14" s="118" t="s">
        <v>771</v>
      </c>
    </row>
    <row r="15" spans="1:6" ht="68.25" customHeight="1" x14ac:dyDescent="0.25">
      <c r="A15" s="172" t="s">
        <v>210</v>
      </c>
      <c r="B15" s="156" t="s">
        <v>1096</v>
      </c>
      <c r="C15" s="159" t="s">
        <v>879</v>
      </c>
      <c r="D15" s="158" t="s">
        <v>1162</v>
      </c>
      <c r="E15" s="70"/>
      <c r="F15" s="118" t="s">
        <v>771</v>
      </c>
    </row>
    <row r="16" spans="1:6" ht="34.5" x14ac:dyDescent="0.25">
      <c r="A16" s="172" t="s">
        <v>211</v>
      </c>
      <c r="B16" s="156" t="s">
        <v>1096</v>
      </c>
      <c r="C16" s="159" t="s">
        <v>880</v>
      </c>
      <c r="D16" s="158" t="s">
        <v>1162</v>
      </c>
      <c r="E16" s="64"/>
      <c r="F16" s="118" t="s">
        <v>771</v>
      </c>
    </row>
    <row r="17" spans="1:6" ht="34.5" x14ac:dyDescent="0.25">
      <c r="A17" s="172" t="s">
        <v>212</v>
      </c>
      <c r="B17" s="156" t="s">
        <v>1096</v>
      </c>
      <c r="C17" s="159" t="s">
        <v>881</v>
      </c>
      <c r="D17" s="158" t="s">
        <v>1162</v>
      </c>
      <c r="E17" s="64"/>
      <c r="F17" s="118" t="s">
        <v>771</v>
      </c>
    </row>
    <row r="18" spans="1:6" ht="34.5" x14ac:dyDescent="0.25">
      <c r="A18" s="172" t="s">
        <v>213</v>
      </c>
      <c r="B18" s="156" t="s">
        <v>1096</v>
      </c>
      <c r="C18" s="160" t="s">
        <v>882</v>
      </c>
      <c r="D18" s="158" t="s">
        <v>1162</v>
      </c>
      <c r="E18" s="64"/>
      <c r="F18" s="118" t="s">
        <v>771</v>
      </c>
    </row>
    <row r="19" spans="1:6" ht="34.5" x14ac:dyDescent="0.25">
      <c r="A19" s="172" t="s">
        <v>214</v>
      </c>
      <c r="B19" s="156" t="s">
        <v>1096</v>
      </c>
      <c r="C19" s="160" t="s">
        <v>883</v>
      </c>
      <c r="D19" s="158" t="s">
        <v>1162</v>
      </c>
      <c r="E19" s="64"/>
      <c r="F19" s="118" t="s">
        <v>771</v>
      </c>
    </row>
    <row r="20" spans="1:6" ht="30" customHeight="1" x14ac:dyDescent="0.25">
      <c r="A20" s="172" t="s">
        <v>215</v>
      </c>
      <c r="B20" s="156" t="s">
        <v>1096</v>
      </c>
      <c r="C20" s="161" t="s">
        <v>884</v>
      </c>
      <c r="D20" s="158" t="s">
        <v>1162</v>
      </c>
      <c r="E20" s="64"/>
      <c r="F20" s="118" t="s">
        <v>771</v>
      </c>
    </row>
    <row r="21" spans="1:6" ht="20" x14ac:dyDescent="0.25">
      <c r="A21" s="172" t="s">
        <v>216</v>
      </c>
      <c r="B21" s="156" t="s">
        <v>1096</v>
      </c>
      <c r="C21" s="159" t="s">
        <v>885</v>
      </c>
      <c r="D21" s="158" t="s">
        <v>1162</v>
      </c>
      <c r="E21" s="64"/>
      <c r="F21" s="118" t="s">
        <v>771</v>
      </c>
    </row>
    <row r="22" spans="1:6" ht="20" x14ac:dyDescent="0.25">
      <c r="A22" s="172" t="s">
        <v>217</v>
      </c>
      <c r="B22" s="156" t="s">
        <v>1096</v>
      </c>
      <c r="C22" s="159" t="s">
        <v>886</v>
      </c>
      <c r="D22" s="158" t="s">
        <v>1162</v>
      </c>
      <c r="E22" s="64"/>
      <c r="F22" s="118" t="s">
        <v>771</v>
      </c>
    </row>
    <row r="23" spans="1:6" ht="20" x14ac:dyDescent="0.25">
      <c r="A23" s="172" t="s">
        <v>218</v>
      </c>
      <c r="B23" s="156" t="s">
        <v>1096</v>
      </c>
      <c r="C23" s="159" t="s">
        <v>887</v>
      </c>
      <c r="D23" s="158" t="s">
        <v>1162</v>
      </c>
      <c r="E23" s="64"/>
      <c r="F23" s="118" t="s">
        <v>771</v>
      </c>
    </row>
    <row r="24" spans="1:6" ht="20" x14ac:dyDescent="0.25">
      <c r="A24" s="172" t="s">
        <v>219</v>
      </c>
      <c r="B24" s="156" t="s">
        <v>1096</v>
      </c>
      <c r="C24" s="162" t="s">
        <v>888</v>
      </c>
      <c r="D24" s="158" t="s">
        <v>1162</v>
      </c>
      <c r="E24" s="64"/>
      <c r="F24" s="118" t="s">
        <v>771</v>
      </c>
    </row>
    <row r="25" spans="1:6" ht="20" x14ac:dyDescent="0.25">
      <c r="A25" s="172" t="s">
        <v>220</v>
      </c>
      <c r="B25" s="156" t="s">
        <v>1096</v>
      </c>
      <c r="C25" s="159" t="s">
        <v>889</v>
      </c>
      <c r="D25" s="158" t="s">
        <v>1162</v>
      </c>
      <c r="E25" s="64"/>
      <c r="F25" s="118" t="s">
        <v>771</v>
      </c>
    </row>
    <row r="26" spans="1:6" ht="102.65" customHeight="1" x14ac:dyDescent="0.25">
      <c r="A26" s="172" t="s">
        <v>221</v>
      </c>
      <c r="B26" s="156" t="s">
        <v>1096</v>
      </c>
      <c r="C26" s="159" t="s">
        <v>222</v>
      </c>
      <c r="D26" s="158" t="s">
        <v>1162</v>
      </c>
      <c r="E26" s="64"/>
      <c r="F26" s="118" t="s">
        <v>771</v>
      </c>
    </row>
    <row r="27" spans="1:6" ht="46" x14ac:dyDescent="0.25">
      <c r="A27" s="172" t="s">
        <v>223</v>
      </c>
      <c r="B27" s="156" t="s">
        <v>236</v>
      </c>
      <c r="C27" s="163" t="s">
        <v>890</v>
      </c>
      <c r="D27" s="158" t="s">
        <v>1162</v>
      </c>
      <c r="E27" s="64"/>
      <c r="F27" s="118" t="s">
        <v>771</v>
      </c>
    </row>
    <row r="28" spans="1:6" ht="23" x14ac:dyDescent="0.25">
      <c r="A28" s="172" t="s">
        <v>224</v>
      </c>
      <c r="B28" s="156" t="s">
        <v>236</v>
      </c>
      <c r="C28" s="146" t="s">
        <v>891</v>
      </c>
      <c r="D28" s="158" t="s">
        <v>1162</v>
      </c>
      <c r="E28" s="64"/>
      <c r="F28" s="118" t="s">
        <v>771</v>
      </c>
    </row>
    <row r="29" spans="1:6" ht="34.5" x14ac:dyDescent="0.25">
      <c r="A29" s="172" t="s">
        <v>225</v>
      </c>
      <c r="B29" s="156" t="s">
        <v>236</v>
      </c>
      <c r="C29" s="157" t="s">
        <v>1040</v>
      </c>
      <c r="D29" s="158" t="s">
        <v>1162</v>
      </c>
      <c r="E29" s="64"/>
      <c r="F29" s="118" t="s">
        <v>771</v>
      </c>
    </row>
    <row r="30" spans="1:6" ht="23" x14ac:dyDescent="0.25">
      <c r="A30" s="172" t="s">
        <v>226</v>
      </c>
      <c r="B30" s="156" t="s">
        <v>236</v>
      </c>
      <c r="C30" s="157" t="s">
        <v>892</v>
      </c>
      <c r="D30" s="158" t="s">
        <v>1162</v>
      </c>
      <c r="E30" s="64"/>
      <c r="F30" s="118" t="s">
        <v>771</v>
      </c>
    </row>
    <row r="31" spans="1:6" ht="23" x14ac:dyDescent="0.25">
      <c r="A31" s="172" t="s">
        <v>227</v>
      </c>
      <c r="B31" s="156" t="s">
        <v>236</v>
      </c>
      <c r="C31" s="157" t="s">
        <v>893</v>
      </c>
      <c r="D31" s="158" t="s">
        <v>1162</v>
      </c>
      <c r="E31" s="64"/>
      <c r="F31" s="118" t="s">
        <v>771</v>
      </c>
    </row>
    <row r="32" spans="1:6" ht="34.5" x14ac:dyDescent="0.25">
      <c r="A32" s="172" t="s">
        <v>228</v>
      </c>
      <c r="B32" s="156" t="s">
        <v>236</v>
      </c>
      <c r="C32" s="157" t="s">
        <v>894</v>
      </c>
      <c r="D32" s="158" t="s">
        <v>1162</v>
      </c>
      <c r="E32" s="64"/>
      <c r="F32" s="118" t="s">
        <v>771</v>
      </c>
    </row>
    <row r="33" spans="1:6" ht="34.5" x14ac:dyDescent="0.25">
      <c r="A33" s="172" t="s">
        <v>229</v>
      </c>
      <c r="B33" s="156" t="s">
        <v>236</v>
      </c>
      <c r="C33" s="157" t="s">
        <v>895</v>
      </c>
      <c r="D33" s="158" t="s">
        <v>1162</v>
      </c>
      <c r="E33" s="64"/>
      <c r="F33" s="118" t="s">
        <v>771</v>
      </c>
    </row>
    <row r="34" spans="1:6" ht="34.5" x14ac:dyDescent="0.25">
      <c r="A34" s="172" t="s">
        <v>230</v>
      </c>
      <c r="B34" s="156" t="s">
        <v>236</v>
      </c>
      <c r="C34" s="157" t="s">
        <v>896</v>
      </c>
      <c r="D34" s="158" t="s">
        <v>1162</v>
      </c>
      <c r="E34" s="64"/>
      <c r="F34" s="118" t="s">
        <v>771</v>
      </c>
    </row>
    <row r="35" spans="1:6" ht="23" x14ac:dyDescent="0.25">
      <c r="A35" s="172" t="s">
        <v>231</v>
      </c>
      <c r="B35" s="156" t="s">
        <v>236</v>
      </c>
      <c r="C35" s="157" t="s">
        <v>897</v>
      </c>
      <c r="D35" s="158" t="s">
        <v>1162</v>
      </c>
      <c r="E35" s="64"/>
      <c r="F35" s="118" t="s">
        <v>771</v>
      </c>
    </row>
    <row r="36" spans="1:6" ht="20" x14ac:dyDescent="0.25">
      <c r="A36" s="172" t="s">
        <v>232</v>
      </c>
      <c r="B36" s="156" t="s">
        <v>236</v>
      </c>
      <c r="C36" s="157" t="s">
        <v>898</v>
      </c>
      <c r="D36" s="158" t="s">
        <v>1162</v>
      </c>
      <c r="E36" s="64"/>
      <c r="F36" s="118" t="s">
        <v>771</v>
      </c>
    </row>
    <row r="37" spans="1:6" ht="20" x14ac:dyDescent="0.25">
      <c r="A37" s="172" t="s">
        <v>233</v>
      </c>
      <c r="B37" s="156" t="s">
        <v>236</v>
      </c>
      <c r="C37" s="157" t="s">
        <v>899</v>
      </c>
      <c r="D37" s="158" t="s">
        <v>1162</v>
      </c>
      <c r="E37" s="64"/>
      <c r="F37" s="118" t="s">
        <v>771</v>
      </c>
    </row>
    <row r="38" spans="1:6" ht="20" x14ac:dyDescent="0.25">
      <c r="A38" s="172" t="s">
        <v>234</v>
      </c>
      <c r="B38" s="156" t="s">
        <v>236</v>
      </c>
      <c r="C38" s="157" t="s">
        <v>900</v>
      </c>
      <c r="D38" s="158" t="s">
        <v>1162</v>
      </c>
      <c r="E38" s="64"/>
      <c r="F38" s="118" t="s">
        <v>771</v>
      </c>
    </row>
    <row r="39" spans="1:6" ht="138" x14ac:dyDescent="0.25">
      <c r="A39" s="172" t="s">
        <v>235</v>
      </c>
      <c r="B39" s="156" t="s">
        <v>236</v>
      </c>
      <c r="C39" s="153" t="s">
        <v>901</v>
      </c>
      <c r="D39" s="158" t="s">
        <v>1162</v>
      </c>
      <c r="E39" s="64"/>
      <c r="F39" s="118" t="s">
        <v>771</v>
      </c>
    </row>
    <row r="40" spans="1:6" ht="46" x14ac:dyDescent="0.25">
      <c r="A40" s="172" t="s">
        <v>238</v>
      </c>
      <c r="B40" s="156" t="s">
        <v>237</v>
      </c>
      <c r="C40" s="146" t="s">
        <v>1097</v>
      </c>
      <c r="D40" s="158" t="s">
        <v>1162</v>
      </c>
      <c r="E40" s="64"/>
      <c r="F40" s="118" t="s">
        <v>771</v>
      </c>
    </row>
    <row r="41" spans="1:6" ht="46" x14ac:dyDescent="0.25">
      <c r="A41" s="172" t="s">
        <v>239</v>
      </c>
      <c r="B41" s="156" t="s">
        <v>237</v>
      </c>
      <c r="C41" s="157" t="s">
        <v>1098</v>
      </c>
      <c r="D41" s="158" t="s">
        <v>1162</v>
      </c>
      <c r="E41" s="64"/>
      <c r="F41" s="118" t="s">
        <v>771</v>
      </c>
    </row>
    <row r="42" spans="1:6" ht="84" customHeight="1" x14ac:dyDescent="0.25">
      <c r="A42" s="172" t="s">
        <v>240</v>
      </c>
      <c r="B42" s="156" t="s">
        <v>237</v>
      </c>
      <c r="C42" s="164" t="s">
        <v>1099</v>
      </c>
      <c r="D42" s="158" t="s">
        <v>1162</v>
      </c>
      <c r="E42" s="64"/>
      <c r="F42" s="118" t="s">
        <v>771</v>
      </c>
    </row>
    <row r="43" spans="1:6" ht="23" x14ac:dyDescent="0.25">
      <c r="A43" s="172" t="s">
        <v>241</v>
      </c>
      <c r="B43" s="156" t="s">
        <v>237</v>
      </c>
      <c r="C43" s="146" t="s">
        <v>902</v>
      </c>
      <c r="D43" s="158" t="s">
        <v>1162</v>
      </c>
      <c r="E43" s="64"/>
      <c r="F43" s="118" t="s">
        <v>771</v>
      </c>
    </row>
    <row r="44" spans="1:6" ht="23" x14ac:dyDescent="0.25">
      <c r="A44" s="172" t="s">
        <v>242</v>
      </c>
      <c r="B44" s="156" t="s">
        <v>237</v>
      </c>
      <c r="C44" s="157" t="s">
        <v>903</v>
      </c>
      <c r="D44" s="158" t="s">
        <v>1162</v>
      </c>
      <c r="E44" s="64"/>
      <c r="F44" s="118" t="s">
        <v>771</v>
      </c>
    </row>
    <row r="45" spans="1:6" ht="34.5" x14ac:dyDescent="0.25">
      <c r="A45" s="172" t="s">
        <v>243</v>
      </c>
      <c r="B45" s="156" t="s">
        <v>237</v>
      </c>
      <c r="C45" s="157" t="s">
        <v>904</v>
      </c>
      <c r="D45" s="158" t="s">
        <v>1162</v>
      </c>
      <c r="E45" s="64"/>
      <c r="F45" s="118" t="s">
        <v>771</v>
      </c>
    </row>
    <row r="46" spans="1:6" ht="34.5" x14ac:dyDescent="0.25">
      <c r="A46" s="172" t="s">
        <v>244</v>
      </c>
      <c r="B46" s="156" t="s">
        <v>237</v>
      </c>
      <c r="C46" s="157" t="s">
        <v>905</v>
      </c>
      <c r="D46" s="158" t="s">
        <v>1162</v>
      </c>
      <c r="E46" s="64"/>
      <c r="F46" s="118" t="s">
        <v>771</v>
      </c>
    </row>
    <row r="47" spans="1:6" ht="23" x14ac:dyDescent="0.25">
      <c r="A47" s="172" t="s">
        <v>245</v>
      </c>
      <c r="B47" s="156" t="s">
        <v>237</v>
      </c>
      <c r="C47" s="157" t="s">
        <v>906</v>
      </c>
      <c r="D47" s="158" t="s">
        <v>1162</v>
      </c>
      <c r="E47" s="64"/>
      <c r="F47" s="118" t="s">
        <v>771</v>
      </c>
    </row>
    <row r="48" spans="1:6" ht="34.5" x14ac:dyDescent="0.25">
      <c r="A48" s="172" t="s">
        <v>246</v>
      </c>
      <c r="B48" s="156" t="s">
        <v>237</v>
      </c>
      <c r="C48" s="157" t="s">
        <v>907</v>
      </c>
      <c r="D48" s="158" t="s">
        <v>1162</v>
      </c>
      <c r="E48" s="64"/>
      <c r="F48" s="118" t="s">
        <v>771</v>
      </c>
    </row>
    <row r="49" spans="1:6" ht="57.5" x14ac:dyDescent="0.25">
      <c r="A49" s="172" t="s">
        <v>247</v>
      </c>
      <c r="B49" s="156" t="s">
        <v>237</v>
      </c>
      <c r="C49" s="157" t="s">
        <v>908</v>
      </c>
      <c r="D49" s="158" t="s">
        <v>1162</v>
      </c>
      <c r="E49" s="64"/>
      <c r="F49" s="118" t="s">
        <v>771</v>
      </c>
    </row>
    <row r="50" spans="1:6" ht="46" x14ac:dyDescent="0.25">
      <c r="A50" s="172" t="s">
        <v>248</v>
      </c>
      <c r="B50" s="156" t="s">
        <v>237</v>
      </c>
      <c r="C50" s="157" t="s">
        <v>351</v>
      </c>
      <c r="D50" s="158" t="s">
        <v>1162</v>
      </c>
      <c r="E50" s="64"/>
      <c r="F50" s="118" t="s">
        <v>771</v>
      </c>
    </row>
    <row r="51" spans="1:6" ht="115" x14ac:dyDescent="0.25">
      <c r="A51" s="172" t="s">
        <v>250</v>
      </c>
      <c r="B51" s="156" t="s">
        <v>249</v>
      </c>
      <c r="C51" s="146" t="s">
        <v>909</v>
      </c>
      <c r="D51" s="158" t="s">
        <v>1162</v>
      </c>
      <c r="E51" s="64"/>
      <c r="F51" s="118" t="s">
        <v>771</v>
      </c>
    </row>
    <row r="52" spans="1:6" ht="181.15" customHeight="1" x14ac:dyDescent="0.25">
      <c r="A52" s="172" t="s">
        <v>251</v>
      </c>
      <c r="B52" s="156" t="s">
        <v>249</v>
      </c>
      <c r="C52" s="146" t="s">
        <v>910</v>
      </c>
      <c r="D52" s="158" t="s">
        <v>1162</v>
      </c>
      <c r="E52" s="64"/>
      <c r="F52" s="118" t="s">
        <v>771</v>
      </c>
    </row>
    <row r="53" spans="1:6" ht="103.5" x14ac:dyDescent="0.25">
      <c r="A53" s="172" t="s">
        <v>252</v>
      </c>
      <c r="B53" s="156" t="s">
        <v>249</v>
      </c>
      <c r="C53" s="146" t="s">
        <v>911</v>
      </c>
      <c r="D53" s="158" t="s">
        <v>1162</v>
      </c>
      <c r="E53" s="64"/>
      <c r="F53" s="118" t="s">
        <v>771</v>
      </c>
    </row>
    <row r="54" spans="1:6" ht="115" x14ac:dyDescent="0.25">
      <c r="A54" s="172" t="s">
        <v>253</v>
      </c>
      <c r="B54" s="156" t="s">
        <v>249</v>
      </c>
      <c r="C54" s="146" t="s">
        <v>912</v>
      </c>
      <c r="D54" s="158" t="s">
        <v>1162</v>
      </c>
      <c r="E54" s="64"/>
      <c r="F54" s="118" t="s">
        <v>771</v>
      </c>
    </row>
    <row r="55" spans="1:6" ht="103.5" x14ac:dyDescent="0.25">
      <c r="A55" s="172" t="s">
        <v>254</v>
      </c>
      <c r="B55" s="156" t="s">
        <v>249</v>
      </c>
      <c r="C55" s="146" t="s">
        <v>913</v>
      </c>
      <c r="D55" s="158" t="s">
        <v>1162</v>
      </c>
      <c r="E55" s="64"/>
      <c r="F55" s="118" t="s">
        <v>771</v>
      </c>
    </row>
    <row r="56" spans="1:6" ht="23" x14ac:dyDescent="0.25">
      <c r="A56" s="172" t="s">
        <v>255</v>
      </c>
      <c r="B56" s="156" t="s">
        <v>249</v>
      </c>
      <c r="C56" s="146" t="s">
        <v>914</v>
      </c>
      <c r="D56" s="158" t="s">
        <v>1162</v>
      </c>
      <c r="E56" s="64"/>
      <c r="F56" s="118" t="s">
        <v>771</v>
      </c>
    </row>
    <row r="57" spans="1:6" ht="23" x14ac:dyDescent="0.25">
      <c r="A57" s="172" t="s">
        <v>256</v>
      </c>
      <c r="B57" s="156" t="s">
        <v>249</v>
      </c>
      <c r="C57" s="146" t="s">
        <v>915</v>
      </c>
      <c r="D57" s="158" t="s">
        <v>1162</v>
      </c>
      <c r="E57" s="64"/>
      <c r="F57" s="118" t="s">
        <v>771</v>
      </c>
    </row>
    <row r="58" spans="1:6" ht="23" x14ac:dyDescent="0.25">
      <c r="A58" s="172" t="s">
        <v>257</v>
      </c>
      <c r="B58" s="156" t="s">
        <v>249</v>
      </c>
      <c r="C58" s="146" t="s">
        <v>1042</v>
      </c>
      <c r="D58" s="158" t="s">
        <v>1162</v>
      </c>
      <c r="E58" s="64"/>
      <c r="F58" s="118" t="s">
        <v>771</v>
      </c>
    </row>
    <row r="59" spans="1:6" ht="69" x14ac:dyDescent="0.25">
      <c r="A59" s="172" t="s">
        <v>258</v>
      </c>
      <c r="B59" s="156" t="s">
        <v>249</v>
      </c>
      <c r="C59" s="146" t="s">
        <v>916</v>
      </c>
      <c r="D59" s="158" t="s">
        <v>1162</v>
      </c>
      <c r="E59" s="64"/>
      <c r="F59" s="118" t="s">
        <v>771</v>
      </c>
    </row>
    <row r="60" spans="1:6" ht="80.5" x14ac:dyDescent="0.25">
      <c r="A60" s="172" t="s">
        <v>259</v>
      </c>
      <c r="B60" s="156" t="s">
        <v>249</v>
      </c>
      <c r="C60" s="146" t="s">
        <v>917</v>
      </c>
      <c r="D60" s="158" t="s">
        <v>1162</v>
      </c>
      <c r="E60" s="64"/>
      <c r="F60" s="118" t="s">
        <v>771</v>
      </c>
    </row>
    <row r="61" spans="1:6" ht="23" x14ac:dyDescent="0.25">
      <c r="A61" s="172" t="s">
        <v>260</v>
      </c>
      <c r="B61" s="156" t="s">
        <v>249</v>
      </c>
      <c r="C61" s="146" t="s">
        <v>918</v>
      </c>
      <c r="D61" s="158" t="s">
        <v>1162</v>
      </c>
      <c r="E61" s="64"/>
      <c r="F61" s="118" t="s">
        <v>771</v>
      </c>
    </row>
    <row r="62" spans="1:6" ht="23" x14ac:dyDescent="0.25">
      <c r="A62" s="172" t="s">
        <v>261</v>
      </c>
      <c r="B62" s="156" t="s">
        <v>249</v>
      </c>
      <c r="C62" s="146" t="s">
        <v>919</v>
      </c>
      <c r="D62" s="158" t="s">
        <v>1162</v>
      </c>
      <c r="E62" s="64"/>
      <c r="F62" s="118" t="s">
        <v>771</v>
      </c>
    </row>
    <row r="63" spans="1:6" ht="23" x14ac:dyDescent="0.25">
      <c r="A63" s="172" t="s">
        <v>262</v>
      </c>
      <c r="B63" s="156" t="s">
        <v>249</v>
      </c>
      <c r="C63" s="157" t="s">
        <v>1037</v>
      </c>
      <c r="D63" s="158" t="s">
        <v>1162</v>
      </c>
      <c r="E63" s="64"/>
      <c r="F63" s="118" t="s">
        <v>771</v>
      </c>
    </row>
    <row r="64" spans="1:6" ht="20" x14ac:dyDescent="0.25">
      <c r="A64" s="172" t="s">
        <v>263</v>
      </c>
      <c r="B64" s="156" t="s">
        <v>249</v>
      </c>
      <c r="C64" s="146" t="s">
        <v>920</v>
      </c>
      <c r="D64" s="158" t="s">
        <v>1162</v>
      </c>
      <c r="E64" s="64"/>
      <c r="F64" s="118" t="s">
        <v>771</v>
      </c>
    </row>
    <row r="65" spans="1:6" ht="69" x14ac:dyDescent="0.25">
      <c r="A65" s="172" t="s">
        <v>264</v>
      </c>
      <c r="B65" s="156" t="s">
        <v>249</v>
      </c>
      <c r="C65" s="146" t="s">
        <v>921</v>
      </c>
      <c r="D65" s="158" t="s">
        <v>1162</v>
      </c>
      <c r="E65" s="64"/>
      <c r="F65" s="118" t="s">
        <v>771</v>
      </c>
    </row>
    <row r="66" spans="1:6" ht="20" x14ac:dyDescent="0.25">
      <c r="A66" s="172" t="s">
        <v>265</v>
      </c>
      <c r="B66" s="156" t="s">
        <v>249</v>
      </c>
      <c r="C66" s="146" t="s">
        <v>922</v>
      </c>
      <c r="D66" s="158" t="s">
        <v>1162</v>
      </c>
      <c r="E66" s="64"/>
      <c r="F66" s="118" t="s">
        <v>771</v>
      </c>
    </row>
    <row r="67" spans="1:6" ht="23" x14ac:dyDescent="0.25">
      <c r="A67" s="172" t="s">
        <v>266</v>
      </c>
      <c r="B67" s="156" t="s">
        <v>249</v>
      </c>
      <c r="C67" s="146" t="s">
        <v>923</v>
      </c>
      <c r="D67" s="158" t="s">
        <v>1162</v>
      </c>
      <c r="E67" s="64"/>
      <c r="F67" s="118" t="s">
        <v>771</v>
      </c>
    </row>
    <row r="68" spans="1:6" ht="23" x14ac:dyDescent="0.25">
      <c r="A68" s="172" t="s">
        <v>267</v>
      </c>
      <c r="B68" s="156" t="s">
        <v>249</v>
      </c>
      <c r="C68" s="146" t="s">
        <v>924</v>
      </c>
      <c r="D68" s="158" t="s">
        <v>1162</v>
      </c>
      <c r="E68" s="64"/>
      <c r="F68" s="118" t="s">
        <v>771</v>
      </c>
    </row>
    <row r="69" spans="1:6" ht="23" x14ac:dyDescent="0.25">
      <c r="A69" s="172" t="s">
        <v>268</v>
      </c>
      <c r="B69" s="156" t="s">
        <v>249</v>
      </c>
      <c r="C69" s="146" t="s">
        <v>925</v>
      </c>
      <c r="D69" s="158" t="s">
        <v>1162</v>
      </c>
      <c r="E69" s="64"/>
      <c r="F69" s="118" t="s">
        <v>771</v>
      </c>
    </row>
    <row r="70" spans="1:6" ht="20" x14ac:dyDescent="0.25">
      <c r="A70" s="172" t="s">
        <v>269</v>
      </c>
      <c r="B70" s="156" t="s">
        <v>249</v>
      </c>
      <c r="C70" s="146" t="s">
        <v>926</v>
      </c>
      <c r="D70" s="158" t="s">
        <v>1162</v>
      </c>
      <c r="E70" s="64"/>
      <c r="F70" s="118" t="s">
        <v>771</v>
      </c>
    </row>
    <row r="71" spans="1:6" ht="20" x14ac:dyDescent="0.25">
      <c r="A71" s="172" t="s">
        <v>270</v>
      </c>
      <c r="B71" s="156" t="s">
        <v>249</v>
      </c>
      <c r="C71" s="146" t="s">
        <v>927</v>
      </c>
      <c r="D71" s="158" t="s">
        <v>1162</v>
      </c>
      <c r="E71" s="171"/>
      <c r="F71" s="118" t="s">
        <v>771</v>
      </c>
    </row>
    <row r="72" spans="1:6" ht="60" customHeight="1" x14ac:dyDescent="0.25">
      <c r="A72" s="173"/>
      <c r="B72" s="165"/>
      <c r="C72" s="166" t="s">
        <v>534</v>
      </c>
      <c r="D72" s="158" t="s">
        <v>1162</v>
      </c>
      <c r="E72" s="64"/>
      <c r="F72" s="118" t="s">
        <v>771</v>
      </c>
    </row>
    <row r="73" spans="1:6" ht="46" x14ac:dyDescent="0.25">
      <c r="A73" s="174"/>
      <c r="B73" s="167"/>
      <c r="C73" s="168" t="s">
        <v>535</v>
      </c>
      <c r="D73" s="158" t="s">
        <v>1162</v>
      </c>
      <c r="E73" s="64"/>
      <c r="F73" s="118" t="s">
        <v>771</v>
      </c>
    </row>
    <row r="74" spans="1:6" ht="46" x14ac:dyDescent="0.25">
      <c r="A74" s="174"/>
      <c r="B74" s="169"/>
      <c r="C74" s="168" t="s">
        <v>536</v>
      </c>
      <c r="D74" s="158" t="s">
        <v>1162</v>
      </c>
      <c r="E74" s="64"/>
      <c r="F74" s="118" t="s">
        <v>771</v>
      </c>
    </row>
    <row r="75" spans="1:6" ht="47" x14ac:dyDescent="0.35">
      <c r="A75" s="174"/>
      <c r="B75" s="170"/>
      <c r="C75" s="168" t="s">
        <v>537</v>
      </c>
      <c r="D75" s="158" t="s">
        <v>1162</v>
      </c>
      <c r="E75" s="64"/>
      <c r="F75" s="118" t="s">
        <v>771</v>
      </c>
    </row>
    <row r="76" spans="1:6" ht="23" x14ac:dyDescent="0.25">
      <c r="A76" s="172" t="s">
        <v>271</v>
      </c>
      <c r="B76" s="156" t="s">
        <v>249</v>
      </c>
      <c r="C76" s="146" t="s">
        <v>928</v>
      </c>
      <c r="D76" s="158" t="s">
        <v>1162</v>
      </c>
      <c r="E76" s="64"/>
      <c r="F76" s="118" t="s">
        <v>771</v>
      </c>
    </row>
    <row r="77" spans="1:6" ht="23" x14ac:dyDescent="0.25">
      <c r="A77" s="172" t="s">
        <v>272</v>
      </c>
      <c r="B77" s="156" t="s">
        <v>249</v>
      </c>
      <c r="C77" s="146" t="s">
        <v>929</v>
      </c>
      <c r="D77" s="158" t="s">
        <v>1162</v>
      </c>
      <c r="E77" s="70"/>
      <c r="F77" s="118" t="s">
        <v>771</v>
      </c>
    </row>
    <row r="78" spans="1:6" ht="23" x14ac:dyDescent="0.25">
      <c r="A78" s="172" t="s">
        <v>273</v>
      </c>
      <c r="B78" s="156" t="s">
        <v>249</v>
      </c>
      <c r="C78" s="146" t="s">
        <v>930</v>
      </c>
      <c r="D78" s="158" t="s">
        <v>1162</v>
      </c>
      <c r="E78" s="64"/>
      <c r="F78" s="118" t="s">
        <v>771</v>
      </c>
    </row>
    <row r="79" spans="1:6" ht="23" x14ac:dyDescent="0.25">
      <c r="A79" s="172" t="s">
        <v>274</v>
      </c>
      <c r="B79" s="156" t="s">
        <v>249</v>
      </c>
      <c r="C79" s="146" t="s">
        <v>931</v>
      </c>
      <c r="D79" s="158" t="s">
        <v>1162</v>
      </c>
      <c r="E79" s="64"/>
      <c r="F79" s="118" t="s">
        <v>771</v>
      </c>
    </row>
    <row r="80" spans="1:6" ht="34.5" x14ac:dyDescent="0.25">
      <c r="A80" s="172" t="s">
        <v>275</v>
      </c>
      <c r="B80" s="156" t="s">
        <v>249</v>
      </c>
      <c r="C80" s="146" t="s">
        <v>932</v>
      </c>
      <c r="D80" s="158" t="s">
        <v>1162</v>
      </c>
      <c r="E80" s="64"/>
      <c r="F80" s="118" t="s">
        <v>771</v>
      </c>
    </row>
    <row r="81" spans="1:6" ht="291.75" customHeight="1" x14ac:dyDescent="0.25">
      <c r="A81" s="172" t="s">
        <v>276</v>
      </c>
      <c r="B81" s="156" t="s">
        <v>249</v>
      </c>
      <c r="C81" s="146" t="s">
        <v>933</v>
      </c>
      <c r="D81" s="158" t="s">
        <v>1162</v>
      </c>
      <c r="E81" s="70"/>
      <c r="F81" s="118" t="s">
        <v>771</v>
      </c>
    </row>
    <row r="82" spans="1:6" ht="270" customHeight="1" x14ac:dyDescent="0.25">
      <c r="A82" s="172" t="s">
        <v>277</v>
      </c>
      <c r="B82" s="156" t="s">
        <v>249</v>
      </c>
      <c r="C82" s="146" t="s">
        <v>934</v>
      </c>
      <c r="D82" s="158" t="s">
        <v>1162</v>
      </c>
      <c r="E82" s="64"/>
      <c r="F82" s="118" t="s">
        <v>771</v>
      </c>
    </row>
    <row r="83" spans="1:6" ht="207" x14ac:dyDescent="0.25">
      <c r="A83" s="172" t="s">
        <v>278</v>
      </c>
      <c r="B83" s="156" t="s">
        <v>249</v>
      </c>
      <c r="C83" s="146" t="s">
        <v>1060</v>
      </c>
      <c r="D83" s="158" t="s">
        <v>1162</v>
      </c>
      <c r="E83" s="64"/>
      <c r="F83" s="118" t="s">
        <v>771</v>
      </c>
    </row>
    <row r="84" spans="1:6" ht="184" x14ac:dyDescent="0.25">
      <c r="A84" s="172" t="s">
        <v>279</v>
      </c>
      <c r="B84" s="156" t="s">
        <v>249</v>
      </c>
      <c r="C84" s="146" t="s">
        <v>1061</v>
      </c>
      <c r="D84" s="158" t="s">
        <v>1162</v>
      </c>
      <c r="E84" s="64"/>
      <c r="F84" s="118" t="s">
        <v>771</v>
      </c>
    </row>
    <row r="85" spans="1:6" ht="218.5" x14ac:dyDescent="0.25">
      <c r="A85" s="172" t="s">
        <v>280</v>
      </c>
      <c r="B85" s="156" t="s">
        <v>249</v>
      </c>
      <c r="C85" s="146" t="s">
        <v>1062</v>
      </c>
      <c r="D85" s="158" t="s">
        <v>1162</v>
      </c>
      <c r="E85" s="64"/>
      <c r="F85" s="118" t="s">
        <v>771</v>
      </c>
    </row>
    <row r="86" spans="1:6" ht="34.5" x14ac:dyDescent="0.25">
      <c r="A86" s="172" t="s">
        <v>283</v>
      </c>
      <c r="B86" s="156" t="s">
        <v>282</v>
      </c>
      <c r="C86" s="146" t="s">
        <v>935</v>
      </c>
      <c r="D86" s="158" t="s">
        <v>1162</v>
      </c>
      <c r="E86" s="64"/>
      <c r="F86" s="118" t="s">
        <v>771</v>
      </c>
    </row>
    <row r="87" spans="1:6" ht="23" x14ac:dyDescent="0.25">
      <c r="A87" s="172" t="s">
        <v>284</v>
      </c>
      <c r="B87" s="156" t="s">
        <v>282</v>
      </c>
      <c r="C87" s="146" t="s">
        <v>936</v>
      </c>
      <c r="D87" s="158" t="s">
        <v>1162</v>
      </c>
      <c r="E87" s="64"/>
      <c r="F87" s="118" t="s">
        <v>771</v>
      </c>
    </row>
    <row r="88" spans="1:6" ht="23" x14ac:dyDescent="0.25">
      <c r="A88" s="172" t="s">
        <v>285</v>
      </c>
      <c r="B88" s="156" t="s">
        <v>282</v>
      </c>
      <c r="C88" s="146" t="s">
        <v>937</v>
      </c>
      <c r="D88" s="158" t="s">
        <v>1162</v>
      </c>
      <c r="E88" s="64"/>
      <c r="F88" s="118" t="s">
        <v>771</v>
      </c>
    </row>
    <row r="89" spans="1:6" ht="20" x14ac:dyDescent="0.25">
      <c r="A89" s="172" t="s">
        <v>286</v>
      </c>
      <c r="B89" s="156" t="s">
        <v>282</v>
      </c>
      <c r="C89" s="146" t="s">
        <v>938</v>
      </c>
      <c r="D89" s="158" t="s">
        <v>1162</v>
      </c>
      <c r="E89" s="64"/>
      <c r="F89" s="118" t="s">
        <v>771</v>
      </c>
    </row>
    <row r="90" spans="1:6" ht="23" x14ac:dyDescent="0.25">
      <c r="A90" s="172" t="s">
        <v>287</v>
      </c>
      <c r="B90" s="156" t="s">
        <v>282</v>
      </c>
      <c r="C90" s="146" t="s">
        <v>939</v>
      </c>
      <c r="D90" s="158" t="s">
        <v>1162</v>
      </c>
      <c r="E90" s="64"/>
      <c r="F90" s="118" t="s">
        <v>771</v>
      </c>
    </row>
    <row r="91" spans="1:6" ht="23" x14ac:dyDescent="0.25">
      <c r="A91" s="172" t="s">
        <v>288</v>
      </c>
      <c r="B91" s="156" t="s">
        <v>282</v>
      </c>
      <c r="C91" s="146" t="s">
        <v>940</v>
      </c>
      <c r="D91" s="158" t="s">
        <v>1162</v>
      </c>
      <c r="E91" s="64"/>
      <c r="F91" s="118" t="s">
        <v>771</v>
      </c>
    </row>
    <row r="92" spans="1:6" ht="23" x14ac:dyDescent="0.25">
      <c r="A92" s="172" t="s">
        <v>289</v>
      </c>
      <c r="B92" s="156" t="s">
        <v>282</v>
      </c>
      <c r="C92" s="146" t="s">
        <v>941</v>
      </c>
      <c r="D92" s="158" t="s">
        <v>1162</v>
      </c>
      <c r="E92" s="64"/>
      <c r="F92" s="118" t="s">
        <v>771</v>
      </c>
    </row>
    <row r="93" spans="1:6" ht="34.5" x14ac:dyDescent="0.25">
      <c r="A93" s="172" t="s">
        <v>290</v>
      </c>
      <c r="B93" s="156" t="s">
        <v>282</v>
      </c>
      <c r="C93" s="146" t="s">
        <v>942</v>
      </c>
      <c r="D93" s="158" t="s">
        <v>1162</v>
      </c>
      <c r="E93" s="64"/>
      <c r="F93" s="118" t="s">
        <v>771</v>
      </c>
    </row>
    <row r="94" spans="1:6" ht="46" x14ac:dyDescent="0.25">
      <c r="A94" s="172" t="s">
        <v>291</v>
      </c>
      <c r="B94" s="156" t="s">
        <v>282</v>
      </c>
      <c r="C94" s="146" t="s">
        <v>943</v>
      </c>
      <c r="D94" s="158" t="s">
        <v>1162</v>
      </c>
      <c r="E94" s="64"/>
      <c r="F94" s="118" t="s">
        <v>771</v>
      </c>
    </row>
    <row r="95" spans="1:6" ht="46" x14ac:dyDescent="0.25">
      <c r="A95" s="172" t="s">
        <v>292</v>
      </c>
      <c r="B95" s="156" t="s">
        <v>282</v>
      </c>
      <c r="C95" s="146" t="s">
        <v>944</v>
      </c>
      <c r="D95" s="158" t="s">
        <v>1162</v>
      </c>
      <c r="E95" s="64"/>
      <c r="F95" s="118" t="s">
        <v>771</v>
      </c>
    </row>
    <row r="96" spans="1:6" ht="46" x14ac:dyDescent="0.25">
      <c r="A96" s="172" t="s">
        <v>293</v>
      </c>
      <c r="B96" s="156" t="s">
        <v>282</v>
      </c>
      <c r="C96" s="146" t="s">
        <v>945</v>
      </c>
      <c r="D96" s="158" t="s">
        <v>1162</v>
      </c>
      <c r="E96" s="64"/>
      <c r="F96" s="118" t="s">
        <v>771</v>
      </c>
    </row>
    <row r="97" spans="1:6" ht="169.9" customHeight="1" x14ac:dyDescent="0.25">
      <c r="A97" s="172" t="s">
        <v>294</v>
      </c>
      <c r="B97" s="156" t="s">
        <v>282</v>
      </c>
      <c r="C97" s="146" t="s">
        <v>538</v>
      </c>
      <c r="D97" s="158" t="s">
        <v>1162</v>
      </c>
      <c r="E97" s="64"/>
      <c r="F97" s="118" t="s">
        <v>771</v>
      </c>
    </row>
    <row r="98" spans="1:6" ht="69" x14ac:dyDescent="0.25">
      <c r="A98" s="172" t="s">
        <v>223</v>
      </c>
      <c r="B98" s="156" t="s">
        <v>295</v>
      </c>
      <c r="C98" s="146" t="s">
        <v>946</v>
      </c>
      <c r="D98" s="158" t="s">
        <v>1162</v>
      </c>
      <c r="E98" s="64"/>
      <c r="F98" s="118" t="s">
        <v>771</v>
      </c>
    </row>
    <row r="99" spans="1:6" ht="57.5" x14ac:dyDescent="0.25">
      <c r="A99" s="172" t="s">
        <v>224</v>
      </c>
      <c r="B99" s="156" t="s">
        <v>295</v>
      </c>
      <c r="C99" s="146" t="s">
        <v>947</v>
      </c>
      <c r="D99" s="158" t="s">
        <v>1162</v>
      </c>
      <c r="E99" s="64"/>
      <c r="F99" s="118" t="s">
        <v>771</v>
      </c>
    </row>
    <row r="100" spans="1:6" ht="34.5" x14ac:dyDescent="0.25">
      <c r="A100" s="172" t="s">
        <v>225</v>
      </c>
      <c r="B100" s="156" t="s">
        <v>295</v>
      </c>
      <c r="C100" s="146" t="s">
        <v>948</v>
      </c>
      <c r="D100" s="158" t="s">
        <v>1162</v>
      </c>
      <c r="E100" s="64"/>
      <c r="F100" s="118" t="s">
        <v>771</v>
      </c>
    </row>
    <row r="101" spans="1:6" ht="23" x14ac:dyDescent="0.25">
      <c r="A101" s="172" t="s">
        <v>226</v>
      </c>
      <c r="B101" s="156" t="s">
        <v>295</v>
      </c>
      <c r="C101" s="146" t="s">
        <v>949</v>
      </c>
      <c r="D101" s="158" t="s">
        <v>1162</v>
      </c>
      <c r="E101" s="64"/>
      <c r="F101" s="118" t="s">
        <v>771</v>
      </c>
    </row>
    <row r="102" spans="1:6" ht="34.5" x14ac:dyDescent="0.25">
      <c r="A102" s="172" t="s">
        <v>227</v>
      </c>
      <c r="B102" s="156" t="s">
        <v>295</v>
      </c>
      <c r="C102" s="146" t="s">
        <v>950</v>
      </c>
      <c r="D102" s="158" t="s">
        <v>1162</v>
      </c>
      <c r="E102" s="64"/>
      <c r="F102" s="118" t="s">
        <v>771</v>
      </c>
    </row>
    <row r="103" spans="1:6" ht="23" x14ac:dyDescent="0.25">
      <c r="A103" s="172" t="s">
        <v>228</v>
      </c>
      <c r="B103" s="156" t="s">
        <v>295</v>
      </c>
      <c r="C103" s="146" t="s">
        <v>951</v>
      </c>
      <c r="D103" s="158" t="s">
        <v>1162</v>
      </c>
      <c r="E103" s="64"/>
      <c r="F103" s="118" t="s">
        <v>771</v>
      </c>
    </row>
    <row r="104" spans="1:6" ht="23" x14ac:dyDescent="0.25">
      <c r="A104" s="172" t="s">
        <v>229</v>
      </c>
      <c r="B104" s="156" t="s">
        <v>295</v>
      </c>
      <c r="C104" s="146" t="s">
        <v>1038</v>
      </c>
      <c r="D104" s="158" t="s">
        <v>1162</v>
      </c>
      <c r="E104" s="64"/>
      <c r="F104" s="118" t="s">
        <v>771</v>
      </c>
    </row>
    <row r="105" spans="1:6" ht="23" x14ac:dyDescent="0.25">
      <c r="A105" s="172" t="s">
        <v>230</v>
      </c>
      <c r="B105" s="156" t="s">
        <v>295</v>
      </c>
      <c r="C105" s="146" t="s">
        <v>1039</v>
      </c>
      <c r="D105" s="158" t="s">
        <v>1162</v>
      </c>
      <c r="E105" s="64"/>
      <c r="F105" s="118" t="s">
        <v>771</v>
      </c>
    </row>
    <row r="106" spans="1:6" ht="57.5" x14ac:dyDescent="0.25">
      <c r="A106" s="172" t="s">
        <v>231</v>
      </c>
      <c r="B106" s="156" t="s">
        <v>295</v>
      </c>
      <c r="C106" s="146" t="s">
        <v>952</v>
      </c>
      <c r="D106" s="158" t="s">
        <v>1162</v>
      </c>
      <c r="E106" s="70"/>
      <c r="F106" s="118" t="s">
        <v>771</v>
      </c>
    </row>
    <row r="107" spans="1:6" ht="23" x14ac:dyDescent="0.25">
      <c r="A107" s="172" t="s">
        <v>232</v>
      </c>
      <c r="B107" s="156" t="s">
        <v>295</v>
      </c>
      <c r="C107" s="146" t="s">
        <v>953</v>
      </c>
      <c r="D107" s="158" t="s">
        <v>1162</v>
      </c>
      <c r="E107" s="64"/>
      <c r="F107" s="118" t="s">
        <v>771</v>
      </c>
    </row>
    <row r="108" spans="1:6" ht="20" x14ac:dyDescent="0.25">
      <c r="A108" s="172" t="s">
        <v>233</v>
      </c>
      <c r="B108" s="156" t="s">
        <v>295</v>
      </c>
      <c r="C108" s="146" t="s">
        <v>954</v>
      </c>
      <c r="D108" s="158" t="s">
        <v>1162</v>
      </c>
      <c r="E108" s="64"/>
      <c r="F108" s="118" t="s">
        <v>771</v>
      </c>
    </row>
    <row r="109" spans="1:6" ht="34.5" x14ac:dyDescent="0.25">
      <c r="A109" s="172" t="s">
        <v>234</v>
      </c>
      <c r="B109" s="156" t="s">
        <v>295</v>
      </c>
      <c r="C109" s="146" t="s">
        <v>955</v>
      </c>
      <c r="D109" s="158" t="s">
        <v>1162</v>
      </c>
      <c r="E109" s="64"/>
      <c r="F109" s="118" t="s">
        <v>771</v>
      </c>
    </row>
    <row r="110" spans="1:6" ht="20" x14ac:dyDescent="0.25">
      <c r="A110" s="172" t="s">
        <v>235</v>
      </c>
      <c r="B110" s="156" t="s">
        <v>295</v>
      </c>
      <c r="C110" s="146" t="s">
        <v>956</v>
      </c>
      <c r="D110" s="158" t="s">
        <v>1162</v>
      </c>
      <c r="E110" s="64"/>
      <c r="F110" s="118" t="s">
        <v>771</v>
      </c>
    </row>
    <row r="111" spans="1:6" ht="20" x14ac:dyDescent="0.25">
      <c r="A111" s="172" t="s">
        <v>296</v>
      </c>
      <c r="B111" s="156" t="s">
        <v>295</v>
      </c>
      <c r="C111" s="146" t="s">
        <v>957</v>
      </c>
      <c r="D111" s="158" t="s">
        <v>1162</v>
      </c>
      <c r="E111" s="64"/>
      <c r="F111" s="118" t="s">
        <v>771</v>
      </c>
    </row>
    <row r="112" spans="1:6" ht="23" x14ac:dyDescent="0.25">
      <c r="A112" s="172" t="s">
        <v>297</v>
      </c>
      <c r="B112" s="156" t="s">
        <v>295</v>
      </c>
      <c r="C112" s="146" t="s">
        <v>958</v>
      </c>
      <c r="D112" s="158" t="s">
        <v>1162</v>
      </c>
      <c r="E112" s="64"/>
      <c r="F112" s="118" t="s">
        <v>771</v>
      </c>
    </row>
    <row r="113" spans="1:6" ht="57.5" x14ac:dyDescent="0.25">
      <c r="A113" s="172" t="s">
        <v>298</v>
      </c>
      <c r="B113" s="156" t="s">
        <v>295</v>
      </c>
      <c r="C113" s="146" t="s">
        <v>959</v>
      </c>
      <c r="D113" s="158" t="s">
        <v>1162</v>
      </c>
      <c r="E113" s="64"/>
      <c r="F113" s="118" t="s">
        <v>771</v>
      </c>
    </row>
    <row r="114" spans="1:6" ht="23" x14ac:dyDescent="0.25">
      <c r="A114" s="172" t="s">
        <v>299</v>
      </c>
      <c r="B114" s="156" t="s">
        <v>295</v>
      </c>
      <c r="C114" s="146" t="s">
        <v>960</v>
      </c>
      <c r="D114" s="158" t="s">
        <v>1162</v>
      </c>
      <c r="E114" s="64"/>
      <c r="F114" s="118" t="s">
        <v>771</v>
      </c>
    </row>
    <row r="115" spans="1:6" ht="23" x14ac:dyDescent="0.25">
      <c r="A115" s="172" t="s">
        <v>300</v>
      </c>
      <c r="B115" s="156" t="s">
        <v>295</v>
      </c>
      <c r="C115" s="146" t="s">
        <v>961</v>
      </c>
      <c r="D115" s="158" t="s">
        <v>1162</v>
      </c>
      <c r="E115" s="64"/>
      <c r="F115" s="118" t="s">
        <v>771</v>
      </c>
    </row>
    <row r="116" spans="1:6" ht="23" x14ac:dyDescent="0.25">
      <c r="A116" s="172" t="s">
        <v>301</v>
      </c>
      <c r="B116" s="156" t="s">
        <v>295</v>
      </c>
      <c r="C116" s="146" t="s">
        <v>962</v>
      </c>
      <c r="D116" s="158" t="s">
        <v>1162</v>
      </c>
      <c r="E116" s="64"/>
      <c r="F116" s="118" t="s">
        <v>771</v>
      </c>
    </row>
    <row r="117" spans="1:6" ht="23" x14ac:dyDescent="0.25">
      <c r="A117" s="172" t="s">
        <v>302</v>
      </c>
      <c r="B117" s="156" t="s">
        <v>295</v>
      </c>
      <c r="C117" s="146" t="s">
        <v>963</v>
      </c>
      <c r="D117" s="158" t="s">
        <v>1162</v>
      </c>
      <c r="E117" s="64"/>
      <c r="F117" s="118" t="s">
        <v>771</v>
      </c>
    </row>
    <row r="118" spans="1:6" ht="23" x14ac:dyDescent="0.25">
      <c r="A118" s="172" t="s">
        <v>303</v>
      </c>
      <c r="B118" s="156" t="s">
        <v>295</v>
      </c>
      <c r="C118" s="146" t="s">
        <v>964</v>
      </c>
      <c r="D118" s="158" t="s">
        <v>1162</v>
      </c>
      <c r="E118" s="64"/>
      <c r="F118" s="118" t="s">
        <v>771</v>
      </c>
    </row>
    <row r="119" spans="1:6" ht="23" x14ac:dyDescent="0.25">
      <c r="A119" s="172" t="s">
        <v>304</v>
      </c>
      <c r="B119" s="156" t="s">
        <v>295</v>
      </c>
      <c r="C119" s="146" t="s">
        <v>965</v>
      </c>
      <c r="D119" s="158" t="s">
        <v>1162</v>
      </c>
      <c r="E119" s="64"/>
      <c r="F119" s="118" t="s">
        <v>771</v>
      </c>
    </row>
    <row r="120" spans="1:6" ht="23" x14ac:dyDescent="0.25">
      <c r="A120" s="172" t="s">
        <v>305</v>
      </c>
      <c r="B120" s="156" t="s">
        <v>295</v>
      </c>
      <c r="C120" s="146" t="s">
        <v>966</v>
      </c>
      <c r="D120" s="158" t="s">
        <v>1162</v>
      </c>
      <c r="E120" s="64"/>
      <c r="F120" s="118" t="s">
        <v>771</v>
      </c>
    </row>
    <row r="121" spans="1:6" ht="34.5" x14ac:dyDescent="0.25">
      <c r="A121" s="172" t="s">
        <v>306</v>
      </c>
      <c r="B121" s="156" t="s">
        <v>295</v>
      </c>
      <c r="C121" s="146" t="s">
        <v>967</v>
      </c>
      <c r="D121" s="158" t="s">
        <v>1162</v>
      </c>
      <c r="E121" s="64"/>
      <c r="F121" s="118" t="s">
        <v>771</v>
      </c>
    </row>
    <row r="122" spans="1:6" ht="34.5" x14ac:dyDescent="0.25">
      <c r="A122" s="172" t="s">
        <v>307</v>
      </c>
      <c r="B122" s="156" t="s">
        <v>295</v>
      </c>
      <c r="C122" s="146" t="s">
        <v>968</v>
      </c>
      <c r="D122" s="158" t="s">
        <v>1162</v>
      </c>
      <c r="E122" s="64"/>
      <c r="F122" s="118" t="s">
        <v>771</v>
      </c>
    </row>
    <row r="123" spans="1:6" ht="34.5" x14ac:dyDescent="0.25">
      <c r="A123" s="172" t="s">
        <v>308</v>
      </c>
      <c r="B123" s="156" t="s">
        <v>295</v>
      </c>
      <c r="C123" s="146" t="s">
        <v>969</v>
      </c>
      <c r="D123" s="158" t="s">
        <v>1162</v>
      </c>
      <c r="E123" s="64"/>
      <c r="F123" s="118" t="s">
        <v>771</v>
      </c>
    </row>
    <row r="124" spans="1:6" ht="34.5" x14ac:dyDescent="0.25">
      <c r="A124" s="172" t="s">
        <v>309</v>
      </c>
      <c r="B124" s="156" t="s">
        <v>295</v>
      </c>
      <c r="C124" s="146" t="s">
        <v>970</v>
      </c>
      <c r="D124" s="158" t="s">
        <v>1162</v>
      </c>
      <c r="E124" s="64"/>
      <c r="F124" s="118" t="s">
        <v>771</v>
      </c>
    </row>
    <row r="125" spans="1:6" ht="80.5" x14ac:dyDescent="0.25">
      <c r="A125" s="172" t="s">
        <v>310</v>
      </c>
      <c r="B125" s="156" t="s">
        <v>295</v>
      </c>
      <c r="C125" s="146" t="s">
        <v>971</v>
      </c>
      <c r="D125" s="158" t="s">
        <v>1162</v>
      </c>
      <c r="E125" s="64"/>
      <c r="F125" s="118" t="s">
        <v>771</v>
      </c>
    </row>
    <row r="126" spans="1:6" ht="80.5" x14ac:dyDescent="0.25">
      <c r="A126" s="172" t="s">
        <v>311</v>
      </c>
      <c r="B126" s="156" t="s">
        <v>295</v>
      </c>
      <c r="C126" s="146" t="s">
        <v>972</v>
      </c>
      <c r="D126" s="158" t="s">
        <v>1162</v>
      </c>
      <c r="E126" s="64"/>
      <c r="F126" s="118" t="s">
        <v>771</v>
      </c>
    </row>
    <row r="127" spans="1:6" ht="46" x14ac:dyDescent="0.25">
      <c r="A127" s="172" t="s">
        <v>312</v>
      </c>
      <c r="B127" s="156" t="s">
        <v>295</v>
      </c>
      <c r="C127" s="146" t="s">
        <v>973</v>
      </c>
      <c r="D127" s="158" t="s">
        <v>1162</v>
      </c>
      <c r="E127" s="64"/>
      <c r="F127" s="118" t="s">
        <v>771</v>
      </c>
    </row>
    <row r="128" spans="1:6" ht="46" x14ac:dyDescent="0.25">
      <c r="A128" s="172" t="s">
        <v>313</v>
      </c>
      <c r="B128" s="156" t="s">
        <v>295</v>
      </c>
      <c r="C128" s="146" t="s">
        <v>974</v>
      </c>
      <c r="D128" s="158" t="s">
        <v>1162</v>
      </c>
      <c r="E128" s="64"/>
      <c r="F128" s="118" t="s">
        <v>771</v>
      </c>
    </row>
    <row r="129" spans="1:6" ht="20" x14ac:dyDescent="0.25">
      <c r="A129" s="172" t="s">
        <v>314</v>
      </c>
      <c r="B129" s="156" t="s">
        <v>295</v>
      </c>
      <c r="C129" s="146" t="s">
        <v>1063</v>
      </c>
      <c r="D129" s="158" t="s">
        <v>1162</v>
      </c>
      <c r="E129" s="64"/>
      <c r="F129" s="118" t="s">
        <v>771</v>
      </c>
    </row>
    <row r="130" spans="1:6" ht="23" x14ac:dyDescent="0.25">
      <c r="A130" s="172" t="s">
        <v>315</v>
      </c>
      <c r="B130" s="156" t="s">
        <v>295</v>
      </c>
      <c r="C130" s="146" t="s">
        <v>1064</v>
      </c>
      <c r="D130" s="158" t="s">
        <v>1162</v>
      </c>
      <c r="E130" s="64"/>
      <c r="F130" s="118" t="s">
        <v>771</v>
      </c>
    </row>
    <row r="131" spans="1:6" ht="57.5" x14ac:dyDescent="0.25">
      <c r="A131" s="172" t="s">
        <v>316</v>
      </c>
      <c r="B131" s="156" t="s">
        <v>295</v>
      </c>
      <c r="C131" s="146" t="s">
        <v>975</v>
      </c>
      <c r="D131" s="158" t="s">
        <v>1162</v>
      </c>
      <c r="E131" s="64"/>
      <c r="F131" s="118" t="s">
        <v>771</v>
      </c>
    </row>
    <row r="132" spans="1:6" ht="168.75" customHeight="1" x14ac:dyDescent="0.25">
      <c r="A132" s="172" t="s">
        <v>317</v>
      </c>
      <c r="B132" s="156" t="s">
        <v>295</v>
      </c>
      <c r="C132" s="146" t="s">
        <v>1041</v>
      </c>
      <c r="D132" s="158" t="s">
        <v>1162</v>
      </c>
      <c r="E132" s="64"/>
      <c r="F132" s="118" t="s">
        <v>771</v>
      </c>
    </row>
    <row r="133" spans="1:6" hidden="1" x14ac:dyDescent="0.25">
      <c r="A133" s="1"/>
      <c r="B133" s="1"/>
      <c r="C133" s="12"/>
      <c r="D133" s="1"/>
      <c r="E133" s="1"/>
    </row>
    <row r="134" spans="1:6" hidden="1" x14ac:dyDescent="0.25">
      <c r="A134" s="1"/>
      <c r="B134" s="1"/>
      <c r="C134" s="12"/>
      <c r="D134" s="1"/>
      <c r="E134" s="1"/>
    </row>
    <row r="135" spans="1:6" hidden="1" x14ac:dyDescent="0.25">
      <c r="A135" s="1"/>
      <c r="B135" s="1"/>
      <c r="C135" s="12"/>
      <c r="D135" s="1"/>
      <c r="E135" s="1"/>
    </row>
    <row r="136" spans="1:6" hidden="1" x14ac:dyDescent="0.25">
      <c r="A136" s="1"/>
      <c r="B136" s="1"/>
      <c r="C136" s="12"/>
      <c r="D136" s="1"/>
      <c r="E136" s="1"/>
    </row>
    <row r="137" spans="1:6" hidden="1" x14ac:dyDescent="0.25">
      <c r="A137" s="1"/>
      <c r="B137" s="1"/>
      <c r="C137" s="12"/>
      <c r="D137" s="1"/>
      <c r="E137" s="1"/>
    </row>
    <row r="138" spans="1:6" hidden="1" x14ac:dyDescent="0.25">
      <c r="A138" s="1"/>
      <c r="B138" s="1"/>
      <c r="C138" s="12"/>
      <c r="D138" s="1"/>
      <c r="E138" s="1"/>
    </row>
    <row r="139" spans="1:6" hidden="1" x14ac:dyDescent="0.25">
      <c r="A139" s="1"/>
      <c r="B139" s="1"/>
      <c r="C139" s="13"/>
      <c r="D139" s="1"/>
      <c r="E139" s="1"/>
    </row>
    <row r="140" spans="1:6" hidden="1" x14ac:dyDescent="0.25">
      <c r="A140" s="1"/>
      <c r="B140" s="1"/>
      <c r="C140" s="13"/>
      <c r="D140" s="1"/>
      <c r="E140" s="1"/>
    </row>
    <row r="141" spans="1:6" hidden="1" x14ac:dyDescent="0.25">
      <c r="A141" s="1"/>
      <c r="B141" s="1"/>
      <c r="C141" s="14"/>
      <c r="D141" s="1"/>
      <c r="E141" s="1"/>
    </row>
    <row r="142" spans="1:6" hidden="1" x14ac:dyDescent="0.25">
      <c r="A142" s="1"/>
      <c r="B142" s="1"/>
      <c r="C142" s="14"/>
      <c r="D142" s="1"/>
      <c r="E142" s="1"/>
    </row>
    <row r="143" spans="1:6" hidden="1" x14ac:dyDescent="0.25">
      <c r="A143" s="1"/>
      <c r="B143" s="1"/>
      <c r="C143" s="11"/>
      <c r="D143" s="1"/>
      <c r="E143" s="1"/>
    </row>
    <row r="144" spans="1:6" hidden="1" x14ac:dyDescent="0.25">
      <c r="A144" s="1"/>
      <c r="B144" s="1"/>
      <c r="C144" s="12"/>
      <c r="D144" s="1"/>
      <c r="E144" s="1"/>
    </row>
    <row r="145" spans="1:5" hidden="1" x14ac:dyDescent="0.25">
      <c r="A145" s="1"/>
      <c r="B145" s="1"/>
      <c r="C145" s="12"/>
      <c r="D145" s="1"/>
      <c r="E145" s="1"/>
    </row>
    <row r="146" spans="1:5" hidden="1" x14ac:dyDescent="0.25">
      <c r="A146" s="1"/>
      <c r="B146" s="1"/>
      <c r="C146" s="12"/>
      <c r="D146" s="1"/>
      <c r="E146" s="1"/>
    </row>
    <row r="147" spans="1:5" hidden="1" x14ac:dyDescent="0.25">
      <c r="A147" s="1"/>
      <c r="B147" s="1"/>
      <c r="C147" s="12"/>
      <c r="D147" s="1"/>
      <c r="E147" s="1"/>
    </row>
    <row r="148" spans="1:5" hidden="1" x14ac:dyDescent="0.25">
      <c r="A148" s="1"/>
      <c r="B148" s="1"/>
      <c r="C148" s="12"/>
      <c r="D148" s="1"/>
      <c r="E148" s="1"/>
    </row>
    <row r="149" spans="1:5" hidden="1" x14ac:dyDescent="0.25">
      <c r="A149" s="1"/>
      <c r="B149" s="1"/>
      <c r="C149" s="12"/>
      <c r="D149" s="1"/>
      <c r="E149" s="1"/>
    </row>
    <row r="150" spans="1:5" hidden="1" x14ac:dyDescent="0.25">
      <c r="A150" s="1"/>
      <c r="B150" s="1"/>
      <c r="C150" s="12"/>
      <c r="D150" s="1"/>
      <c r="E150" s="1"/>
    </row>
    <row r="151" spans="1:5" hidden="1" x14ac:dyDescent="0.25">
      <c r="A151" s="1"/>
      <c r="B151" s="1"/>
      <c r="C151" s="12"/>
      <c r="D151" s="1"/>
      <c r="E151" s="1"/>
    </row>
    <row r="152" spans="1:5" hidden="1" x14ac:dyDescent="0.25">
      <c r="A152" s="1"/>
      <c r="B152" s="1"/>
      <c r="C152" s="12"/>
      <c r="D152" s="1"/>
      <c r="E152" s="1"/>
    </row>
    <row r="153" spans="1:5" hidden="1" x14ac:dyDescent="0.25">
      <c r="A153" s="1"/>
      <c r="B153" s="1"/>
      <c r="C153" s="13"/>
      <c r="D153" s="1"/>
      <c r="E153" s="1"/>
    </row>
    <row r="154" spans="1:5" hidden="1" x14ac:dyDescent="0.25">
      <c r="A154" s="1"/>
      <c r="B154" s="1"/>
      <c r="C154" s="9"/>
      <c r="D154" s="1"/>
      <c r="E154" s="1"/>
    </row>
    <row r="155" spans="1:5" hidden="1" x14ac:dyDescent="0.25">
      <c r="A155" s="1"/>
      <c r="B155" s="1"/>
      <c r="C155" s="13"/>
      <c r="D155" s="1"/>
      <c r="E155" s="1"/>
    </row>
    <row r="156" spans="1:5" hidden="1" x14ac:dyDescent="0.25">
      <c r="A156" s="1"/>
      <c r="B156" s="1"/>
      <c r="C156" s="12"/>
      <c r="D156" s="1"/>
      <c r="E156" s="1"/>
    </row>
    <row r="157" spans="1:5" hidden="1" x14ac:dyDescent="0.25">
      <c r="A157" s="1"/>
      <c r="B157" s="1"/>
      <c r="C157" s="12"/>
      <c r="D157" s="1"/>
      <c r="E157" s="1"/>
    </row>
    <row r="158" spans="1:5" hidden="1" x14ac:dyDescent="0.25">
      <c r="A158" s="1"/>
      <c r="B158" s="1"/>
      <c r="C158" s="12"/>
      <c r="D158" s="1"/>
      <c r="E158" s="1"/>
    </row>
    <row r="159" spans="1:5" hidden="1" x14ac:dyDescent="0.25">
      <c r="A159" s="1"/>
      <c r="B159" s="1"/>
      <c r="C159" s="12"/>
      <c r="D159" s="1"/>
      <c r="E159" s="1"/>
    </row>
    <row r="160" spans="1:5" hidden="1" x14ac:dyDescent="0.25">
      <c r="A160" s="1"/>
      <c r="B160" s="1"/>
      <c r="C160" s="12"/>
      <c r="D160" s="1"/>
      <c r="E160" s="1"/>
    </row>
    <row r="161" spans="1:5" hidden="1" x14ac:dyDescent="0.25">
      <c r="A161" s="1"/>
      <c r="B161" s="1"/>
      <c r="C161" s="12"/>
      <c r="D161" s="1"/>
      <c r="E161" s="1"/>
    </row>
    <row r="162" spans="1:5" hidden="1" x14ac:dyDescent="0.25">
      <c r="A162" s="1"/>
      <c r="B162" s="1"/>
      <c r="C162" s="12"/>
      <c r="D162" s="1"/>
      <c r="E162" s="1"/>
    </row>
    <row r="163" spans="1:5" hidden="1" x14ac:dyDescent="0.25">
      <c r="A163" s="1"/>
      <c r="B163" s="1"/>
      <c r="C163" s="12"/>
      <c r="D163" s="1"/>
      <c r="E163" s="1"/>
    </row>
    <row r="164" spans="1:5" hidden="1" x14ac:dyDescent="0.25">
      <c r="A164" s="1"/>
      <c r="B164" s="1"/>
      <c r="C164" s="12"/>
      <c r="D164" s="1"/>
      <c r="E164" s="1"/>
    </row>
    <row r="165" spans="1:5" hidden="1" x14ac:dyDescent="0.25">
      <c r="A165" s="1"/>
      <c r="B165" s="1"/>
      <c r="C165" s="12"/>
      <c r="D165" s="1"/>
      <c r="E165" s="1"/>
    </row>
    <row r="166" spans="1:5" hidden="1" x14ac:dyDescent="0.25">
      <c r="A166" s="1"/>
      <c r="B166" s="1"/>
      <c r="C166" s="12"/>
      <c r="D166" s="1"/>
      <c r="E166" s="1"/>
    </row>
    <row r="167" spans="1:5" hidden="1" x14ac:dyDescent="0.25">
      <c r="A167" s="1"/>
      <c r="B167" s="1"/>
      <c r="C167" s="13"/>
      <c r="D167" s="1"/>
      <c r="E167" s="1"/>
    </row>
    <row r="168" spans="1:5" hidden="1" x14ac:dyDescent="0.25">
      <c r="A168" s="1"/>
      <c r="B168" s="1"/>
      <c r="C168" s="13"/>
      <c r="D168" s="1"/>
      <c r="E168" s="1"/>
    </row>
    <row r="169" spans="1:5" hidden="1" x14ac:dyDescent="0.25">
      <c r="A169" s="1"/>
      <c r="B169" s="1"/>
      <c r="C169" s="12"/>
      <c r="D169" s="1"/>
      <c r="E169" s="1"/>
    </row>
    <row r="170" spans="1:5" hidden="1" x14ac:dyDescent="0.25">
      <c r="A170" s="1"/>
      <c r="B170" s="1"/>
      <c r="C170" s="12"/>
      <c r="D170" s="1"/>
      <c r="E170" s="1"/>
    </row>
    <row r="171" spans="1:5" hidden="1" x14ac:dyDescent="0.25">
      <c r="A171" s="1"/>
      <c r="B171" s="1"/>
      <c r="C171" s="12"/>
      <c r="D171" s="1"/>
      <c r="E171" s="1"/>
    </row>
    <row r="172" spans="1:5" hidden="1" x14ac:dyDescent="0.25">
      <c r="A172" s="1"/>
      <c r="B172" s="1"/>
      <c r="C172" s="12"/>
      <c r="D172" s="1"/>
      <c r="E172" s="1"/>
    </row>
    <row r="173" spans="1:5" hidden="1" x14ac:dyDescent="0.25">
      <c r="A173" s="1"/>
      <c r="B173" s="1"/>
      <c r="C173" s="13"/>
      <c r="D173" s="1"/>
      <c r="E173" s="1"/>
    </row>
    <row r="174" spans="1:5" hidden="1" x14ac:dyDescent="0.25">
      <c r="A174" s="1"/>
      <c r="B174" s="1"/>
      <c r="C174" s="13"/>
      <c r="D174" s="1"/>
      <c r="E174" s="1"/>
    </row>
    <row r="175" spans="1:5" hidden="1" x14ac:dyDescent="0.25">
      <c r="A175" s="1"/>
      <c r="B175" s="1"/>
      <c r="C175" s="13"/>
      <c r="D175" s="1"/>
      <c r="E175" s="1"/>
    </row>
    <row r="176" spans="1:5" hidden="1" x14ac:dyDescent="0.25">
      <c r="A176" s="1"/>
      <c r="B176" s="1"/>
      <c r="C176" s="12"/>
    </row>
    <row r="177" spans="1:3" hidden="1" x14ac:dyDescent="0.25">
      <c r="A177" s="1"/>
      <c r="B177" s="1"/>
      <c r="C177" s="12"/>
    </row>
    <row r="178" spans="1:3" hidden="1" x14ac:dyDescent="0.25">
      <c r="A178" s="1"/>
      <c r="B178" s="1"/>
      <c r="C178" s="12"/>
    </row>
    <row r="179" spans="1:3" hidden="1" x14ac:dyDescent="0.25">
      <c r="A179" s="1"/>
      <c r="B179" s="9"/>
      <c r="C179" s="8"/>
    </row>
    <row r="180" spans="1:3" hidden="1" x14ac:dyDescent="0.25">
      <c r="A180" s="1"/>
      <c r="B180" s="9"/>
      <c r="C180" s="12"/>
    </row>
    <row r="181" spans="1:3" hidden="1" x14ac:dyDescent="0.25">
      <c r="A181" s="1"/>
      <c r="B181" s="9"/>
      <c r="C181" s="12"/>
    </row>
    <row r="182" spans="1:3" hidden="1" x14ac:dyDescent="0.25">
      <c r="A182" s="1"/>
      <c r="B182" s="9"/>
      <c r="C182" s="12"/>
    </row>
    <row r="183" spans="1:3" hidden="1" x14ac:dyDescent="0.25">
      <c r="A183" s="1"/>
      <c r="B183" s="9"/>
      <c r="C183" s="12"/>
    </row>
    <row r="184" spans="1:3" hidden="1" x14ac:dyDescent="0.25">
      <c r="A184" s="1"/>
      <c r="B184" s="9"/>
      <c r="C184" s="12"/>
    </row>
    <row r="185" spans="1:3" hidden="1" x14ac:dyDescent="0.25">
      <c r="A185" s="1"/>
      <c r="B185" s="9"/>
      <c r="C185" s="12"/>
    </row>
    <row r="186" spans="1:3" hidden="1" x14ac:dyDescent="0.25">
      <c r="A186" s="1"/>
      <c r="B186" s="9"/>
      <c r="C186" s="8"/>
    </row>
    <row r="187" spans="1:3" hidden="1" x14ac:dyDescent="0.25">
      <c r="A187" s="1"/>
      <c r="B187" s="9"/>
      <c r="C187" s="15"/>
    </row>
    <row r="188" spans="1:3" hidden="1" x14ac:dyDescent="0.25">
      <c r="A188" s="1"/>
      <c r="B188" s="9"/>
      <c r="C188" s="15"/>
    </row>
    <row r="189" spans="1:3" hidden="1" x14ac:dyDescent="0.25">
      <c r="A189" s="1"/>
      <c r="B189" s="9"/>
      <c r="C189" s="12"/>
    </row>
    <row r="190" spans="1:3" hidden="1" x14ac:dyDescent="0.25">
      <c r="A190" s="1"/>
      <c r="B190" s="9"/>
      <c r="C190" s="12"/>
    </row>
    <row r="191" spans="1:3" hidden="1" x14ac:dyDescent="0.25">
      <c r="A191" s="1"/>
      <c r="B191" s="9"/>
      <c r="C191" s="15"/>
    </row>
    <row r="192" spans="1:3" hidden="1" x14ac:dyDescent="0.25">
      <c r="A192" s="1"/>
      <c r="B192" s="9"/>
      <c r="C192" s="12"/>
    </row>
    <row r="193" spans="1:3" hidden="1" x14ac:dyDescent="0.25">
      <c r="A193" s="1"/>
      <c r="B193" s="9"/>
      <c r="C193" s="12"/>
    </row>
    <row r="194" spans="1:3" hidden="1" x14ac:dyDescent="0.25">
      <c r="A194" s="1"/>
      <c r="B194" s="9"/>
      <c r="C194" s="12"/>
    </row>
    <row r="195" spans="1:3" hidden="1" x14ac:dyDescent="0.25">
      <c r="A195" s="1"/>
      <c r="B195" s="9"/>
      <c r="C195" s="12"/>
    </row>
    <row r="196" spans="1:3" hidden="1" x14ac:dyDescent="0.25">
      <c r="A196" s="1"/>
      <c r="B196" s="9"/>
      <c r="C196" s="12"/>
    </row>
    <row r="197" spans="1:3" hidden="1" x14ac:dyDescent="0.25">
      <c r="A197" s="1"/>
      <c r="B197" s="9"/>
      <c r="C197" s="12"/>
    </row>
    <row r="198" spans="1:3" hidden="1" x14ac:dyDescent="0.25">
      <c r="A198" s="1"/>
      <c r="B198" s="9"/>
      <c r="C198" s="12"/>
    </row>
    <row r="199" spans="1:3" hidden="1" x14ac:dyDescent="0.25">
      <c r="A199" s="1"/>
      <c r="B199" s="9"/>
      <c r="C199" s="12"/>
    </row>
    <row r="200" spans="1:3" hidden="1" x14ac:dyDescent="0.25">
      <c r="A200" s="1"/>
      <c r="B200" s="9"/>
      <c r="C200" s="12"/>
    </row>
    <row r="201" spans="1:3" hidden="1" x14ac:dyDescent="0.25">
      <c r="A201" s="1"/>
      <c r="B201" s="9"/>
      <c r="C201" s="12"/>
    </row>
    <row r="202" spans="1:3" hidden="1" x14ac:dyDescent="0.25">
      <c r="A202" s="1"/>
      <c r="B202" s="9"/>
      <c r="C202" s="15"/>
    </row>
    <row r="203" spans="1:3" hidden="1" x14ac:dyDescent="0.25">
      <c r="A203" s="1"/>
      <c r="B203" s="9"/>
      <c r="C203" s="12"/>
    </row>
    <row r="204" spans="1:3" hidden="1" x14ac:dyDescent="0.25">
      <c r="A204" s="1"/>
      <c r="B204" s="9"/>
      <c r="C204" s="12"/>
    </row>
    <row r="205" spans="1:3" hidden="1" x14ac:dyDescent="0.25">
      <c r="A205" s="1"/>
      <c r="B205" s="9"/>
      <c r="C205" s="12"/>
    </row>
    <row r="206" spans="1:3" hidden="1" x14ac:dyDescent="0.25">
      <c r="A206" s="1"/>
      <c r="B206" s="9"/>
      <c r="C206" s="12"/>
    </row>
    <row r="207" spans="1:3" hidden="1" x14ac:dyDescent="0.25">
      <c r="A207" s="1"/>
      <c r="B207" s="9"/>
      <c r="C207" s="12"/>
    </row>
    <row r="208" spans="1:3" hidden="1" x14ac:dyDescent="0.25">
      <c r="A208" s="1"/>
      <c r="B208" s="9"/>
      <c r="C208" s="12"/>
    </row>
    <row r="209" spans="1:3" hidden="1" x14ac:dyDescent="0.25">
      <c r="A209" s="1"/>
      <c r="B209" s="9"/>
      <c r="C209" s="15"/>
    </row>
    <row r="210" spans="1:3" hidden="1" x14ac:dyDescent="0.25">
      <c r="A210" s="1"/>
      <c r="B210" s="9"/>
      <c r="C210" s="8"/>
    </row>
    <row r="211" spans="1:3" hidden="1" x14ac:dyDescent="0.25">
      <c r="A211" s="1"/>
      <c r="B211" s="9"/>
      <c r="C211" s="8"/>
    </row>
    <row r="212" spans="1:3" hidden="1" x14ac:dyDescent="0.25">
      <c r="A212" s="1"/>
      <c r="B212" s="9"/>
      <c r="C212" s="15"/>
    </row>
    <row r="213" spans="1:3" hidden="1" x14ac:dyDescent="0.25">
      <c r="A213" s="1"/>
      <c r="B213" s="9"/>
      <c r="C213" s="15"/>
    </row>
    <row r="214" spans="1:3" hidden="1" x14ac:dyDescent="0.25">
      <c r="A214" s="1"/>
      <c r="B214" s="9"/>
      <c r="C214" s="12"/>
    </row>
    <row r="215" spans="1:3" hidden="1" x14ac:dyDescent="0.25">
      <c r="A215" s="1"/>
      <c r="B215" s="9"/>
      <c r="C215" s="12"/>
    </row>
    <row r="216" spans="1:3" hidden="1" x14ac:dyDescent="0.25">
      <c r="A216" s="1"/>
      <c r="B216" s="9"/>
      <c r="C216" s="12"/>
    </row>
    <row r="217" spans="1:3" hidden="1" x14ac:dyDescent="0.25">
      <c r="A217" s="1"/>
      <c r="B217" s="9"/>
      <c r="C217" s="12"/>
    </row>
    <row r="218" spans="1:3" hidden="1" x14ac:dyDescent="0.25">
      <c r="A218" s="1"/>
      <c r="B218" s="9"/>
      <c r="C218" s="12"/>
    </row>
    <row r="219" spans="1:3" hidden="1" x14ac:dyDescent="0.25">
      <c r="A219" s="1"/>
      <c r="B219" s="9"/>
      <c r="C219" s="12"/>
    </row>
    <row r="220" spans="1:3" hidden="1" x14ac:dyDescent="0.25">
      <c r="A220" s="1"/>
      <c r="B220" s="9"/>
      <c r="C220" s="12"/>
    </row>
    <row r="221" spans="1:3" hidden="1" x14ac:dyDescent="0.25">
      <c r="A221" s="1"/>
      <c r="B221" s="9"/>
      <c r="C221" s="12"/>
    </row>
    <row r="222" spans="1:3" hidden="1" x14ac:dyDescent="0.25">
      <c r="A222" s="1"/>
      <c r="B222" s="9"/>
      <c r="C222" s="12"/>
    </row>
    <row r="223" spans="1:3" hidden="1" x14ac:dyDescent="0.25">
      <c r="A223" s="1"/>
      <c r="B223" s="9"/>
      <c r="C223" s="12"/>
    </row>
    <row r="224" spans="1:3" hidden="1" x14ac:dyDescent="0.25">
      <c r="A224" s="1"/>
      <c r="B224" s="9"/>
      <c r="C224" s="12"/>
    </row>
    <row r="225" spans="1:6" hidden="1" x14ac:dyDescent="0.25">
      <c r="A225" s="1"/>
      <c r="B225" s="9"/>
      <c r="C225" s="12"/>
    </row>
    <row r="226" spans="1:6" hidden="1" x14ac:dyDescent="0.25">
      <c r="A226" s="1"/>
      <c r="B226" s="9"/>
      <c r="C226" s="12"/>
    </row>
    <row r="227" spans="1:6" hidden="1" x14ac:dyDescent="0.25">
      <c r="A227" s="1"/>
      <c r="B227" s="9"/>
      <c r="C227" s="12"/>
    </row>
    <row r="228" spans="1:6" hidden="1" x14ac:dyDescent="0.25">
      <c r="A228" s="1"/>
      <c r="B228" s="9"/>
      <c r="C228" s="12"/>
    </row>
    <row r="229" spans="1:6" hidden="1" x14ac:dyDescent="0.25">
      <c r="A229" s="1"/>
      <c r="B229" s="9"/>
      <c r="C229" s="12"/>
    </row>
    <row r="230" spans="1:6" hidden="1" x14ac:dyDescent="0.25">
      <c r="C230" s="15"/>
    </row>
    <row r="231" spans="1:6" hidden="1" x14ac:dyDescent="0.25">
      <c r="C231" s="15"/>
    </row>
    <row r="232" spans="1:6" hidden="1" x14ac:dyDescent="0.25">
      <c r="C232" s="15"/>
    </row>
    <row r="233" spans="1:6" hidden="1" x14ac:dyDescent="0.25">
      <c r="C233" s="15"/>
    </row>
    <row r="234" spans="1:6" hidden="1" x14ac:dyDescent="0.25">
      <c r="C234" s="15"/>
    </row>
    <row r="235" spans="1:6" hidden="1" x14ac:dyDescent="0.25">
      <c r="C235" s="15"/>
    </row>
    <row r="236" spans="1:6" hidden="1" x14ac:dyDescent="0.25">
      <c r="C236" s="11"/>
    </row>
    <row r="237" spans="1:6" x14ac:dyDescent="0.25">
      <c r="A237" s="252"/>
      <c r="B237" s="252"/>
      <c r="C237" s="252"/>
      <c r="D237" s="252"/>
      <c r="E237" s="252"/>
      <c r="F237" s="252"/>
    </row>
  </sheetData>
  <mergeCells count="4">
    <mergeCell ref="D1:E4"/>
    <mergeCell ref="D5:E6"/>
    <mergeCell ref="B6:C6"/>
    <mergeCell ref="A237:F237"/>
  </mergeCells>
  <conditionalFormatting sqref="E12">
    <cfRule type="expression" dxfId="35" priority="1">
      <formula>"IF(Len(E12) &gt; 2, True, False)"</formula>
    </cfRule>
  </conditionalFormatting>
  <dataValidations count="2">
    <dataValidation type="list" allowBlank="1" showInputMessage="1" showErrorMessage="1" prompt="Please refer to Schedule 3" sqref="D12:D70 D72:D175" xr:uid="{00000000-0002-0000-0600-000000000000}">
      <formula1>"Exceeds, Complies, Partially Complies, Does Not Comply"</formula1>
    </dataValidation>
    <dataValidation allowBlank="1" showInputMessage="1" showErrorMessage="1" prompt="Please refer to Schedule 3" sqref="D71" xr:uid="{00000000-0002-0000-0600-000001000000}"/>
  </dataValidations>
  <pageMargins left="0.7" right="0.7" top="0.75" bottom="0.75" header="0.3" footer="0.3"/>
  <pageSetup paperSize="9"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F172"/>
  <sheetViews>
    <sheetView zoomScale="80" zoomScaleNormal="80" workbookViewId="0">
      <pane ySplit="11" topLeftCell="A27" activePane="bottomLeft" state="frozen"/>
      <selection pane="bottomLeft" activeCell="E27" sqref="E27"/>
    </sheetView>
  </sheetViews>
  <sheetFormatPr defaultColWidth="0" defaultRowHeight="0" customHeight="1" zeroHeight="1" x14ac:dyDescent="0.25"/>
  <cols>
    <col min="1" max="1" width="15.7265625" style="26" customWidth="1"/>
    <col min="2" max="2" width="23.90625" style="26" customWidth="1"/>
    <col min="3" max="3" width="58.7265625" style="7" customWidth="1"/>
    <col min="4" max="4" width="31.6328125" style="7" customWidth="1"/>
    <col min="5" max="5" width="89.08984375" style="7" customWidth="1"/>
    <col min="6" max="6" width="9" style="7" customWidth="1"/>
    <col min="7" max="16384" width="9" style="7" hidden="1"/>
  </cols>
  <sheetData>
    <row r="1" spans="1:6" ht="11.25" customHeight="1" x14ac:dyDescent="0.25">
      <c r="A1" s="35"/>
      <c r="B1" s="35"/>
      <c r="C1" s="35"/>
      <c r="D1" s="204" t="s">
        <v>825</v>
      </c>
      <c r="E1" s="204"/>
      <c r="F1" s="1"/>
    </row>
    <row r="2" spans="1:6" ht="18" customHeight="1" x14ac:dyDescent="0.25">
      <c r="A2" s="35"/>
      <c r="B2" s="35"/>
      <c r="C2" s="35"/>
      <c r="D2" s="204"/>
      <c r="E2" s="204"/>
      <c r="F2" s="1"/>
    </row>
    <row r="3" spans="1:6" ht="11.25" customHeight="1" x14ac:dyDescent="0.25">
      <c r="A3" s="35"/>
      <c r="B3" s="35"/>
      <c r="C3" s="35"/>
      <c r="D3" s="204"/>
      <c r="E3" s="204"/>
      <c r="F3" s="1"/>
    </row>
    <row r="4" spans="1:6" ht="11.25" customHeight="1" x14ac:dyDescent="0.25">
      <c r="A4" s="35"/>
      <c r="B4" s="35"/>
      <c r="C4" s="35"/>
      <c r="D4" s="204"/>
      <c r="E4" s="204"/>
      <c r="F4" s="1"/>
    </row>
    <row r="5" spans="1:6" ht="11.25" customHeight="1" thickBot="1" x14ac:dyDescent="0.3">
      <c r="A5" s="35"/>
      <c r="B5" s="35"/>
      <c r="C5" s="35"/>
      <c r="D5" s="205" t="s">
        <v>1055</v>
      </c>
      <c r="E5" s="205"/>
      <c r="F5" s="1"/>
    </row>
    <row r="6" spans="1:6" ht="16.5" customHeight="1" thickBot="1" x14ac:dyDescent="0.35">
      <c r="A6" s="4" t="s">
        <v>833</v>
      </c>
      <c r="B6" s="235" t="s">
        <v>1290</v>
      </c>
      <c r="C6" s="236"/>
      <c r="D6" s="205"/>
      <c r="E6" s="205"/>
      <c r="F6" s="1"/>
    </row>
    <row r="7" spans="1:6" ht="11.25" customHeight="1" x14ac:dyDescent="0.25">
      <c r="A7" s="34"/>
      <c r="B7" s="34"/>
      <c r="C7" s="34"/>
      <c r="D7" s="34"/>
      <c r="E7" s="34"/>
      <c r="F7" s="1"/>
    </row>
    <row r="8" spans="1:6" ht="11.25" customHeight="1" x14ac:dyDescent="0.25">
      <c r="A8" s="34"/>
      <c r="B8" s="34"/>
      <c r="C8" s="34"/>
      <c r="D8" s="34"/>
      <c r="E8" s="34"/>
      <c r="F8" s="1"/>
    </row>
    <row r="9" spans="1:6" ht="11.25" customHeight="1" x14ac:dyDescent="0.25">
      <c r="A9" s="34"/>
      <c r="B9" s="34"/>
      <c r="C9" s="34"/>
      <c r="D9" s="34"/>
      <c r="E9" s="34"/>
      <c r="F9" s="1"/>
    </row>
    <row r="10" spans="1:6" ht="12" customHeight="1" x14ac:dyDescent="0.25">
      <c r="A10" s="35"/>
      <c r="B10" s="35"/>
      <c r="C10" s="35"/>
      <c r="D10" s="34"/>
      <c r="E10" s="34"/>
      <c r="F10" s="1"/>
    </row>
    <row r="11" spans="1:6" ht="36.75" customHeight="1" x14ac:dyDescent="0.25">
      <c r="A11" s="62" t="s">
        <v>0</v>
      </c>
      <c r="B11" s="47" t="s">
        <v>3</v>
      </c>
      <c r="C11" s="48" t="s">
        <v>1</v>
      </c>
      <c r="D11" s="47" t="s">
        <v>2</v>
      </c>
      <c r="E11" s="63" t="s">
        <v>834</v>
      </c>
      <c r="F11" s="1"/>
    </row>
    <row r="12" spans="1:6" ht="46" x14ac:dyDescent="0.25">
      <c r="A12" s="66" t="s">
        <v>493</v>
      </c>
      <c r="B12" s="36" t="s">
        <v>1100</v>
      </c>
      <c r="C12" s="30" t="s">
        <v>976</v>
      </c>
      <c r="D12" s="78" t="s">
        <v>1162</v>
      </c>
      <c r="E12" s="67"/>
      <c r="F12" s="118" t="s">
        <v>771</v>
      </c>
    </row>
    <row r="13" spans="1:6" ht="23" x14ac:dyDescent="0.25">
      <c r="A13" s="66" t="s">
        <v>494</v>
      </c>
      <c r="B13" s="36" t="s">
        <v>1100</v>
      </c>
      <c r="C13" s="31" t="s">
        <v>977</v>
      </c>
      <c r="D13" s="78" t="s">
        <v>1162</v>
      </c>
      <c r="E13" s="67"/>
      <c r="F13" s="118" t="s">
        <v>771</v>
      </c>
    </row>
    <row r="14" spans="1:6" ht="46" x14ac:dyDescent="0.25">
      <c r="A14" s="66" t="s">
        <v>495</v>
      </c>
      <c r="B14" s="36" t="s">
        <v>496</v>
      </c>
      <c r="C14" s="31" t="s">
        <v>978</v>
      </c>
      <c r="D14" s="78" t="s">
        <v>1162</v>
      </c>
      <c r="E14" s="67"/>
      <c r="F14" s="118" t="s">
        <v>771</v>
      </c>
    </row>
    <row r="15" spans="1:6" ht="57.5" x14ac:dyDescent="0.25">
      <c r="A15" s="66" t="s">
        <v>497</v>
      </c>
      <c r="B15" s="36" t="s">
        <v>496</v>
      </c>
      <c r="C15" s="31" t="s">
        <v>1034</v>
      </c>
      <c r="D15" s="78" t="s">
        <v>1162</v>
      </c>
      <c r="E15" s="67"/>
      <c r="F15" s="118" t="s">
        <v>771</v>
      </c>
    </row>
    <row r="16" spans="1:6" ht="46" x14ac:dyDescent="0.25">
      <c r="A16" s="66" t="s">
        <v>498</v>
      </c>
      <c r="B16" s="36" t="s">
        <v>496</v>
      </c>
      <c r="C16" s="31" t="s">
        <v>1032</v>
      </c>
      <c r="D16" s="78" t="s">
        <v>1162</v>
      </c>
      <c r="E16" s="67"/>
      <c r="F16" s="118" t="s">
        <v>771</v>
      </c>
    </row>
    <row r="17" spans="1:6" ht="92" x14ac:dyDescent="0.25">
      <c r="A17" s="66" t="s">
        <v>499</v>
      </c>
      <c r="B17" s="36" t="s">
        <v>496</v>
      </c>
      <c r="C17" s="31" t="s">
        <v>979</v>
      </c>
      <c r="D17" s="78" t="s">
        <v>1162</v>
      </c>
      <c r="E17" s="67"/>
      <c r="F17" s="118" t="s">
        <v>771</v>
      </c>
    </row>
    <row r="18" spans="1:6" ht="103.5" x14ac:dyDescent="0.25">
      <c r="A18" s="66" t="s">
        <v>500</v>
      </c>
      <c r="B18" s="36" t="s">
        <v>496</v>
      </c>
      <c r="C18" s="31" t="s">
        <v>980</v>
      </c>
      <c r="D18" s="78" t="s">
        <v>1162</v>
      </c>
      <c r="E18" s="67"/>
      <c r="F18" s="118" t="s">
        <v>771</v>
      </c>
    </row>
    <row r="19" spans="1:6" ht="34.5" x14ac:dyDescent="0.25">
      <c r="A19" s="66" t="s">
        <v>501</v>
      </c>
      <c r="B19" s="36" t="s">
        <v>496</v>
      </c>
      <c r="C19" s="46" t="s">
        <v>981</v>
      </c>
      <c r="D19" s="78" t="s">
        <v>1162</v>
      </c>
      <c r="E19" s="67"/>
      <c r="F19" s="118" t="s">
        <v>771</v>
      </c>
    </row>
    <row r="20" spans="1:6" ht="23" x14ac:dyDescent="0.25">
      <c r="A20" s="66" t="s">
        <v>502</v>
      </c>
      <c r="B20" s="36" t="s">
        <v>496</v>
      </c>
      <c r="C20" s="33" t="s">
        <v>982</v>
      </c>
      <c r="D20" s="78" t="s">
        <v>1162</v>
      </c>
      <c r="E20" s="67"/>
      <c r="F20" s="118" t="s">
        <v>771</v>
      </c>
    </row>
    <row r="21" spans="1:6" ht="46" x14ac:dyDescent="0.25">
      <c r="A21" s="66" t="s">
        <v>503</v>
      </c>
      <c r="B21" s="36" t="s">
        <v>496</v>
      </c>
      <c r="C21" s="33" t="s">
        <v>983</v>
      </c>
      <c r="D21" s="78" t="s">
        <v>1162</v>
      </c>
      <c r="E21" s="67"/>
      <c r="F21" s="118" t="s">
        <v>771</v>
      </c>
    </row>
    <row r="22" spans="1:6" ht="115" x14ac:dyDescent="0.25">
      <c r="A22" s="66" t="s">
        <v>504</v>
      </c>
      <c r="B22" s="36" t="s">
        <v>496</v>
      </c>
      <c r="C22" s="31" t="s">
        <v>984</v>
      </c>
      <c r="D22" s="78" t="s">
        <v>1162</v>
      </c>
      <c r="E22" s="67"/>
      <c r="F22" s="118" t="s">
        <v>771</v>
      </c>
    </row>
    <row r="23" spans="1:6" ht="138" x14ac:dyDescent="0.25">
      <c r="A23" s="66" t="s">
        <v>505</v>
      </c>
      <c r="B23" s="36" t="s">
        <v>496</v>
      </c>
      <c r="C23" s="31" t="s">
        <v>985</v>
      </c>
      <c r="D23" s="78" t="s">
        <v>1162</v>
      </c>
      <c r="E23" s="67"/>
      <c r="F23" s="118" t="s">
        <v>771</v>
      </c>
    </row>
    <row r="24" spans="1:6" ht="149.5" x14ac:dyDescent="0.25">
      <c r="A24" s="66" t="s">
        <v>506</v>
      </c>
      <c r="B24" s="36" t="s">
        <v>496</v>
      </c>
      <c r="C24" s="31" t="s">
        <v>782</v>
      </c>
      <c r="D24" s="78" t="s">
        <v>1162</v>
      </c>
      <c r="E24" s="67"/>
      <c r="F24" s="118" t="s">
        <v>771</v>
      </c>
    </row>
    <row r="25" spans="1:6" ht="80.5" x14ac:dyDescent="0.25">
      <c r="A25" s="66" t="s">
        <v>507</v>
      </c>
      <c r="B25" s="36" t="s">
        <v>496</v>
      </c>
      <c r="C25" s="31" t="s">
        <v>986</v>
      </c>
      <c r="D25" s="78" t="s">
        <v>1162</v>
      </c>
      <c r="E25" s="67"/>
      <c r="F25" s="118" t="s">
        <v>771</v>
      </c>
    </row>
    <row r="26" spans="1:6" ht="80.5" x14ac:dyDescent="0.25">
      <c r="A26" s="66" t="s">
        <v>508</v>
      </c>
      <c r="B26" s="36" t="s">
        <v>496</v>
      </c>
      <c r="C26" s="31" t="s">
        <v>987</v>
      </c>
      <c r="D26" s="78" t="s">
        <v>1162</v>
      </c>
      <c r="E26" s="67"/>
      <c r="F26" s="118" t="s">
        <v>771</v>
      </c>
    </row>
    <row r="27" spans="1:6" ht="69" x14ac:dyDescent="0.25">
      <c r="A27" s="66" t="s">
        <v>509</v>
      </c>
      <c r="B27" s="36" t="s">
        <v>496</v>
      </c>
      <c r="C27" s="31" t="s">
        <v>510</v>
      </c>
      <c r="D27" s="78" t="s">
        <v>1162</v>
      </c>
      <c r="E27" s="196" t="s">
        <v>1266</v>
      </c>
      <c r="F27" s="118" t="s">
        <v>771</v>
      </c>
    </row>
    <row r="28" spans="1:6" ht="103.5" x14ac:dyDescent="0.25">
      <c r="A28" s="66" t="s">
        <v>511</v>
      </c>
      <c r="B28" s="36" t="s">
        <v>496</v>
      </c>
      <c r="C28" s="31" t="s">
        <v>1029</v>
      </c>
      <c r="D28" s="78" t="s">
        <v>1162</v>
      </c>
      <c r="E28" s="196" t="s">
        <v>1267</v>
      </c>
      <c r="F28" s="118" t="s">
        <v>771</v>
      </c>
    </row>
    <row r="29" spans="1:6" ht="161" x14ac:dyDescent="0.25">
      <c r="A29" s="66" t="s">
        <v>512</v>
      </c>
      <c r="B29" s="36" t="s">
        <v>496</v>
      </c>
      <c r="C29" s="31" t="s">
        <v>988</v>
      </c>
      <c r="D29" s="78" t="s">
        <v>1162</v>
      </c>
      <c r="E29" s="196" t="s">
        <v>1268</v>
      </c>
      <c r="F29" s="118" t="s">
        <v>771</v>
      </c>
    </row>
    <row r="30" spans="1:6" ht="115" x14ac:dyDescent="0.25">
      <c r="A30" s="66" t="s">
        <v>513</v>
      </c>
      <c r="B30" s="36" t="s">
        <v>514</v>
      </c>
      <c r="C30" s="31" t="s">
        <v>989</v>
      </c>
      <c r="D30" s="78" t="s">
        <v>1162</v>
      </c>
      <c r="E30" s="67"/>
      <c r="F30" s="118" t="s">
        <v>771</v>
      </c>
    </row>
    <row r="31" spans="1:6" ht="23" x14ac:dyDescent="0.25">
      <c r="A31" s="66" t="s">
        <v>515</v>
      </c>
      <c r="B31" s="36" t="s">
        <v>514</v>
      </c>
      <c r="C31" s="31" t="s">
        <v>990</v>
      </c>
      <c r="D31" s="78" t="s">
        <v>1162</v>
      </c>
      <c r="E31" s="67"/>
      <c r="F31" s="118" t="s">
        <v>771</v>
      </c>
    </row>
    <row r="32" spans="1:6" ht="46" x14ac:dyDescent="0.25">
      <c r="A32" s="66" t="s">
        <v>516</v>
      </c>
      <c r="B32" s="36" t="s">
        <v>514</v>
      </c>
      <c r="C32" s="31" t="s">
        <v>1030</v>
      </c>
      <c r="D32" s="78" t="s">
        <v>1162</v>
      </c>
      <c r="E32" s="67"/>
      <c r="F32" s="118" t="s">
        <v>771</v>
      </c>
    </row>
    <row r="33" spans="1:6" ht="46" x14ac:dyDescent="0.25">
      <c r="A33" s="66" t="s">
        <v>517</v>
      </c>
      <c r="B33" s="36" t="s">
        <v>518</v>
      </c>
      <c r="C33" s="31" t="s">
        <v>991</v>
      </c>
      <c r="D33" s="78" t="s">
        <v>1162</v>
      </c>
      <c r="E33" s="67"/>
      <c r="F33" s="118" t="s">
        <v>771</v>
      </c>
    </row>
    <row r="34" spans="1:6" ht="23" x14ac:dyDescent="0.25">
      <c r="A34" s="66" t="s">
        <v>519</v>
      </c>
      <c r="B34" s="36" t="s">
        <v>518</v>
      </c>
      <c r="C34" s="31" t="s">
        <v>992</v>
      </c>
      <c r="D34" s="78" t="s">
        <v>1162</v>
      </c>
      <c r="E34" s="67"/>
      <c r="F34" s="118" t="s">
        <v>771</v>
      </c>
    </row>
    <row r="35" spans="1:6" ht="23" x14ac:dyDescent="0.25">
      <c r="A35" s="66" t="s">
        <v>520</v>
      </c>
      <c r="B35" s="36" t="s">
        <v>518</v>
      </c>
      <c r="C35" s="31" t="s">
        <v>993</v>
      </c>
      <c r="D35" s="78" t="s">
        <v>1162</v>
      </c>
      <c r="E35" s="183"/>
      <c r="F35" s="118" t="s">
        <v>771</v>
      </c>
    </row>
    <row r="36" spans="1:6" ht="34.5" x14ac:dyDescent="0.25">
      <c r="A36" s="66" t="s">
        <v>521</v>
      </c>
      <c r="B36" s="36" t="s">
        <v>518</v>
      </c>
      <c r="C36" s="31" t="s">
        <v>1033</v>
      </c>
      <c r="D36" s="78" t="s">
        <v>1162</v>
      </c>
      <c r="E36" s="67"/>
      <c r="F36" s="118" t="s">
        <v>771</v>
      </c>
    </row>
    <row r="37" spans="1:6" ht="23" x14ac:dyDescent="0.25">
      <c r="A37" s="66" t="s">
        <v>522</v>
      </c>
      <c r="B37" s="36" t="s">
        <v>518</v>
      </c>
      <c r="C37" s="31" t="s">
        <v>994</v>
      </c>
      <c r="D37" s="78" t="s">
        <v>1162</v>
      </c>
      <c r="E37" s="183"/>
      <c r="F37" s="118" t="s">
        <v>771</v>
      </c>
    </row>
    <row r="38" spans="1:6" ht="46" x14ac:dyDescent="0.25">
      <c r="A38" s="66" t="s">
        <v>523</v>
      </c>
      <c r="B38" s="36" t="s">
        <v>518</v>
      </c>
      <c r="C38" s="31" t="s">
        <v>995</v>
      </c>
      <c r="D38" s="78" t="s">
        <v>1162</v>
      </c>
      <c r="E38" s="67"/>
      <c r="F38" s="118" t="s">
        <v>771</v>
      </c>
    </row>
    <row r="39" spans="1:6" ht="80.5" x14ac:dyDescent="0.25">
      <c r="A39" s="66" t="s">
        <v>524</v>
      </c>
      <c r="B39" s="36" t="s">
        <v>518</v>
      </c>
      <c r="C39" s="31" t="s">
        <v>1031</v>
      </c>
      <c r="D39" s="78" t="s">
        <v>1162</v>
      </c>
      <c r="E39" s="67"/>
      <c r="F39" s="118" t="s">
        <v>771</v>
      </c>
    </row>
    <row r="40" spans="1:6" ht="103.5" x14ac:dyDescent="0.25">
      <c r="A40" s="66" t="s">
        <v>525</v>
      </c>
      <c r="B40" s="36" t="s">
        <v>526</v>
      </c>
      <c r="C40" s="31" t="s">
        <v>996</v>
      </c>
      <c r="D40" s="78" t="s">
        <v>1162</v>
      </c>
      <c r="E40" s="67"/>
      <c r="F40" s="118" t="s">
        <v>771</v>
      </c>
    </row>
    <row r="41" spans="1:6" ht="80.5" x14ac:dyDescent="0.25">
      <c r="A41" s="66" t="s">
        <v>527</v>
      </c>
      <c r="B41" s="36" t="s">
        <v>526</v>
      </c>
      <c r="C41" s="31" t="s">
        <v>528</v>
      </c>
      <c r="D41" s="78" t="s">
        <v>1162</v>
      </c>
      <c r="E41" s="67"/>
      <c r="F41" s="118" t="s">
        <v>771</v>
      </c>
    </row>
    <row r="42" spans="1:6" ht="23" x14ac:dyDescent="0.25">
      <c r="A42" s="66" t="s">
        <v>529</v>
      </c>
      <c r="B42" s="36" t="s">
        <v>530</v>
      </c>
      <c r="C42" s="32" t="s">
        <v>997</v>
      </c>
      <c r="D42" s="78" t="s">
        <v>1162</v>
      </c>
      <c r="E42" s="67"/>
      <c r="F42" s="118" t="s">
        <v>771</v>
      </c>
    </row>
    <row r="43" spans="1:6" ht="69" x14ac:dyDescent="0.25">
      <c r="A43" s="66" t="s">
        <v>531</v>
      </c>
      <c r="B43" s="36" t="s">
        <v>530</v>
      </c>
      <c r="C43" s="31" t="s">
        <v>998</v>
      </c>
      <c r="D43" s="78" t="s">
        <v>1162</v>
      </c>
      <c r="E43" s="67"/>
      <c r="F43" s="118" t="s">
        <v>771</v>
      </c>
    </row>
    <row r="44" spans="1:6" ht="34.5" x14ac:dyDescent="0.25">
      <c r="A44" s="68" t="s">
        <v>532</v>
      </c>
      <c r="B44" s="69" t="s">
        <v>533</v>
      </c>
      <c r="C44" s="45" t="s">
        <v>999</v>
      </c>
      <c r="D44" s="78" t="s">
        <v>1162</v>
      </c>
      <c r="E44" s="70"/>
      <c r="F44" s="118" t="s">
        <v>771</v>
      </c>
    </row>
    <row r="45" spans="1:6" ht="11.5" hidden="1" x14ac:dyDescent="0.25">
      <c r="A45" s="65"/>
      <c r="B45" s="65"/>
      <c r="C45" s="44"/>
      <c r="D45" s="44"/>
      <c r="E45" s="44"/>
    </row>
    <row r="46" spans="1:6" ht="11.5" hidden="1" x14ac:dyDescent="0.25">
      <c r="A46" s="29"/>
      <c r="B46" s="29"/>
      <c r="C46" s="31"/>
      <c r="D46" s="31"/>
      <c r="E46" s="31"/>
    </row>
    <row r="47" spans="1:6" ht="11.5" hidden="1" x14ac:dyDescent="0.25">
      <c r="A47" s="29"/>
      <c r="B47" s="29"/>
      <c r="C47" s="31"/>
      <c r="D47" s="31"/>
      <c r="E47" s="31"/>
    </row>
    <row r="48" spans="1:6" ht="11.5" hidden="1" x14ac:dyDescent="0.25">
      <c r="A48" s="29"/>
      <c r="B48" s="29"/>
      <c r="C48" s="33"/>
      <c r="D48" s="31"/>
      <c r="E48" s="31"/>
    </row>
    <row r="49" spans="1:5" ht="11.5" hidden="1" x14ac:dyDescent="0.25">
      <c r="A49" s="29"/>
      <c r="B49" s="29"/>
      <c r="C49" s="33"/>
      <c r="D49" s="31"/>
      <c r="E49" s="31"/>
    </row>
    <row r="50" spans="1:5" ht="11.5" hidden="1" x14ac:dyDescent="0.25">
      <c r="A50" s="29"/>
      <c r="B50" s="29"/>
      <c r="C50" s="33"/>
      <c r="D50" s="31"/>
      <c r="E50" s="31"/>
    </row>
    <row r="51" spans="1:5" ht="11.5" hidden="1" x14ac:dyDescent="0.25">
      <c r="A51" s="29"/>
      <c r="B51" s="29"/>
      <c r="C51" s="33"/>
      <c r="D51" s="31"/>
      <c r="E51" s="31"/>
    </row>
    <row r="52" spans="1:5" ht="11.5" hidden="1" x14ac:dyDescent="0.25">
      <c r="A52" s="29"/>
      <c r="B52" s="29"/>
      <c r="C52" s="33"/>
      <c r="D52" s="31"/>
      <c r="E52" s="31"/>
    </row>
    <row r="53" spans="1:5" ht="11.5" hidden="1" x14ac:dyDescent="0.25">
      <c r="A53" s="29"/>
      <c r="B53" s="29"/>
      <c r="C53" s="33"/>
      <c r="D53" s="31"/>
      <c r="E53" s="31"/>
    </row>
    <row r="54" spans="1:5" ht="11.5" hidden="1" x14ac:dyDescent="0.25">
      <c r="A54" s="29"/>
      <c r="B54" s="29"/>
      <c r="C54" s="33"/>
      <c r="D54" s="31"/>
      <c r="E54" s="31"/>
    </row>
    <row r="55" spans="1:5" ht="11.5" hidden="1" x14ac:dyDescent="0.25">
      <c r="A55" s="29"/>
      <c r="B55" s="29"/>
      <c r="C55" s="33"/>
      <c r="D55" s="31"/>
      <c r="E55" s="31"/>
    </row>
    <row r="56" spans="1:5" ht="11.5" hidden="1" x14ac:dyDescent="0.25">
      <c r="A56" s="29"/>
      <c r="B56" s="29"/>
      <c r="C56" s="33"/>
      <c r="D56" s="31"/>
      <c r="E56" s="31"/>
    </row>
    <row r="57" spans="1:5" ht="11.5" hidden="1" x14ac:dyDescent="0.25">
      <c r="A57" s="29"/>
      <c r="B57" s="29"/>
      <c r="C57" s="33"/>
      <c r="D57" s="31"/>
      <c r="E57" s="31"/>
    </row>
    <row r="58" spans="1:5" ht="11.5" hidden="1" x14ac:dyDescent="0.25">
      <c r="A58" s="29"/>
      <c r="B58" s="29"/>
      <c r="C58" s="33"/>
      <c r="D58" s="31"/>
      <c r="E58" s="31"/>
    </row>
    <row r="59" spans="1:5" ht="11.5" hidden="1" x14ac:dyDescent="0.25">
      <c r="A59" s="29"/>
      <c r="B59" s="29"/>
      <c r="C59" s="31"/>
      <c r="D59" s="31"/>
      <c r="E59" s="31"/>
    </row>
    <row r="60" spans="1:5" ht="11.5" hidden="1" x14ac:dyDescent="0.25">
      <c r="A60" s="29"/>
      <c r="B60" s="29"/>
      <c r="C60" s="31"/>
      <c r="D60" s="31"/>
      <c r="E60" s="31"/>
    </row>
    <row r="61" spans="1:5" ht="11.5" hidden="1" x14ac:dyDescent="0.25">
      <c r="A61" s="29"/>
      <c r="B61" s="29"/>
      <c r="C61" s="33"/>
      <c r="D61" s="31"/>
      <c r="E61" s="31"/>
    </row>
    <row r="62" spans="1:5" ht="11.5" hidden="1" x14ac:dyDescent="0.25">
      <c r="A62" s="29"/>
      <c r="B62" s="29"/>
      <c r="C62" s="33"/>
      <c r="D62" s="31"/>
      <c r="E62" s="31"/>
    </row>
    <row r="63" spans="1:5" ht="11.5" hidden="1" x14ac:dyDescent="0.25">
      <c r="A63" s="29"/>
      <c r="B63" s="29"/>
      <c r="C63" s="33"/>
      <c r="D63" s="31"/>
      <c r="E63" s="31"/>
    </row>
    <row r="64" spans="1:5" ht="11.5" hidden="1" x14ac:dyDescent="0.25">
      <c r="A64" s="29"/>
      <c r="B64" s="29"/>
      <c r="C64" s="33"/>
      <c r="D64" s="31"/>
      <c r="E64" s="31"/>
    </row>
    <row r="65" spans="1:5" ht="11.5" hidden="1" x14ac:dyDescent="0.25">
      <c r="A65" s="29"/>
      <c r="B65" s="29"/>
      <c r="C65" s="31"/>
      <c r="D65" s="31"/>
      <c r="E65" s="31"/>
    </row>
    <row r="66" spans="1:5" ht="11.5" hidden="1" x14ac:dyDescent="0.25">
      <c r="A66" s="29"/>
      <c r="B66" s="29"/>
      <c r="C66" s="31"/>
      <c r="D66" s="31"/>
      <c r="E66" s="31"/>
    </row>
    <row r="67" spans="1:5" ht="11.5" hidden="1" x14ac:dyDescent="0.25">
      <c r="A67" s="29"/>
      <c r="B67" s="29"/>
      <c r="C67" s="31"/>
      <c r="D67" s="31"/>
      <c r="E67" s="31"/>
    </row>
    <row r="68" spans="1:5" ht="11.5" hidden="1" x14ac:dyDescent="0.25">
      <c r="A68" s="29"/>
      <c r="B68" s="29"/>
      <c r="C68" s="33"/>
      <c r="D68" s="31"/>
      <c r="E68" s="31"/>
    </row>
    <row r="69" spans="1:5" ht="11.5" hidden="1" x14ac:dyDescent="0.25">
      <c r="A69" s="29"/>
      <c r="B69" s="29"/>
      <c r="C69" s="33"/>
      <c r="D69" s="31"/>
      <c r="E69" s="31"/>
    </row>
    <row r="70" spans="1:5" ht="11.5" hidden="1" x14ac:dyDescent="0.25">
      <c r="A70" s="29"/>
      <c r="B70" s="29"/>
      <c r="C70" s="33"/>
      <c r="D70" s="31"/>
      <c r="E70" s="31"/>
    </row>
    <row r="71" spans="1:5" ht="11.5" hidden="1" x14ac:dyDescent="0.25">
      <c r="A71" s="29"/>
      <c r="B71" s="29"/>
      <c r="C71" s="33"/>
      <c r="D71" s="31"/>
      <c r="E71" s="31"/>
    </row>
    <row r="72" spans="1:5" ht="11.5" hidden="1" x14ac:dyDescent="0.25">
      <c r="A72" s="29"/>
      <c r="B72" s="29"/>
      <c r="C72" s="33"/>
      <c r="D72" s="31"/>
      <c r="E72" s="31"/>
    </row>
    <row r="73" spans="1:5" ht="11.5" hidden="1" x14ac:dyDescent="0.25">
      <c r="A73" s="29"/>
      <c r="B73" s="29"/>
      <c r="C73" s="33"/>
      <c r="D73" s="31"/>
      <c r="E73" s="31"/>
    </row>
    <row r="74" spans="1:5" ht="11.5" hidden="1" x14ac:dyDescent="0.25">
      <c r="A74" s="29"/>
      <c r="B74" s="29"/>
      <c r="C74" s="33"/>
      <c r="D74" s="31"/>
      <c r="E74" s="31"/>
    </row>
    <row r="75" spans="1:5" ht="11.5" hidden="1" x14ac:dyDescent="0.25">
      <c r="A75" s="29"/>
      <c r="B75" s="29"/>
      <c r="C75" s="33"/>
      <c r="D75" s="31"/>
      <c r="E75" s="31"/>
    </row>
    <row r="76" spans="1:5" ht="11.5" hidden="1" x14ac:dyDescent="0.25">
      <c r="A76" s="29"/>
      <c r="B76" s="29"/>
      <c r="C76" s="33"/>
      <c r="D76" s="31"/>
      <c r="E76" s="31"/>
    </row>
    <row r="77" spans="1:5" ht="11.5" hidden="1" x14ac:dyDescent="0.25">
      <c r="A77" s="29"/>
      <c r="B77" s="29"/>
      <c r="C77" s="33"/>
      <c r="D77" s="31"/>
      <c r="E77" s="31"/>
    </row>
    <row r="78" spans="1:5" ht="11.5" hidden="1" x14ac:dyDescent="0.25">
      <c r="A78" s="29"/>
      <c r="B78" s="29"/>
      <c r="C78" s="33"/>
      <c r="D78" s="31"/>
      <c r="E78" s="31"/>
    </row>
    <row r="79" spans="1:5" ht="11.5" hidden="1" x14ac:dyDescent="0.25">
      <c r="A79" s="29"/>
      <c r="B79" s="29"/>
      <c r="C79" s="31"/>
      <c r="D79" s="31"/>
      <c r="E79" s="31"/>
    </row>
    <row r="80" spans="1:5" ht="11.5" hidden="1" x14ac:dyDescent="0.25">
      <c r="A80" s="29"/>
      <c r="B80" s="29"/>
      <c r="C80" s="31"/>
      <c r="D80" s="31"/>
      <c r="E80" s="31"/>
    </row>
    <row r="81" spans="1:5" ht="11.5" hidden="1" x14ac:dyDescent="0.25">
      <c r="A81" s="29"/>
      <c r="B81" s="29"/>
      <c r="C81" s="33"/>
      <c r="D81" s="31"/>
      <c r="E81" s="31"/>
    </row>
    <row r="82" spans="1:5" ht="11.5" hidden="1" x14ac:dyDescent="0.25">
      <c r="A82" s="29"/>
      <c r="B82" s="29"/>
      <c r="C82" s="33"/>
      <c r="D82" s="31"/>
      <c r="E82" s="31"/>
    </row>
    <row r="83" spans="1:5" ht="11.5" hidden="1" x14ac:dyDescent="0.25">
      <c r="A83" s="29"/>
      <c r="B83" s="29"/>
      <c r="C83" s="31"/>
      <c r="D83" s="31"/>
      <c r="E83" s="31"/>
    </row>
    <row r="84" spans="1:5" ht="11.5" hidden="1" x14ac:dyDescent="0.25">
      <c r="A84" s="29"/>
      <c r="B84" s="29"/>
      <c r="C84" s="33"/>
      <c r="D84" s="31"/>
      <c r="E84" s="31"/>
    </row>
    <row r="85" spans="1:5" ht="11.5" hidden="1" x14ac:dyDescent="0.25">
      <c r="A85" s="29"/>
      <c r="B85" s="29"/>
      <c r="C85" s="33"/>
      <c r="D85" s="31"/>
      <c r="E85" s="31"/>
    </row>
    <row r="86" spans="1:5" ht="11.5" hidden="1" x14ac:dyDescent="0.25">
      <c r="A86" s="29"/>
      <c r="B86" s="29"/>
      <c r="C86" s="33"/>
      <c r="D86" s="31"/>
      <c r="E86" s="31"/>
    </row>
    <row r="87" spans="1:5" ht="11.5" hidden="1" x14ac:dyDescent="0.25">
      <c r="A87" s="29"/>
      <c r="B87" s="29"/>
      <c r="C87" s="33"/>
      <c r="D87" s="31"/>
      <c r="E87" s="31"/>
    </row>
    <row r="88" spans="1:5" ht="11.5" hidden="1" x14ac:dyDescent="0.25">
      <c r="A88" s="29"/>
      <c r="B88" s="29"/>
      <c r="C88" s="33"/>
      <c r="D88" s="31"/>
      <c r="E88" s="31"/>
    </row>
    <row r="89" spans="1:5" ht="11.5" hidden="1" x14ac:dyDescent="0.25">
      <c r="A89" s="29"/>
      <c r="B89" s="29"/>
      <c r="C89" s="33"/>
      <c r="D89" s="31"/>
      <c r="E89" s="31"/>
    </row>
    <row r="90" spans="1:5" ht="11.5" hidden="1" x14ac:dyDescent="0.25">
      <c r="A90" s="29"/>
      <c r="B90" s="29"/>
      <c r="C90" s="33"/>
      <c r="D90" s="31"/>
      <c r="E90" s="31"/>
    </row>
    <row r="91" spans="1:5" ht="11.5" hidden="1" x14ac:dyDescent="0.25">
      <c r="A91" s="29"/>
      <c r="B91" s="29"/>
      <c r="C91" s="33"/>
      <c r="D91" s="31"/>
      <c r="E91" s="31"/>
    </row>
    <row r="92" spans="1:5" ht="11.5" hidden="1" x14ac:dyDescent="0.25">
      <c r="A92" s="29"/>
      <c r="B92" s="29"/>
      <c r="C92" s="33"/>
      <c r="D92" s="31"/>
      <c r="E92" s="31"/>
    </row>
    <row r="93" spans="1:5" ht="11.5" hidden="1" x14ac:dyDescent="0.25">
      <c r="A93" s="29"/>
      <c r="B93" s="29"/>
      <c r="C93" s="33"/>
      <c r="D93" s="31"/>
      <c r="E93" s="31"/>
    </row>
    <row r="94" spans="1:5" ht="11.5" hidden="1" x14ac:dyDescent="0.25">
      <c r="A94" s="29"/>
      <c r="B94" s="29"/>
      <c r="C94" s="31"/>
      <c r="D94" s="31"/>
      <c r="E94" s="31"/>
    </row>
    <row r="95" spans="1:5" ht="11.5" hidden="1" x14ac:dyDescent="0.25">
      <c r="A95" s="29"/>
      <c r="B95" s="29"/>
      <c r="C95" s="33"/>
      <c r="D95" s="31"/>
      <c r="E95" s="31"/>
    </row>
    <row r="96" spans="1:5" ht="11.5" hidden="1" x14ac:dyDescent="0.25">
      <c r="A96" s="29"/>
      <c r="B96" s="29"/>
      <c r="C96" s="33"/>
      <c r="D96" s="31"/>
      <c r="E96" s="31"/>
    </row>
    <row r="97" spans="1:5" ht="11.5" hidden="1" x14ac:dyDescent="0.25">
      <c r="A97" s="29"/>
      <c r="B97" s="29"/>
      <c r="C97" s="33"/>
      <c r="D97" s="31"/>
      <c r="E97" s="31"/>
    </row>
    <row r="98" spans="1:5" ht="11.5" hidden="1" x14ac:dyDescent="0.25">
      <c r="A98" s="29"/>
      <c r="B98" s="29"/>
      <c r="C98" s="33"/>
      <c r="D98" s="31"/>
      <c r="E98" s="31"/>
    </row>
    <row r="99" spans="1:5" ht="11.5" hidden="1" x14ac:dyDescent="0.25">
      <c r="A99" s="29"/>
      <c r="B99" s="29"/>
      <c r="C99" s="33"/>
      <c r="D99" s="31"/>
      <c r="E99" s="31"/>
    </row>
    <row r="100" spans="1:5" ht="11.5" hidden="1" x14ac:dyDescent="0.25">
      <c r="A100" s="29"/>
      <c r="B100" s="29"/>
      <c r="C100" s="33"/>
      <c r="D100" s="31"/>
      <c r="E100" s="31"/>
    </row>
    <row r="101" spans="1:5" ht="11.5" hidden="1" x14ac:dyDescent="0.25">
      <c r="A101" s="29"/>
      <c r="B101" s="29"/>
      <c r="C101" s="31"/>
      <c r="D101" s="31"/>
      <c r="E101" s="31"/>
    </row>
    <row r="102" spans="1:5" ht="11.5" hidden="1" x14ac:dyDescent="0.25">
      <c r="A102" s="29"/>
      <c r="B102" s="29"/>
      <c r="C102" s="33"/>
      <c r="D102" s="31"/>
      <c r="E102" s="31"/>
    </row>
    <row r="103" spans="1:5" ht="11.5" hidden="1" x14ac:dyDescent="0.25">
      <c r="A103" s="29"/>
      <c r="B103" s="29"/>
      <c r="C103" s="33"/>
      <c r="D103" s="31"/>
      <c r="E103" s="31"/>
    </row>
    <row r="104" spans="1:5" ht="11.5" hidden="1" x14ac:dyDescent="0.25">
      <c r="A104" s="29"/>
      <c r="B104" s="29"/>
      <c r="C104" s="31"/>
      <c r="D104" s="31"/>
      <c r="E104" s="31"/>
    </row>
    <row r="105" spans="1:5" ht="11.5" hidden="1" x14ac:dyDescent="0.25">
      <c r="A105" s="29"/>
      <c r="B105" s="29"/>
      <c r="C105" s="31"/>
      <c r="D105" s="31"/>
      <c r="E105" s="31"/>
    </row>
    <row r="106" spans="1:5" ht="11.5" hidden="1" x14ac:dyDescent="0.25">
      <c r="A106" s="29"/>
      <c r="B106" s="29"/>
      <c r="C106" s="33"/>
      <c r="D106" s="31"/>
      <c r="E106" s="31"/>
    </row>
    <row r="107" spans="1:5" ht="11.5" hidden="1" x14ac:dyDescent="0.25">
      <c r="A107" s="29"/>
      <c r="B107" s="29"/>
      <c r="C107" s="33"/>
      <c r="D107" s="31"/>
      <c r="E107" s="31"/>
    </row>
    <row r="108" spans="1:5" ht="11.5" hidden="1" x14ac:dyDescent="0.25">
      <c r="A108" s="29"/>
      <c r="B108" s="29"/>
      <c r="C108" s="33"/>
      <c r="D108" s="31"/>
      <c r="E108" s="31"/>
    </row>
    <row r="109" spans="1:5" ht="11.5" hidden="1" x14ac:dyDescent="0.25">
      <c r="A109" s="29"/>
      <c r="B109" s="29"/>
      <c r="C109" s="33"/>
      <c r="D109" s="31"/>
      <c r="E109" s="31"/>
    </row>
    <row r="110" spans="1:5" ht="11.5" hidden="1" x14ac:dyDescent="0.25">
      <c r="A110" s="29"/>
      <c r="B110" s="29"/>
      <c r="C110" s="33"/>
      <c r="D110" s="31"/>
      <c r="E110" s="31"/>
    </row>
    <row r="111" spans="1:5" ht="11.5" hidden="1" x14ac:dyDescent="0.25">
      <c r="A111" s="29"/>
      <c r="B111" s="29"/>
      <c r="C111" s="33"/>
      <c r="D111" s="31"/>
      <c r="E111" s="31"/>
    </row>
    <row r="112" spans="1:5" ht="11.5" hidden="1" x14ac:dyDescent="0.25">
      <c r="A112" s="29"/>
      <c r="B112" s="29"/>
      <c r="C112" s="33"/>
      <c r="D112" s="31"/>
      <c r="E112" s="31"/>
    </row>
    <row r="113" spans="1:5" ht="11.5" hidden="1" x14ac:dyDescent="0.25">
      <c r="A113" s="29"/>
      <c r="B113" s="29"/>
      <c r="C113" s="33"/>
      <c r="D113" s="31"/>
      <c r="E113" s="31"/>
    </row>
    <row r="114" spans="1:5" ht="11.5" hidden="1" x14ac:dyDescent="0.25">
      <c r="A114" s="29"/>
      <c r="B114" s="29"/>
      <c r="C114" s="33"/>
      <c r="D114" s="31"/>
      <c r="E114" s="31"/>
    </row>
    <row r="115" spans="1:5" ht="11.5" hidden="1" x14ac:dyDescent="0.25">
      <c r="A115" s="29"/>
      <c r="B115" s="29"/>
      <c r="C115" s="33"/>
      <c r="D115" s="31"/>
      <c r="E115" s="31"/>
    </row>
    <row r="116" spans="1:5" ht="11.5" hidden="1" x14ac:dyDescent="0.25">
      <c r="A116" s="29"/>
      <c r="B116" s="29"/>
      <c r="C116" s="33"/>
      <c r="D116" s="31"/>
      <c r="E116" s="31"/>
    </row>
    <row r="117" spans="1:5" ht="11.5" hidden="1" x14ac:dyDescent="0.25">
      <c r="A117" s="29"/>
      <c r="B117" s="29"/>
      <c r="C117" s="33"/>
      <c r="D117" s="31"/>
      <c r="E117" s="31"/>
    </row>
    <row r="118" spans="1:5" ht="11.5" hidden="1" x14ac:dyDescent="0.25">
      <c r="A118" s="29"/>
      <c r="B118" s="29"/>
      <c r="C118" s="33"/>
      <c r="D118" s="31"/>
      <c r="E118" s="31"/>
    </row>
    <row r="119" spans="1:5" ht="11.5" hidden="1" x14ac:dyDescent="0.25">
      <c r="A119" s="29"/>
      <c r="B119" s="29"/>
      <c r="C119" s="33"/>
      <c r="D119" s="31"/>
      <c r="E119" s="31"/>
    </row>
    <row r="120" spans="1:5" ht="11.5" hidden="1" x14ac:dyDescent="0.25">
      <c r="A120" s="29"/>
      <c r="B120" s="29"/>
      <c r="C120" s="33"/>
      <c r="D120" s="31"/>
      <c r="E120" s="31"/>
    </row>
    <row r="121" spans="1:5" ht="11.5" hidden="1" x14ac:dyDescent="0.25">
      <c r="A121" s="29"/>
      <c r="B121" s="29"/>
      <c r="C121" s="33"/>
      <c r="D121" s="31"/>
      <c r="E121" s="31"/>
    </row>
    <row r="122" spans="1:5" ht="11.5" hidden="1" x14ac:dyDescent="0.25">
      <c r="A122" s="29"/>
      <c r="B122" s="29"/>
      <c r="C122" s="31"/>
      <c r="D122" s="31"/>
      <c r="E122" s="31"/>
    </row>
    <row r="123" spans="1:5" ht="11.5" hidden="1" x14ac:dyDescent="0.25">
      <c r="A123" s="29"/>
      <c r="B123" s="29"/>
      <c r="C123" s="31"/>
      <c r="D123" s="31"/>
      <c r="E123" s="31"/>
    </row>
    <row r="124" spans="1:5" ht="11.5" hidden="1" x14ac:dyDescent="0.25">
      <c r="A124" s="29"/>
      <c r="B124" s="29"/>
      <c r="C124" s="31"/>
      <c r="D124" s="31"/>
      <c r="E124" s="31"/>
    </row>
    <row r="125" spans="1:5" ht="11.5" hidden="1" x14ac:dyDescent="0.25">
      <c r="A125" s="29"/>
      <c r="B125" s="29"/>
      <c r="C125" s="31"/>
      <c r="D125" s="31"/>
      <c r="E125" s="31"/>
    </row>
    <row r="126" spans="1:5" ht="11.5" hidden="1" x14ac:dyDescent="0.25">
      <c r="A126" s="29"/>
      <c r="B126" s="29"/>
      <c r="C126" s="31"/>
      <c r="D126" s="31"/>
      <c r="E126" s="31"/>
    </row>
    <row r="127" spans="1:5" ht="11.5" hidden="1" x14ac:dyDescent="0.25">
      <c r="A127" s="29"/>
      <c r="B127" s="29"/>
      <c r="C127" s="31"/>
      <c r="D127" s="31"/>
      <c r="E127" s="31"/>
    </row>
    <row r="128" spans="1:5" ht="11.5" hidden="1" x14ac:dyDescent="0.25">
      <c r="A128" s="29"/>
      <c r="B128" s="29"/>
      <c r="C128" s="31"/>
      <c r="D128" s="31"/>
      <c r="E128" s="31"/>
    </row>
    <row r="129" spans="1:5" ht="11.5" hidden="1" x14ac:dyDescent="0.25">
      <c r="A129" s="29"/>
      <c r="B129" s="29"/>
      <c r="C129" s="31"/>
      <c r="D129" s="31"/>
      <c r="E129" s="31"/>
    </row>
    <row r="130" spans="1:5" ht="11.5" hidden="1" x14ac:dyDescent="0.25">
      <c r="A130" s="29"/>
      <c r="B130" s="29"/>
      <c r="C130" s="33"/>
      <c r="D130" s="31"/>
      <c r="E130" s="31"/>
    </row>
    <row r="131" spans="1:5" ht="11.5" hidden="1" x14ac:dyDescent="0.25">
      <c r="A131" s="29"/>
      <c r="B131" s="29"/>
      <c r="C131" s="33"/>
      <c r="D131" s="31"/>
      <c r="E131" s="31"/>
    </row>
    <row r="132" spans="1:5" ht="11.5" hidden="1" x14ac:dyDescent="0.25">
      <c r="A132" s="29"/>
      <c r="B132" s="29"/>
      <c r="C132" s="33"/>
      <c r="D132" s="31"/>
      <c r="E132" s="31"/>
    </row>
    <row r="133" spans="1:5" ht="11.5" hidden="1" x14ac:dyDescent="0.25">
      <c r="A133" s="29"/>
      <c r="B133" s="29"/>
      <c r="C133" s="33"/>
      <c r="D133" s="31"/>
      <c r="E133" s="31"/>
    </row>
    <row r="134" spans="1:5" ht="11.5" hidden="1" x14ac:dyDescent="0.25">
      <c r="A134" s="29"/>
      <c r="B134" s="29"/>
      <c r="C134" s="33"/>
      <c r="D134" s="31"/>
      <c r="E134" s="31"/>
    </row>
    <row r="135" spans="1:5" ht="11.5" hidden="1" x14ac:dyDescent="0.25">
      <c r="A135" s="29"/>
      <c r="B135" s="29"/>
      <c r="C135" s="33"/>
      <c r="D135" s="31"/>
      <c r="E135" s="31"/>
    </row>
    <row r="136" spans="1:5" ht="11.5" hidden="1" x14ac:dyDescent="0.25">
      <c r="A136" s="29"/>
      <c r="B136" s="29"/>
      <c r="C136" s="33"/>
      <c r="D136" s="31"/>
      <c r="E136" s="31"/>
    </row>
    <row r="137" spans="1:5" ht="11.5" hidden="1" x14ac:dyDescent="0.25">
      <c r="A137" s="29"/>
      <c r="B137" s="29"/>
      <c r="C137" s="33"/>
      <c r="D137" s="31"/>
      <c r="E137" s="31"/>
    </row>
    <row r="138" spans="1:5" ht="11.5" hidden="1" x14ac:dyDescent="0.25">
      <c r="A138" s="29"/>
      <c r="B138" s="29"/>
      <c r="C138" s="33"/>
      <c r="D138" s="31"/>
      <c r="E138" s="31"/>
    </row>
    <row r="139" spans="1:5" ht="11.5" hidden="1" x14ac:dyDescent="0.25">
      <c r="A139" s="29"/>
      <c r="B139" s="29"/>
      <c r="C139" s="33"/>
      <c r="D139" s="31"/>
      <c r="E139" s="31"/>
    </row>
    <row r="140" spans="1:5" ht="11.5" hidden="1" x14ac:dyDescent="0.25">
      <c r="A140" s="29"/>
      <c r="B140" s="29"/>
      <c r="C140" s="33"/>
      <c r="D140" s="31"/>
      <c r="E140" s="31"/>
    </row>
    <row r="141" spans="1:5" ht="11.5" hidden="1" x14ac:dyDescent="0.25">
      <c r="A141" s="29"/>
      <c r="B141" s="29"/>
      <c r="C141" s="33"/>
      <c r="D141" s="31"/>
      <c r="E141" s="31"/>
    </row>
    <row r="142" spans="1:5" ht="11.5" hidden="1" x14ac:dyDescent="0.25">
      <c r="A142" s="29"/>
      <c r="B142" s="29"/>
      <c r="C142" s="31"/>
      <c r="D142" s="31"/>
      <c r="E142" s="31"/>
    </row>
    <row r="143" spans="1:5" ht="11.5" hidden="1" x14ac:dyDescent="0.25">
      <c r="A143" s="29"/>
      <c r="B143" s="29"/>
      <c r="C143" s="31"/>
      <c r="D143" s="31"/>
      <c r="E143" s="31"/>
    </row>
    <row r="144" spans="1:5" ht="11.5" hidden="1" x14ac:dyDescent="0.25">
      <c r="A144" s="29"/>
      <c r="B144" s="29"/>
      <c r="C144" s="31"/>
      <c r="D144" s="31"/>
      <c r="E144" s="31"/>
    </row>
    <row r="145" spans="1:5" ht="11.5" hidden="1" x14ac:dyDescent="0.25">
      <c r="A145" s="29"/>
      <c r="B145" s="29"/>
      <c r="C145" s="31"/>
      <c r="D145" s="31"/>
      <c r="E145" s="31"/>
    </row>
    <row r="146" spans="1:5" ht="11.5" hidden="1" x14ac:dyDescent="0.25">
      <c r="A146" s="29"/>
      <c r="B146" s="29"/>
      <c r="C146" s="31"/>
      <c r="D146" s="31"/>
      <c r="E146" s="31"/>
    </row>
    <row r="147" spans="1:5" ht="11.5" hidden="1" x14ac:dyDescent="0.25">
      <c r="A147" s="29"/>
      <c r="B147" s="29"/>
      <c r="C147" s="31"/>
      <c r="D147" s="31"/>
      <c r="E147" s="31"/>
    </row>
    <row r="148" spans="1:5" ht="11.5" hidden="1" x14ac:dyDescent="0.25">
      <c r="A148" s="29"/>
      <c r="B148" s="29"/>
      <c r="C148" s="31"/>
      <c r="D148" s="31"/>
      <c r="E148" s="31"/>
    </row>
    <row r="149" spans="1:5" ht="11.5" hidden="1" x14ac:dyDescent="0.25">
      <c r="A149" s="29"/>
      <c r="B149" s="29"/>
      <c r="C149" s="31"/>
      <c r="D149" s="31"/>
      <c r="E149" s="31"/>
    </row>
    <row r="150" spans="1:5" ht="11.5" hidden="1" x14ac:dyDescent="0.25">
      <c r="A150" s="29"/>
      <c r="B150" s="29"/>
      <c r="C150" s="31"/>
      <c r="D150" s="31"/>
      <c r="E150" s="31"/>
    </row>
    <row r="151" spans="1:5" ht="11.5" hidden="1" x14ac:dyDescent="0.25">
      <c r="A151" s="29"/>
      <c r="B151" s="29"/>
      <c r="C151" s="31"/>
      <c r="D151" s="31"/>
      <c r="E151" s="31"/>
    </row>
    <row r="152" spans="1:5" ht="11.5" hidden="1" x14ac:dyDescent="0.25">
      <c r="A152" s="29"/>
      <c r="B152" s="29"/>
      <c r="C152" s="33"/>
      <c r="D152" s="31"/>
      <c r="E152" s="31"/>
    </row>
    <row r="153" spans="1:5" ht="11.5" hidden="1" x14ac:dyDescent="0.25">
      <c r="A153" s="29"/>
      <c r="B153" s="29"/>
      <c r="C153" s="33"/>
      <c r="D153" s="31"/>
      <c r="E153" s="31"/>
    </row>
    <row r="154" spans="1:5" ht="11.5" hidden="1" x14ac:dyDescent="0.25">
      <c r="A154" s="29"/>
      <c r="B154" s="29"/>
      <c r="C154" s="33"/>
      <c r="D154" s="31"/>
      <c r="E154" s="31"/>
    </row>
    <row r="155" spans="1:5" ht="11.5" hidden="1" x14ac:dyDescent="0.25">
      <c r="A155" s="29"/>
      <c r="B155" s="29"/>
      <c r="C155" s="33"/>
      <c r="D155" s="31"/>
      <c r="E155" s="31"/>
    </row>
    <row r="156" spans="1:5" ht="11.5" hidden="1" x14ac:dyDescent="0.25">
      <c r="A156" s="29"/>
      <c r="B156" s="29"/>
      <c r="C156" s="33"/>
      <c r="D156" s="31"/>
      <c r="E156" s="31"/>
    </row>
    <row r="157" spans="1:5" ht="11.5" hidden="1" x14ac:dyDescent="0.25">
      <c r="A157" s="29"/>
      <c r="B157" s="29"/>
      <c r="C157" s="33"/>
      <c r="D157" s="31"/>
      <c r="E157" s="31"/>
    </row>
    <row r="158" spans="1:5" ht="11.5" hidden="1" x14ac:dyDescent="0.25">
      <c r="A158" s="29"/>
      <c r="B158" s="29"/>
      <c r="C158" s="33"/>
      <c r="D158" s="31"/>
      <c r="E158" s="31"/>
    </row>
    <row r="159" spans="1:5" ht="11.5" hidden="1" x14ac:dyDescent="0.25">
      <c r="A159" s="29"/>
      <c r="B159" s="29"/>
      <c r="C159" s="33"/>
      <c r="D159" s="31"/>
      <c r="E159" s="31"/>
    </row>
    <row r="160" spans="1:5" ht="11.5" hidden="1" x14ac:dyDescent="0.25">
      <c r="A160" s="29"/>
      <c r="B160" s="29"/>
      <c r="C160" s="33"/>
      <c r="D160" s="31"/>
      <c r="E160" s="31"/>
    </row>
    <row r="161" spans="1:5" ht="11.5" hidden="1" x14ac:dyDescent="0.25">
      <c r="A161" s="29"/>
      <c r="B161" s="29"/>
      <c r="C161" s="31"/>
      <c r="D161" s="31"/>
      <c r="E161" s="31"/>
    </row>
    <row r="162" spans="1:5" ht="11.5" hidden="1" x14ac:dyDescent="0.25">
      <c r="A162" s="29"/>
      <c r="B162" s="29"/>
      <c r="C162" s="33"/>
      <c r="D162" s="31"/>
      <c r="E162" s="31"/>
    </row>
    <row r="163" spans="1:5" ht="11.5" hidden="1" x14ac:dyDescent="0.25">
      <c r="A163" s="29"/>
      <c r="B163" s="29"/>
      <c r="C163" s="33"/>
      <c r="D163" s="31"/>
      <c r="E163" s="31"/>
    </row>
    <row r="164" spans="1:5" ht="11.5" hidden="1" x14ac:dyDescent="0.25">
      <c r="A164" s="29"/>
      <c r="B164" s="29"/>
      <c r="C164" s="33"/>
      <c r="D164" s="31"/>
      <c r="E164" s="31"/>
    </row>
    <row r="165" spans="1:5" ht="11.5" hidden="1" x14ac:dyDescent="0.25">
      <c r="A165" s="29"/>
      <c r="B165" s="29"/>
      <c r="C165" s="33"/>
      <c r="D165" s="31"/>
      <c r="E165" s="31"/>
    </row>
    <row r="166" spans="1:5" ht="11.5" hidden="1" x14ac:dyDescent="0.25">
      <c r="A166" s="29"/>
      <c r="B166" s="29"/>
      <c r="C166" s="33"/>
      <c r="D166" s="31"/>
      <c r="E166" s="31"/>
    </row>
    <row r="167" spans="1:5" ht="11.5" hidden="1" x14ac:dyDescent="0.25">
      <c r="A167" s="29"/>
      <c r="B167" s="29"/>
      <c r="C167" s="33"/>
      <c r="D167" s="31"/>
      <c r="E167" s="31"/>
    </row>
    <row r="168" spans="1:5" ht="11.5" hidden="1" x14ac:dyDescent="0.25">
      <c r="A168" s="29"/>
      <c r="B168" s="29"/>
      <c r="C168" s="33"/>
      <c r="D168" s="31"/>
      <c r="E168" s="31"/>
    </row>
    <row r="169" spans="1:5" ht="11.5" hidden="1" x14ac:dyDescent="0.25">
      <c r="A169" s="29"/>
      <c r="B169" s="29"/>
      <c r="C169" s="33"/>
      <c r="D169" s="31"/>
      <c r="E169" s="31"/>
    </row>
    <row r="170" spans="1:5" ht="11.5" hidden="1" x14ac:dyDescent="0.25">
      <c r="A170" s="29"/>
      <c r="B170" s="29"/>
      <c r="C170" s="33"/>
      <c r="D170" s="31"/>
      <c r="E170" s="31"/>
    </row>
    <row r="171" spans="1:5" ht="11.5" hidden="1" x14ac:dyDescent="0.25">
      <c r="A171" s="29"/>
      <c r="B171" s="29"/>
      <c r="C171" s="33"/>
      <c r="D171" s="31"/>
      <c r="E171" s="31"/>
    </row>
    <row r="172" spans="1:5" ht="12" hidden="1" customHeight="1" x14ac:dyDescent="0.25">
      <c r="A172" s="29"/>
      <c r="B172" s="29"/>
      <c r="C172" s="33"/>
      <c r="D172" s="31"/>
      <c r="E172" s="31"/>
    </row>
  </sheetData>
  <mergeCells count="3">
    <mergeCell ref="D1:E4"/>
    <mergeCell ref="D5:E6"/>
    <mergeCell ref="B6:C6"/>
  </mergeCells>
  <conditionalFormatting sqref="E12">
    <cfRule type="expression" dxfId="27" priority="1">
      <formula>"IF(Len(E12) &gt; 2, True, False)"</formula>
    </cfRule>
  </conditionalFormatting>
  <dataValidations count="1">
    <dataValidation type="list" allowBlank="1" showInputMessage="1" showErrorMessage="1" prompt="Please refer to Schedule 3" sqref="D12:D67" xr:uid="{00000000-0002-0000-0700-000000000000}">
      <formula1>"Exceeds, Complies, Partially Complies, Does Not Comply"</formula1>
    </dataValidation>
  </dataValidations>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237"/>
  <sheetViews>
    <sheetView zoomScale="75" zoomScaleNormal="75" workbookViewId="0">
      <pane ySplit="11" topLeftCell="A12" activePane="bottomLeft" state="frozen"/>
      <selection pane="bottomLeft" activeCell="A12" sqref="A12"/>
    </sheetView>
  </sheetViews>
  <sheetFormatPr defaultColWidth="0" defaultRowHeight="11.5" zeroHeight="1" x14ac:dyDescent="0.25"/>
  <cols>
    <col min="1" max="1" width="15.7265625" customWidth="1"/>
    <col min="2" max="2" width="26.08984375" customWidth="1"/>
    <col min="3" max="3" width="58.7265625" customWidth="1"/>
    <col min="4" max="4" width="31.6328125" customWidth="1"/>
    <col min="5" max="5" width="89.08984375" customWidth="1"/>
    <col min="6" max="6" width="9" customWidth="1"/>
    <col min="7" max="16384" width="9" hidden="1"/>
  </cols>
  <sheetData>
    <row r="1" spans="1:6" ht="11.25" customHeight="1" x14ac:dyDescent="0.25">
      <c r="A1" s="1"/>
      <c r="B1" s="1"/>
      <c r="C1" s="1"/>
      <c r="D1" s="204" t="s">
        <v>825</v>
      </c>
      <c r="E1" s="204"/>
      <c r="F1" s="1"/>
    </row>
    <row r="2" spans="1:6" ht="18" customHeight="1" x14ac:dyDescent="0.25">
      <c r="A2" s="1"/>
      <c r="B2" s="1"/>
      <c r="C2" s="1"/>
      <c r="D2" s="204"/>
      <c r="E2" s="204"/>
      <c r="F2" s="1"/>
    </row>
    <row r="3" spans="1:6" ht="11.25" customHeight="1" x14ac:dyDescent="0.25">
      <c r="A3" s="1"/>
      <c r="B3" s="1"/>
      <c r="C3" s="1"/>
      <c r="D3" s="204"/>
      <c r="E3" s="204"/>
      <c r="F3" s="1"/>
    </row>
    <row r="4" spans="1:6" ht="11.25" customHeight="1" x14ac:dyDescent="0.25">
      <c r="A4" s="1"/>
      <c r="B4" s="1"/>
      <c r="C4" s="1"/>
      <c r="D4" s="204"/>
      <c r="E4" s="204"/>
      <c r="F4" s="1"/>
    </row>
    <row r="5" spans="1:6" ht="11.25" customHeight="1" thickBot="1" x14ac:dyDescent="0.3">
      <c r="A5" s="1"/>
      <c r="B5" s="1"/>
      <c r="C5" s="1"/>
      <c r="D5" s="251" t="s">
        <v>1059</v>
      </c>
      <c r="E5" s="205"/>
      <c r="F5" s="1"/>
    </row>
    <row r="6" spans="1:6" ht="16.5" customHeight="1" thickBot="1" x14ac:dyDescent="0.35">
      <c r="A6" s="4" t="s">
        <v>833</v>
      </c>
      <c r="B6" s="6"/>
      <c r="C6" s="5" t="s">
        <v>1290</v>
      </c>
      <c r="D6" s="205"/>
      <c r="E6" s="205"/>
      <c r="F6" s="1"/>
    </row>
    <row r="7" spans="1:6" ht="11.25" customHeight="1" x14ac:dyDescent="0.25">
      <c r="A7" s="3"/>
      <c r="B7" s="3"/>
      <c r="C7" s="3"/>
      <c r="D7" s="3"/>
      <c r="E7" s="3"/>
      <c r="F7" s="1"/>
    </row>
    <row r="8" spans="1:6" ht="11.25" customHeight="1" x14ac:dyDescent="0.25">
      <c r="A8" s="3"/>
      <c r="B8" s="3"/>
      <c r="C8" s="3"/>
      <c r="D8" s="3"/>
      <c r="E8" s="3"/>
      <c r="F8" s="1"/>
    </row>
    <row r="9" spans="1:6" ht="11.25" customHeight="1" x14ac:dyDescent="0.25">
      <c r="A9" s="3"/>
      <c r="B9" s="3"/>
      <c r="C9" s="3"/>
      <c r="D9" s="3"/>
      <c r="E9" s="3"/>
      <c r="F9" s="1"/>
    </row>
    <row r="10" spans="1:6" ht="12" customHeight="1" thickBot="1" x14ac:dyDescent="0.3">
      <c r="A10" s="1"/>
      <c r="B10" s="1"/>
      <c r="C10" s="1"/>
      <c r="D10" s="3"/>
      <c r="E10" s="3"/>
      <c r="F10" s="1"/>
    </row>
    <row r="11" spans="1:6" ht="36.75" customHeight="1" x14ac:dyDescent="0.25">
      <c r="A11" s="58" t="s">
        <v>0</v>
      </c>
      <c r="B11" s="58" t="s">
        <v>3</v>
      </c>
      <c r="C11" s="59" t="s">
        <v>1</v>
      </c>
      <c r="D11" s="58" t="s">
        <v>2</v>
      </c>
      <c r="E11" s="59" t="s">
        <v>834</v>
      </c>
      <c r="F11" s="1"/>
    </row>
    <row r="12" spans="1:6" ht="48.75" customHeight="1" x14ac:dyDescent="0.25">
      <c r="A12" s="71" t="s">
        <v>319</v>
      </c>
      <c r="B12" s="38" t="s">
        <v>318</v>
      </c>
      <c r="C12" s="32" t="s">
        <v>1000</v>
      </c>
      <c r="D12" s="80" t="s">
        <v>1162</v>
      </c>
      <c r="E12" s="72"/>
      <c r="F12" s="118" t="s">
        <v>771</v>
      </c>
    </row>
    <row r="13" spans="1:6" ht="97.5" customHeight="1" x14ac:dyDescent="0.25">
      <c r="A13" s="71" t="s">
        <v>320</v>
      </c>
      <c r="B13" s="38" t="s">
        <v>318</v>
      </c>
      <c r="C13" s="39" t="s">
        <v>1025</v>
      </c>
      <c r="D13" s="80" t="s">
        <v>1162</v>
      </c>
      <c r="E13" s="72"/>
      <c r="F13" s="118" t="s">
        <v>771</v>
      </c>
    </row>
    <row r="14" spans="1:6" ht="64.5" customHeight="1" x14ac:dyDescent="0.25">
      <c r="A14" s="71" t="s">
        <v>321</v>
      </c>
      <c r="B14" s="38" t="s">
        <v>318</v>
      </c>
      <c r="C14" s="39" t="s">
        <v>1001</v>
      </c>
      <c r="D14" s="80" t="s">
        <v>1162</v>
      </c>
      <c r="E14" s="72"/>
      <c r="F14" s="118" t="s">
        <v>771</v>
      </c>
    </row>
    <row r="15" spans="1:6" ht="68.25" customHeight="1" x14ac:dyDescent="0.25">
      <c r="A15" s="71" t="s">
        <v>323</v>
      </c>
      <c r="B15" s="49" t="s">
        <v>322</v>
      </c>
      <c r="C15" s="39" t="s">
        <v>1002</v>
      </c>
      <c r="D15" s="80" t="s">
        <v>1162</v>
      </c>
      <c r="E15" s="72"/>
      <c r="F15" s="118" t="s">
        <v>771</v>
      </c>
    </row>
    <row r="16" spans="1:6" ht="218.5" x14ac:dyDescent="0.25">
      <c r="A16" s="71" t="s">
        <v>324</v>
      </c>
      <c r="B16" s="49" t="s">
        <v>322</v>
      </c>
      <c r="C16" s="39" t="s">
        <v>325</v>
      </c>
      <c r="D16" s="80" t="s">
        <v>1162</v>
      </c>
      <c r="E16" s="72"/>
      <c r="F16" s="118" t="s">
        <v>771</v>
      </c>
    </row>
    <row r="17" spans="1:6" ht="23" x14ac:dyDescent="0.25">
      <c r="A17" s="71" t="s">
        <v>327</v>
      </c>
      <c r="B17" s="49" t="s">
        <v>326</v>
      </c>
      <c r="C17" s="39" t="s">
        <v>1003</v>
      </c>
      <c r="D17" s="80" t="s">
        <v>1162</v>
      </c>
      <c r="E17" s="60"/>
      <c r="F17" s="118" t="s">
        <v>771</v>
      </c>
    </row>
    <row r="18" spans="1:6" ht="23" x14ac:dyDescent="0.25">
      <c r="A18" s="71" t="s">
        <v>328</v>
      </c>
      <c r="B18" s="49" t="s">
        <v>326</v>
      </c>
      <c r="C18" s="40" t="s">
        <v>1004</v>
      </c>
      <c r="D18" s="80" t="s">
        <v>1162</v>
      </c>
      <c r="E18" s="60"/>
      <c r="F18" s="118" t="s">
        <v>771</v>
      </c>
    </row>
    <row r="19" spans="1:6" ht="161" x14ac:dyDescent="0.25">
      <c r="A19" s="71" t="s">
        <v>329</v>
      </c>
      <c r="B19" s="49" t="s">
        <v>326</v>
      </c>
      <c r="C19" s="40" t="s">
        <v>1043</v>
      </c>
      <c r="D19" s="80" t="s">
        <v>1162</v>
      </c>
      <c r="E19" s="60"/>
      <c r="F19" s="118" t="s">
        <v>771</v>
      </c>
    </row>
    <row r="20" spans="1:6" ht="23" x14ac:dyDescent="0.25">
      <c r="A20" s="71" t="s">
        <v>330</v>
      </c>
      <c r="B20" s="49" t="s">
        <v>326</v>
      </c>
      <c r="C20" s="41" t="s">
        <v>1005</v>
      </c>
      <c r="D20" s="80" t="s">
        <v>1162</v>
      </c>
      <c r="E20" s="60"/>
      <c r="F20" s="118" t="s">
        <v>771</v>
      </c>
    </row>
    <row r="21" spans="1:6" ht="34.5" x14ac:dyDescent="0.25">
      <c r="A21" s="71" t="s">
        <v>331</v>
      </c>
      <c r="B21" s="49" t="s">
        <v>326</v>
      </c>
      <c r="C21" s="39" t="s">
        <v>332</v>
      </c>
      <c r="D21" s="81" t="s">
        <v>1162</v>
      </c>
      <c r="E21" s="179"/>
      <c r="F21" s="118" t="s">
        <v>771</v>
      </c>
    </row>
    <row r="22" spans="1:6" ht="23" x14ac:dyDescent="0.25">
      <c r="A22" s="71" t="s">
        <v>238</v>
      </c>
      <c r="B22" s="38" t="s">
        <v>333</v>
      </c>
      <c r="C22" s="39" t="s">
        <v>1006</v>
      </c>
      <c r="D22" s="80" t="s">
        <v>1162</v>
      </c>
      <c r="E22" s="60"/>
      <c r="F22" s="118" t="s">
        <v>771</v>
      </c>
    </row>
    <row r="23" spans="1:6" ht="103.5" x14ac:dyDescent="0.25">
      <c r="A23" s="71" t="s">
        <v>239</v>
      </c>
      <c r="B23" s="38" t="s">
        <v>333</v>
      </c>
      <c r="C23" s="39" t="s">
        <v>1007</v>
      </c>
      <c r="D23" s="81" t="s">
        <v>1162</v>
      </c>
      <c r="E23" s="179"/>
      <c r="F23" s="118" t="s">
        <v>771</v>
      </c>
    </row>
    <row r="24" spans="1:6" ht="34.5" x14ac:dyDescent="0.25">
      <c r="A24" s="71" t="s">
        <v>335</v>
      </c>
      <c r="B24" s="49" t="s">
        <v>334</v>
      </c>
      <c r="C24" s="42" t="s">
        <v>1008</v>
      </c>
      <c r="D24" s="80" t="s">
        <v>1162</v>
      </c>
      <c r="E24" s="60"/>
      <c r="F24" s="118" t="s">
        <v>771</v>
      </c>
    </row>
    <row r="25" spans="1:6" ht="149.5" x14ac:dyDescent="0.25">
      <c r="A25" s="71" t="s">
        <v>336</v>
      </c>
      <c r="B25" s="49" t="s">
        <v>334</v>
      </c>
      <c r="C25" s="39" t="s">
        <v>1009</v>
      </c>
      <c r="D25" s="80" t="s">
        <v>1162</v>
      </c>
      <c r="E25" s="72"/>
      <c r="F25" s="118" t="s">
        <v>771</v>
      </c>
    </row>
    <row r="26" spans="1:6" ht="62.25" customHeight="1" x14ac:dyDescent="0.25">
      <c r="A26" s="71" t="s">
        <v>337</v>
      </c>
      <c r="B26" s="49" t="s">
        <v>334</v>
      </c>
      <c r="C26" s="39" t="s">
        <v>1010</v>
      </c>
      <c r="D26" s="80" t="s">
        <v>1162</v>
      </c>
      <c r="E26" s="72"/>
      <c r="F26" s="118" t="s">
        <v>771</v>
      </c>
    </row>
    <row r="27" spans="1:6" ht="23" x14ac:dyDescent="0.25">
      <c r="A27" s="71" t="s">
        <v>338</v>
      </c>
      <c r="B27" s="49" t="s">
        <v>334</v>
      </c>
      <c r="C27" s="43" t="s">
        <v>1011</v>
      </c>
      <c r="D27" s="80" t="s">
        <v>1162</v>
      </c>
      <c r="E27" s="72"/>
      <c r="F27" s="118" t="s">
        <v>771</v>
      </c>
    </row>
    <row r="28" spans="1:6" ht="34.5" x14ac:dyDescent="0.25">
      <c r="A28" s="71" t="s">
        <v>340</v>
      </c>
      <c r="B28" s="38" t="s">
        <v>339</v>
      </c>
      <c r="C28" s="31" t="s">
        <v>1012</v>
      </c>
      <c r="D28" s="80" t="s">
        <v>1162</v>
      </c>
      <c r="E28" s="72"/>
      <c r="F28" s="118" t="s">
        <v>771</v>
      </c>
    </row>
    <row r="29" spans="1:6" ht="34.5" x14ac:dyDescent="0.25">
      <c r="A29" s="71" t="s">
        <v>341</v>
      </c>
      <c r="B29" s="38" t="s">
        <v>339</v>
      </c>
      <c r="C29" s="32" t="s">
        <v>1013</v>
      </c>
      <c r="D29" s="80" t="s">
        <v>1162</v>
      </c>
      <c r="E29" s="72"/>
      <c r="F29" s="118" t="s">
        <v>771</v>
      </c>
    </row>
    <row r="30" spans="1:6" ht="207" x14ac:dyDescent="0.25">
      <c r="A30" s="71" t="s">
        <v>342</v>
      </c>
      <c r="B30" s="38" t="s">
        <v>339</v>
      </c>
      <c r="C30" s="32" t="s">
        <v>1014</v>
      </c>
      <c r="D30" s="80" t="s">
        <v>1162</v>
      </c>
      <c r="E30" s="72"/>
      <c r="F30" s="118" t="s">
        <v>771</v>
      </c>
    </row>
    <row r="31" spans="1:6" ht="23" x14ac:dyDescent="0.25">
      <c r="A31" s="71" t="s">
        <v>344</v>
      </c>
      <c r="B31" s="38" t="s">
        <v>343</v>
      </c>
      <c r="C31" s="32" t="s">
        <v>1015</v>
      </c>
      <c r="D31" s="80" t="s">
        <v>1162</v>
      </c>
      <c r="E31" s="72"/>
      <c r="F31" s="118" t="s">
        <v>771</v>
      </c>
    </row>
    <row r="32" spans="1:6" ht="138" x14ac:dyDescent="0.25">
      <c r="A32" s="71" t="s">
        <v>345</v>
      </c>
      <c r="B32" s="38" t="s">
        <v>343</v>
      </c>
      <c r="C32" s="32" t="s">
        <v>1016</v>
      </c>
      <c r="D32" s="80" t="s">
        <v>1162</v>
      </c>
      <c r="E32" s="72"/>
      <c r="F32" s="118" t="s">
        <v>771</v>
      </c>
    </row>
    <row r="33" spans="1:6" ht="46" x14ac:dyDescent="0.25">
      <c r="A33" s="71" t="s">
        <v>346</v>
      </c>
      <c r="B33" s="38" t="s">
        <v>343</v>
      </c>
      <c r="C33" s="32" t="s">
        <v>1017</v>
      </c>
      <c r="D33" s="80" t="s">
        <v>1162</v>
      </c>
      <c r="E33" s="72"/>
      <c r="F33" s="118" t="s">
        <v>771</v>
      </c>
    </row>
    <row r="34" spans="1:6" ht="184" x14ac:dyDescent="0.25">
      <c r="A34" s="71" t="s">
        <v>348</v>
      </c>
      <c r="B34" s="49" t="s">
        <v>347</v>
      </c>
      <c r="C34" s="32" t="s">
        <v>1018</v>
      </c>
      <c r="D34" s="80" t="s">
        <v>1162</v>
      </c>
      <c r="E34" s="60"/>
      <c r="F34" s="118" t="s">
        <v>771</v>
      </c>
    </row>
    <row r="35" spans="1:6" ht="57.5" x14ac:dyDescent="0.25">
      <c r="A35" s="71" t="s">
        <v>349</v>
      </c>
      <c r="B35" s="49" t="s">
        <v>354</v>
      </c>
      <c r="C35" s="32" t="s">
        <v>355</v>
      </c>
      <c r="D35" s="80" t="s">
        <v>1162</v>
      </c>
      <c r="E35" s="72"/>
      <c r="F35" s="118" t="s">
        <v>771</v>
      </c>
    </row>
    <row r="36" spans="1:6" ht="207.5" thickBot="1" x14ac:dyDescent="0.3">
      <c r="A36" s="74" t="s">
        <v>350</v>
      </c>
      <c r="B36" s="75" t="s">
        <v>353</v>
      </c>
      <c r="C36" s="76" t="s">
        <v>352</v>
      </c>
      <c r="D36" s="82" t="s">
        <v>1162</v>
      </c>
      <c r="E36" s="180"/>
      <c r="F36" s="118" t="s">
        <v>771</v>
      </c>
    </row>
    <row r="37" spans="1:6" ht="15.5" x14ac:dyDescent="0.35">
      <c r="A37" s="17"/>
      <c r="B37" s="17"/>
      <c r="C37" s="18"/>
      <c r="D37" s="19"/>
      <c r="E37" s="20"/>
    </row>
    <row r="38" spans="1:6" ht="15.5" x14ac:dyDescent="0.35">
      <c r="A38" s="17"/>
      <c r="B38" s="17"/>
      <c r="C38" s="18"/>
      <c r="D38" s="19"/>
      <c r="E38" s="20"/>
    </row>
    <row r="39" spans="1:6" ht="15.5" x14ac:dyDescent="0.35">
      <c r="A39" s="17"/>
      <c r="B39" s="17"/>
      <c r="C39" s="21"/>
      <c r="D39" s="19"/>
      <c r="E39" s="20"/>
    </row>
    <row r="40" spans="1:6" ht="15.5" x14ac:dyDescent="0.35">
      <c r="A40" s="17"/>
      <c r="B40" s="17"/>
      <c r="C40" s="22"/>
      <c r="D40" s="19"/>
      <c r="E40" s="20"/>
    </row>
    <row r="41" spans="1:6" ht="15.5" x14ac:dyDescent="0.35">
      <c r="A41" s="17"/>
      <c r="B41" s="17"/>
      <c r="C41" s="18"/>
      <c r="D41" s="19"/>
      <c r="E41" s="20"/>
    </row>
    <row r="42" spans="1:6" ht="15.5" x14ac:dyDescent="0.35">
      <c r="A42" s="17"/>
      <c r="B42" s="17"/>
      <c r="C42" s="22"/>
      <c r="D42" s="19"/>
      <c r="E42" s="20"/>
    </row>
    <row r="43" spans="1:6" ht="15.5" x14ac:dyDescent="0.35">
      <c r="A43" s="17"/>
      <c r="B43" s="17"/>
      <c r="C43" s="22"/>
      <c r="D43" s="19"/>
      <c r="E43" s="20"/>
    </row>
    <row r="44" spans="1:6" ht="15.5" x14ac:dyDescent="0.35">
      <c r="A44" s="17"/>
      <c r="B44" s="17"/>
      <c r="C44" s="18"/>
      <c r="D44" s="19"/>
      <c r="E44" s="20"/>
    </row>
    <row r="45" spans="1:6" ht="15.5" x14ac:dyDescent="0.35">
      <c r="A45" s="17"/>
      <c r="B45" s="17"/>
      <c r="C45" s="18"/>
      <c r="D45" s="19"/>
      <c r="E45" s="20"/>
    </row>
    <row r="46" spans="1:6" ht="15.5" x14ac:dyDescent="0.35">
      <c r="A46" s="17"/>
      <c r="B46" s="17"/>
      <c r="C46" s="18"/>
      <c r="D46" s="19"/>
      <c r="E46" s="20"/>
    </row>
    <row r="47" spans="1:6" ht="15.5" x14ac:dyDescent="0.35">
      <c r="A47" s="17"/>
      <c r="B47" s="17"/>
      <c r="C47" s="18"/>
      <c r="D47" s="19"/>
      <c r="E47" s="20"/>
    </row>
    <row r="48" spans="1:6" ht="15.5" x14ac:dyDescent="0.35">
      <c r="A48" s="17"/>
      <c r="B48" s="17"/>
      <c r="C48" s="18"/>
      <c r="D48" s="19"/>
      <c r="E48" s="20"/>
    </row>
    <row r="49" spans="1:5" ht="15.5" x14ac:dyDescent="0.35">
      <c r="A49" s="17"/>
      <c r="B49" s="17"/>
      <c r="C49" s="18"/>
      <c r="D49" s="19"/>
      <c r="E49" s="20"/>
    </row>
    <row r="50" spans="1:5" ht="15.5" x14ac:dyDescent="0.35">
      <c r="A50" s="17"/>
      <c r="B50" s="17"/>
      <c r="C50" s="18"/>
      <c r="D50" s="19"/>
      <c r="E50" s="20"/>
    </row>
    <row r="51" spans="1:5" ht="15.5" x14ac:dyDescent="0.35">
      <c r="A51" s="17"/>
      <c r="B51" s="17"/>
      <c r="C51" s="18"/>
      <c r="D51" s="19"/>
      <c r="E51" s="20"/>
    </row>
    <row r="52" spans="1:5" ht="15.5" x14ac:dyDescent="0.35">
      <c r="A52" s="17"/>
      <c r="B52" s="17"/>
      <c r="C52" s="22"/>
      <c r="D52" s="19"/>
      <c r="E52" s="20"/>
    </row>
    <row r="53" spans="1:5" ht="15.5" x14ac:dyDescent="0.35">
      <c r="A53" s="17"/>
      <c r="B53" s="17"/>
      <c r="C53" s="22"/>
      <c r="D53" s="19"/>
      <c r="E53" s="20"/>
    </row>
    <row r="54" spans="1:5" ht="15.5" x14ac:dyDescent="0.35">
      <c r="A54" s="17"/>
      <c r="B54" s="17"/>
      <c r="C54" s="22"/>
      <c r="D54" s="19"/>
      <c r="E54" s="20"/>
    </row>
    <row r="55" spans="1:5" ht="15.5" x14ac:dyDescent="0.35">
      <c r="A55" s="17"/>
      <c r="B55" s="17"/>
      <c r="C55" s="22"/>
      <c r="D55" s="19"/>
      <c r="E55" s="20"/>
    </row>
    <row r="56" spans="1:5" ht="15.5" x14ac:dyDescent="0.35">
      <c r="A56" s="17"/>
      <c r="B56" s="17"/>
      <c r="C56" s="22"/>
      <c r="D56" s="19"/>
      <c r="E56" s="20"/>
    </row>
    <row r="57" spans="1:5" ht="15.5" x14ac:dyDescent="0.35">
      <c r="A57" s="17"/>
      <c r="B57" s="17"/>
      <c r="C57" s="22"/>
      <c r="D57" s="19"/>
      <c r="E57" s="20"/>
    </row>
    <row r="58" spans="1:5" ht="15.5" x14ac:dyDescent="0.35">
      <c r="A58" s="17"/>
      <c r="B58" s="17"/>
      <c r="C58" s="22"/>
      <c r="D58" s="19"/>
      <c r="E58" s="20"/>
    </row>
    <row r="59" spans="1:5" ht="15.5" x14ac:dyDescent="0.35">
      <c r="A59" s="17"/>
      <c r="B59" s="17"/>
      <c r="C59" s="22"/>
      <c r="D59" s="19"/>
      <c r="E59" s="20"/>
    </row>
    <row r="60" spans="1:5" ht="15.5" x14ac:dyDescent="0.35">
      <c r="A60" s="17"/>
      <c r="B60" s="17"/>
      <c r="C60" s="22"/>
      <c r="D60" s="19"/>
      <c r="E60" s="20"/>
    </row>
    <row r="61" spans="1:5" ht="15.5" x14ac:dyDescent="0.35">
      <c r="A61" s="17"/>
      <c r="B61" s="17"/>
      <c r="C61" s="22"/>
      <c r="D61" s="19"/>
      <c r="E61" s="20"/>
    </row>
    <row r="62" spans="1:5" ht="15.5" x14ac:dyDescent="0.35">
      <c r="A62" s="17"/>
      <c r="B62" s="17"/>
      <c r="C62" s="22"/>
      <c r="D62" s="19"/>
      <c r="E62" s="20"/>
    </row>
    <row r="63" spans="1:5" ht="15.5" x14ac:dyDescent="0.35">
      <c r="A63" s="17"/>
      <c r="B63" s="17"/>
      <c r="C63" s="22"/>
      <c r="D63" s="19"/>
      <c r="E63" s="20"/>
    </row>
    <row r="64" spans="1:5" ht="15.5" x14ac:dyDescent="0.35">
      <c r="A64" s="17"/>
      <c r="B64" s="17"/>
      <c r="C64" s="18"/>
      <c r="D64" s="19"/>
      <c r="E64" s="20"/>
    </row>
    <row r="65" spans="1:5" ht="15.5" x14ac:dyDescent="0.35">
      <c r="A65" s="17"/>
      <c r="B65" s="17"/>
      <c r="C65" s="22"/>
      <c r="D65" s="19"/>
      <c r="E65" s="20"/>
    </row>
    <row r="66" spans="1:5" ht="15.5" x14ac:dyDescent="0.35">
      <c r="A66" s="17"/>
      <c r="B66" s="17"/>
      <c r="C66" s="22"/>
      <c r="D66" s="19"/>
      <c r="E66" s="20"/>
    </row>
    <row r="67" spans="1:5" ht="15.5" x14ac:dyDescent="0.35">
      <c r="A67" s="17"/>
      <c r="B67" s="17"/>
      <c r="C67" s="22"/>
      <c r="D67" s="19"/>
      <c r="E67" s="20"/>
    </row>
    <row r="68" spans="1:5" ht="15.5" x14ac:dyDescent="0.35">
      <c r="A68" s="17"/>
      <c r="B68" s="17"/>
      <c r="C68" s="22"/>
      <c r="D68" s="19"/>
      <c r="E68" s="20"/>
    </row>
    <row r="69" spans="1:5" ht="15.5" x14ac:dyDescent="0.35">
      <c r="A69" s="17"/>
      <c r="B69" s="17"/>
      <c r="C69" s="22"/>
      <c r="D69" s="19"/>
      <c r="E69" s="20"/>
    </row>
    <row r="70" spans="1:5" ht="15.5" x14ac:dyDescent="0.35">
      <c r="A70" s="17"/>
      <c r="B70" s="17"/>
      <c r="C70" s="22"/>
      <c r="D70" s="19"/>
      <c r="E70" s="20"/>
    </row>
    <row r="71" spans="1:5" ht="15.5" x14ac:dyDescent="0.35">
      <c r="A71" s="17"/>
      <c r="B71" s="17"/>
      <c r="C71" s="22"/>
      <c r="D71" s="19"/>
      <c r="E71" s="20"/>
    </row>
    <row r="72" spans="1:5" ht="15.5" x14ac:dyDescent="0.35">
      <c r="A72" s="17"/>
      <c r="B72" s="17"/>
      <c r="C72" s="22"/>
      <c r="D72" s="23" t="s">
        <v>281</v>
      </c>
      <c r="E72" s="23"/>
    </row>
    <row r="73" spans="1:5" ht="15.5" x14ac:dyDescent="0.35">
      <c r="A73" s="17"/>
      <c r="B73" s="17"/>
      <c r="C73" s="24"/>
      <c r="D73" s="19"/>
      <c r="E73" s="20"/>
    </row>
    <row r="74" spans="1:5" ht="15.5" x14ac:dyDescent="0.35">
      <c r="A74" s="17"/>
      <c r="B74" s="25"/>
      <c r="C74" s="22"/>
      <c r="D74" s="19"/>
      <c r="E74" s="20"/>
    </row>
    <row r="75" spans="1:5" ht="15.5" x14ac:dyDescent="0.35">
      <c r="A75" s="17"/>
      <c r="B75" s="17"/>
      <c r="C75" s="22"/>
      <c r="D75" s="19"/>
      <c r="E75" s="20"/>
    </row>
    <row r="76" spans="1:5" ht="15.5" x14ac:dyDescent="0.35">
      <c r="A76" s="17"/>
      <c r="B76" s="19"/>
      <c r="C76" s="22"/>
      <c r="D76" s="19"/>
      <c r="E76" s="20"/>
    </row>
    <row r="77" spans="1:5" ht="15.5" x14ac:dyDescent="0.35">
      <c r="A77" s="17"/>
      <c r="B77" s="17"/>
      <c r="C77" s="22"/>
      <c r="D77" s="19"/>
      <c r="E77" s="20"/>
    </row>
    <row r="78" spans="1:5" ht="15.5" x14ac:dyDescent="0.35">
      <c r="A78" s="17"/>
      <c r="B78" s="17"/>
      <c r="C78" s="22"/>
      <c r="D78" s="19"/>
      <c r="E78" s="20"/>
    </row>
    <row r="79" spans="1:5" ht="15.5" x14ac:dyDescent="0.35">
      <c r="A79" s="17"/>
      <c r="B79" s="17"/>
      <c r="C79" s="22"/>
      <c r="D79" s="19"/>
      <c r="E79" s="20"/>
    </row>
    <row r="80" spans="1:5" ht="15.5" x14ac:dyDescent="0.35">
      <c r="A80" s="17"/>
      <c r="B80" s="17"/>
      <c r="C80" s="22"/>
      <c r="D80" s="19"/>
      <c r="E80" s="20"/>
    </row>
    <row r="81" spans="1:5" ht="15.5" x14ac:dyDescent="0.35">
      <c r="A81" s="17"/>
      <c r="B81" s="17"/>
      <c r="C81" s="22"/>
      <c r="D81" s="19"/>
      <c r="E81" s="20"/>
    </row>
    <row r="82" spans="1:5" ht="15.5" x14ac:dyDescent="0.35">
      <c r="A82" s="17"/>
      <c r="B82" s="17"/>
      <c r="C82" s="22"/>
      <c r="D82" s="19"/>
      <c r="E82" s="20"/>
    </row>
    <row r="83" spans="1:5" ht="15.5" x14ac:dyDescent="0.35">
      <c r="A83" s="17"/>
      <c r="B83" s="17"/>
      <c r="C83" s="22"/>
      <c r="D83" s="19"/>
      <c r="E83" s="20"/>
    </row>
    <row r="84" spans="1:5" ht="15.5" x14ac:dyDescent="0.35">
      <c r="A84" s="17"/>
      <c r="B84" s="17"/>
      <c r="C84" s="22"/>
      <c r="D84" s="19"/>
      <c r="E84" s="20"/>
    </row>
    <row r="85" spans="1:5" ht="15.5" x14ac:dyDescent="0.35">
      <c r="A85" s="17"/>
      <c r="B85" s="17"/>
      <c r="C85" s="22"/>
      <c r="D85" s="19"/>
      <c r="E85" s="20"/>
    </row>
    <row r="86" spans="1:5" ht="15.5" x14ac:dyDescent="0.35">
      <c r="A86" s="17"/>
      <c r="B86" s="17"/>
      <c r="C86" s="22"/>
      <c r="D86" s="19"/>
      <c r="E86" s="20"/>
    </row>
    <row r="87" spans="1:5" ht="15.5" x14ac:dyDescent="0.35">
      <c r="A87" s="17"/>
      <c r="B87" s="17"/>
      <c r="C87" s="22"/>
      <c r="D87" s="19"/>
      <c r="E87" s="20"/>
    </row>
    <row r="88" spans="1:5" ht="15.5" x14ac:dyDescent="0.35">
      <c r="A88" s="17"/>
      <c r="B88" s="17"/>
      <c r="C88" s="22"/>
      <c r="D88" s="19"/>
      <c r="E88" s="20"/>
    </row>
    <row r="89" spans="1:5" ht="15.5" x14ac:dyDescent="0.35">
      <c r="A89" s="17"/>
      <c r="B89" s="17"/>
      <c r="C89" s="22"/>
      <c r="D89" s="19"/>
      <c r="E89" s="20"/>
    </row>
    <row r="90" spans="1:5" ht="15.5" x14ac:dyDescent="0.35">
      <c r="A90" s="17"/>
      <c r="B90" s="17"/>
      <c r="C90" s="22"/>
      <c r="D90" s="19"/>
      <c r="E90" s="20"/>
    </row>
    <row r="91" spans="1:5" ht="15.5" x14ac:dyDescent="0.35">
      <c r="A91" s="17"/>
      <c r="B91" s="17"/>
      <c r="C91" s="22"/>
      <c r="D91" s="19"/>
      <c r="E91" s="20"/>
    </row>
    <row r="92" spans="1:5" ht="15.5" x14ac:dyDescent="0.35">
      <c r="A92" s="17"/>
      <c r="B92" s="17"/>
      <c r="C92" s="22"/>
      <c r="D92" s="19"/>
      <c r="E92" s="20"/>
    </row>
    <row r="93" spans="1:5" ht="15.5" x14ac:dyDescent="0.35">
      <c r="A93" s="17"/>
      <c r="B93" s="17"/>
      <c r="C93" s="22"/>
      <c r="D93" s="19"/>
      <c r="E93" s="20"/>
    </row>
    <row r="94" spans="1:5" ht="15.5" x14ac:dyDescent="0.35">
      <c r="A94" s="17"/>
      <c r="B94" s="17"/>
      <c r="C94" s="22"/>
      <c r="D94" s="19"/>
      <c r="E94" s="20"/>
    </row>
    <row r="95" spans="1:5" ht="15.5" x14ac:dyDescent="0.35">
      <c r="A95" s="17"/>
      <c r="B95" s="17"/>
      <c r="C95" s="22"/>
      <c r="D95" s="19"/>
      <c r="E95" s="20"/>
    </row>
    <row r="96" spans="1:5" ht="15.5" x14ac:dyDescent="0.35">
      <c r="A96" s="17"/>
      <c r="B96" s="17"/>
      <c r="C96" s="22"/>
      <c r="D96" s="19"/>
      <c r="E96" s="20"/>
    </row>
    <row r="97" spans="1:5" ht="15.5" x14ac:dyDescent="0.35">
      <c r="A97" s="17"/>
      <c r="B97" s="17"/>
      <c r="C97" s="22"/>
      <c r="D97" s="19"/>
      <c r="E97" s="20"/>
    </row>
    <row r="98" spans="1:5" ht="15.5" x14ac:dyDescent="0.35">
      <c r="A98" s="17"/>
      <c r="B98" s="17"/>
      <c r="C98" s="22"/>
      <c r="D98" s="19"/>
      <c r="E98" s="20"/>
    </row>
    <row r="99" spans="1:5" ht="15.5" x14ac:dyDescent="0.35">
      <c r="A99" s="17"/>
      <c r="B99" s="17"/>
      <c r="C99" s="22"/>
      <c r="D99" s="19"/>
      <c r="E99" s="20"/>
    </row>
    <row r="100" spans="1:5" ht="15.5" x14ac:dyDescent="0.35">
      <c r="A100" s="17"/>
      <c r="B100" s="17"/>
      <c r="C100" s="22"/>
      <c r="D100" s="19"/>
      <c r="E100" s="20"/>
    </row>
    <row r="101" spans="1:5" ht="15.5" x14ac:dyDescent="0.35">
      <c r="A101" s="17"/>
      <c r="B101" s="17"/>
      <c r="C101" s="22"/>
      <c r="D101" s="19"/>
      <c r="E101" s="20"/>
    </row>
    <row r="102" spans="1:5" ht="15.5" x14ac:dyDescent="0.35">
      <c r="A102" s="17"/>
      <c r="B102" s="17"/>
      <c r="C102" s="22"/>
      <c r="D102" s="19"/>
      <c r="E102" s="20"/>
    </row>
    <row r="103" spans="1:5" ht="15.5" x14ac:dyDescent="0.35">
      <c r="A103" s="17"/>
      <c r="B103" s="17"/>
      <c r="C103" s="22"/>
      <c r="D103" s="19"/>
      <c r="E103" s="20"/>
    </row>
    <row r="104" spans="1:5" ht="15.5" x14ac:dyDescent="0.35">
      <c r="A104" s="17"/>
      <c r="B104" s="17"/>
      <c r="C104" s="22"/>
      <c r="D104" s="19"/>
      <c r="E104" s="20"/>
    </row>
    <row r="105" spans="1:5" ht="15.5" x14ac:dyDescent="0.35">
      <c r="A105" s="17"/>
      <c r="B105" s="17"/>
      <c r="C105" s="22"/>
      <c r="D105" s="19"/>
      <c r="E105" s="20"/>
    </row>
    <row r="106" spans="1:5" ht="15.5" x14ac:dyDescent="0.35">
      <c r="A106" s="17"/>
      <c r="B106" s="17"/>
      <c r="C106" s="22"/>
      <c r="D106" s="19"/>
      <c r="E106" s="20"/>
    </row>
    <row r="107" spans="1:5" ht="15.5" x14ac:dyDescent="0.35">
      <c r="A107" s="17"/>
      <c r="B107" s="17"/>
      <c r="C107" s="22"/>
      <c r="D107" s="19"/>
      <c r="E107" s="20"/>
    </row>
    <row r="108" spans="1:5" ht="15.5" x14ac:dyDescent="0.35">
      <c r="A108" s="17"/>
      <c r="B108" s="17"/>
      <c r="C108" s="22"/>
      <c r="D108" s="19"/>
      <c r="E108" s="20"/>
    </row>
    <row r="109" spans="1:5" ht="15.5" x14ac:dyDescent="0.35">
      <c r="A109" s="17"/>
      <c r="B109" s="17"/>
      <c r="C109" s="22"/>
      <c r="D109" s="19"/>
      <c r="E109" s="20"/>
    </row>
    <row r="110" spans="1:5" ht="15.5" x14ac:dyDescent="0.35">
      <c r="A110" s="17"/>
      <c r="B110" s="17"/>
      <c r="C110" s="22"/>
      <c r="D110" s="19"/>
      <c r="E110" s="20"/>
    </row>
    <row r="111" spans="1:5" ht="15.5" x14ac:dyDescent="0.35">
      <c r="A111" s="17"/>
      <c r="B111" s="17"/>
      <c r="C111" s="22"/>
      <c r="D111" s="19"/>
      <c r="E111" s="20"/>
    </row>
    <row r="112" spans="1:5" ht="15.5" x14ac:dyDescent="0.35">
      <c r="A112" s="17"/>
      <c r="B112" s="17"/>
      <c r="C112" s="22"/>
      <c r="D112" s="19"/>
      <c r="E112" s="20"/>
    </row>
    <row r="113" spans="1:5" ht="15.5" x14ac:dyDescent="0.35">
      <c r="A113" s="17"/>
      <c r="B113" s="17"/>
      <c r="C113" s="22"/>
      <c r="D113" s="19"/>
      <c r="E113" s="20"/>
    </row>
    <row r="114" spans="1:5" ht="15.5" x14ac:dyDescent="0.35">
      <c r="A114" s="17"/>
      <c r="B114" s="17"/>
      <c r="C114" s="22"/>
      <c r="D114" s="19"/>
      <c r="E114" s="20"/>
    </row>
    <row r="115" spans="1:5" ht="15.5" x14ac:dyDescent="0.35">
      <c r="A115" s="17"/>
      <c r="B115" s="17"/>
      <c r="C115" s="22"/>
      <c r="D115" s="19"/>
      <c r="E115" s="20"/>
    </row>
    <row r="116" spans="1:5" ht="15.5" x14ac:dyDescent="0.35">
      <c r="A116" s="17"/>
      <c r="B116" s="17"/>
      <c r="C116" s="22"/>
      <c r="D116" s="19"/>
      <c r="E116" s="20"/>
    </row>
    <row r="117" spans="1:5" ht="15.5" x14ac:dyDescent="0.35">
      <c r="A117" s="17"/>
      <c r="B117" s="17"/>
      <c r="C117" s="22"/>
      <c r="D117" s="19"/>
      <c r="E117" s="20"/>
    </row>
    <row r="118" spans="1:5" ht="15.5" x14ac:dyDescent="0.35">
      <c r="A118" s="17"/>
      <c r="B118" s="17"/>
      <c r="C118" s="22"/>
      <c r="D118" s="19"/>
      <c r="E118" s="20"/>
    </row>
    <row r="119" spans="1:5" ht="15.5" x14ac:dyDescent="0.35">
      <c r="A119" s="17"/>
      <c r="B119" s="17"/>
      <c r="C119" s="22"/>
      <c r="D119" s="19"/>
      <c r="E119" s="20"/>
    </row>
    <row r="120" spans="1:5" ht="15.5" x14ac:dyDescent="0.35">
      <c r="A120" s="17"/>
      <c r="B120" s="17"/>
      <c r="C120" s="22"/>
      <c r="D120" s="19"/>
      <c r="E120" s="20"/>
    </row>
    <row r="121" spans="1:5" ht="15.5" x14ac:dyDescent="0.35">
      <c r="A121" s="17"/>
      <c r="B121" s="17"/>
      <c r="C121" s="22"/>
      <c r="D121" s="19"/>
      <c r="E121" s="20"/>
    </row>
    <row r="122" spans="1:5" ht="15.5" x14ac:dyDescent="0.35">
      <c r="A122" s="17"/>
      <c r="B122" s="17"/>
      <c r="C122" s="22"/>
      <c r="D122" s="19"/>
      <c r="E122" s="20"/>
    </row>
    <row r="123" spans="1:5" ht="15.5" x14ac:dyDescent="0.35">
      <c r="A123" s="17"/>
      <c r="B123" s="17"/>
      <c r="C123" s="22"/>
      <c r="D123" s="19"/>
      <c r="E123" s="20"/>
    </row>
    <row r="124" spans="1:5" ht="15.5" x14ac:dyDescent="0.35">
      <c r="A124" s="17"/>
      <c r="B124" s="17"/>
      <c r="C124" s="22"/>
      <c r="D124" s="19"/>
      <c r="E124" s="20"/>
    </row>
    <row r="125" spans="1:5" ht="15.5" x14ac:dyDescent="0.35">
      <c r="A125" s="17"/>
      <c r="B125" s="17"/>
      <c r="C125" s="22"/>
      <c r="D125" s="19"/>
      <c r="E125" s="20"/>
    </row>
    <row r="126" spans="1:5" ht="15.5" x14ac:dyDescent="0.35">
      <c r="A126" s="17"/>
      <c r="B126" s="17"/>
      <c r="C126" s="22"/>
      <c r="D126" s="19"/>
      <c r="E126" s="20"/>
    </row>
    <row r="127" spans="1:5" ht="15.5" x14ac:dyDescent="0.35">
      <c r="A127" s="17"/>
      <c r="B127" s="17"/>
      <c r="C127" s="22"/>
      <c r="D127" s="19"/>
      <c r="E127" s="20"/>
    </row>
    <row r="128" spans="1:5" ht="15.5" x14ac:dyDescent="0.35">
      <c r="A128" s="17"/>
      <c r="B128" s="17"/>
      <c r="C128" s="22"/>
      <c r="D128" s="19"/>
      <c r="E128" s="20"/>
    </row>
    <row r="129" spans="1:5" ht="15.5" x14ac:dyDescent="0.35">
      <c r="A129" s="17"/>
      <c r="B129" s="17"/>
      <c r="C129" s="22"/>
      <c r="D129" s="19"/>
      <c r="E129" s="20"/>
    </row>
    <row r="130" spans="1:5" ht="15.5" x14ac:dyDescent="0.35">
      <c r="A130" s="17"/>
      <c r="B130" s="17"/>
      <c r="C130" s="22"/>
      <c r="D130" s="19"/>
      <c r="E130" s="20"/>
    </row>
    <row r="131" spans="1:5" ht="15.5" x14ac:dyDescent="0.35">
      <c r="A131" s="17"/>
      <c r="B131" s="17"/>
      <c r="C131" s="22"/>
      <c r="D131" s="19"/>
      <c r="E131" s="20"/>
    </row>
    <row r="132" spans="1:5" ht="15.5" x14ac:dyDescent="0.35">
      <c r="A132" s="17"/>
      <c r="B132" s="17"/>
      <c r="C132" s="22"/>
      <c r="D132" s="19"/>
      <c r="E132" s="20"/>
    </row>
    <row r="133" spans="1:5" ht="15.5" x14ac:dyDescent="0.35">
      <c r="A133" s="17"/>
      <c r="B133" s="17"/>
      <c r="C133" s="22"/>
      <c r="D133" s="19"/>
      <c r="E133" s="20"/>
    </row>
    <row r="134" spans="1:5" hidden="1" x14ac:dyDescent="0.25">
      <c r="A134" s="9"/>
      <c r="B134" s="9"/>
      <c r="C134" s="16"/>
      <c r="D134" s="9"/>
      <c r="E134" s="9"/>
    </row>
    <row r="135" spans="1:5" hidden="1" x14ac:dyDescent="0.25">
      <c r="A135" s="1"/>
      <c r="B135" s="1"/>
      <c r="C135" s="12"/>
      <c r="D135" s="1"/>
      <c r="E135" s="1"/>
    </row>
    <row r="136" spans="1:5" hidden="1" x14ac:dyDescent="0.25">
      <c r="A136" s="1"/>
      <c r="B136" s="1"/>
      <c r="C136" s="12"/>
      <c r="D136" s="1"/>
      <c r="E136" s="1"/>
    </row>
    <row r="137" spans="1:5" hidden="1" x14ac:dyDescent="0.25">
      <c r="A137" s="1"/>
      <c r="B137" s="1"/>
      <c r="C137" s="12"/>
      <c r="D137" s="1"/>
      <c r="E137" s="1"/>
    </row>
    <row r="138" spans="1:5" hidden="1" x14ac:dyDescent="0.25">
      <c r="A138" s="1"/>
      <c r="B138" s="1"/>
      <c r="C138" s="12"/>
      <c r="D138" s="1"/>
      <c r="E138" s="1"/>
    </row>
    <row r="139" spans="1:5" hidden="1" x14ac:dyDescent="0.25">
      <c r="A139" s="1"/>
      <c r="B139" s="1"/>
      <c r="C139" s="12"/>
      <c r="D139" s="1"/>
      <c r="E139" s="1"/>
    </row>
    <row r="140" spans="1:5" hidden="1" x14ac:dyDescent="0.25">
      <c r="A140" s="1"/>
      <c r="B140" s="1"/>
      <c r="C140" s="13"/>
      <c r="D140" s="1"/>
      <c r="E140" s="1"/>
    </row>
    <row r="141" spans="1:5" hidden="1" x14ac:dyDescent="0.25">
      <c r="A141" s="1"/>
      <c r="B141" s="1"/>
      <c r="C141" s="13"/>
      <c r="D141" s="1"/>
      <c r="E141" s="1"/>
    </row>
    <row r="142" spans="1:5" hidden="1" x14ac:dyDescent="0.25">
      <c r="A142" s="1"/>
      <c r="B142" s="1"/>
      <c r="C142" s="14"/>
      <c r="D142" s="1"/>
      <c r="E142" s="1"/>
    </row>
    <row r="143" spans="1:5" hidden="1" x14ac:dyDescent="0.25">
      <c r="A143" s="1"/>
      <c r="B143" s="1"/>
      <c r="C143" s="14"/>
      <c r="D143" s="1"/>
      <c r="E143" s="1"/>
    </row>
    <row r="144" spans="1:5" hidden="1" x14ac:dyDescent="0.25">
      <c r="A144" s="1"/>
      <c r="B144" s="1"/>
      <c r="C144" s="11"/>
      <c r="D144" s="1"/>
      <c r="E144" s="1"/>
    </row>
    <row r="145" spans="1:5" hidden="1" x14ac:dyDescent="0.25">
      <c r="A145" s="1"/>
      <c r="B145" s="1"/>
      <c r="C145" s="12"/>
      <c r="D145" s="1"/>
      <c r="E145" s="1"/>
    </row>
    <row r="146" spans="1:5" hidden="1" x14ac:dyDescent="0.25">
      <c r="A146" s="1"/>
      <c r="B146" s="1"/>
      <c r="C146" s="12"/>
      <c r="D146" s="1"/>
      <c r="E146" s="1"/>
    </row>
    <row r="147" spans="1:5" hidden="1" x14ac:dyDescent="0.25">
      <c r="A147" s="1"/>
      <c r="B147" s="1"/>
      <c r="C147" s="12"/>
      <c r="D147" s="1"/>
      <c r="E147" s="1"/>
    </row>
    <row r="148" spans="1:5" hidden="1" x14ac:dyDescent="0.25">
      <c r="A148" s="1"/>
      <c r="B148" s="1"/>
      <c r="C148" s="12"/>
      <c r="D148" s="1"/>
      <c r="E148" s="1"/>
    </row>
    <row r="149" spans="1:5" hidden="1" x14ac:dyDescent="0.25">
      <c r="A149" s="1"/>
      <c r="B149" s="1"/>
      <c r="C149" s="12"/>
      <c r="D149" s="1"/>
      <c r="E149" s="1"/>
    </row>
    <row r="150" spans="1:5" hidden="1" x14ac:dyDescent="0.25">
      <c r="A150" s="1"/>
      <c r="B150" s="1"/>
      <c r="C150" s="12"/>
      <c r="D150" s="1"/>
      <c r="E150" s="1"/>
    </row>
    <row r="151" spans="1:5" hidden="1" x14ac:dyDescent="0.25">
      <c r="A151" s="1"/>
      <c r="B151" s="1"/>
      <c r="C151" s="12"/>
      <c r="D151" s="1"/>
      <c r="E151" s="1"/>
    </row>
    <row r="152" spans="1:5" hidden="1" x14ac:dyDescent="0.25">
      <c r="A152" s="1"/>
      <c r="B152" s="1"/>
      <c r="C152" s="12"/>
      <c r="D152" s="1"/>
      <c r="E152" s="1"/>
    </row>
    <row r="153" spans="1:5" hidden="1" x14ac:dyDescent="0.25">
      <c r="A153" s="1"/>
      <c r="B153" s="1"/>
      <c r="C153" s="12"/>
      <c r="D153" s="1"/>
      <c r="E153" s="1"/>
    </row>
    <row r="154" spans="1:5" hidden="1" x14ac:dyDescent="0.25">
      <c r="A154" s="1"/>
      <c r="B154" s="1"/>
      <c r="C154" s="13"/>
      <c r="D154" s="1"/>
      <c r="E154" s="1"/>
    </row>
    <row r="155" spans="1:5" hidden="1" x14ac:dyDescent="0.25">
      <c r="A155" s="1"/>
      <c r="B155" s="1"/>
      <c r="C155" s="9"/>
      <c r="D155" s="1"/>
      <c r="E155" s="1"/>
    </row>
    <row r="156" spans="1:5" hidden="1" x14ac:dyDescent="0.25">
      <c r="A156" s="1"/>
      <c r="B156" s="1"/>
      <c r="C156" s="13"/>
      <c r="D156" s="1"/>
      <c r="E156" s="1"/>
    </row>
    <row r="157" spans="1:5" hidden="1" x14ac:dyDescent="0.25">
      <c r="A157" s="1"/>
      <c r="B157" s="1"/>
      <c r="C157" s="12"/>
      <c r="D157" s="1"/>
      <c r="E157" s="1"/>
    </row>
    <row r="158" spans="1:5" hidden="1" x14ac:dyDescent="0.25">
      <c r="A158" s="1"/>
      <c r="B158" s="1"/>
      <c r="C158" s="12"/>
      <c r="D158" s="1"/>
      <c r="E158" s="1"/>
    </row>
    <row r="159" spans="1:5" hidden="1" x14ac:dyDescent="0.25">
      <c r="A159" s="1"/>
      <c r="B159" s="1"/>
      <c r="C159" s="12"/>
      <c r="D159" s="1"/>
      <c r="E159" s="1"/>
    </row>
    <row r="160" spans="1:5" hidden="1" x14ac:dyDescent="0.25">
      <c r="A160" s="1"/>
      <c r="B160" s="1"/>
      <c r="C160" s="12"/>
      <c r="D160" s="1"/>
      <c r="E160" s="1"/>
    </row>
    <row r="161" spans="1:5" hidden="1" x14ac:dyDescent="0.25">
      <c r="A161" s="1"/>
      <c r="B161" s="1"/>
      <c r="C161" s="12"/>
      <c r="D161" s="1"/>
      <c r="E161" s="1"/>
    </row>
    <row r="162" spans="1:5" hidden="1" x14ac:dyDescent="0.25">
      <c r="A162" s="1"/>
      <c r="B162" s="1"/>
      <c r="C162" s="12"/>
      <c r="D162" s="1"/>
      <c r="E162" s="1"/>
    </row>
    <row r="163" spans="1:5" hidden="1" x14ac:dyDescent="0.25">
      <c r="A163" s="1"/>
      <c r="B163" s="1"/>
      <c r="C163" s="12"/>
      <c r="D163" s="1"/>
      <c r="E163" s="1"/>
    </row>
    <row r="164" spans="1:5" hidden="1" x14ac:dyDescent="0.25">
      <c r="A164" s="1"/>
      <c r="B164" s="1"/>
      <c r="C164" s="12"/>
      <c r="D164" s="1"/>
      <c r="E164" s="1"/>
    </row>
    <row r="165" spans="1:5" hidden="1" x14ac:dyDescent="0.25">
      <c r="A165" s="1"/>
      <c r="B165" s="1"/>
      <c r="C165" s="12"/>
      <c r="D165" s="1"/>
      <c r="E165" s="1"/>
    </row>
    <row r="166" spans="1:5" hidden="1" x14ac:dyDescent="0.25">
      <c r="A166" s="1"/>
      <c r="B166" s="1"/>
      <c r="C166" s="12"/>
      <c r="D166" s="1"/>
      <c r="E166" s="1"/>
    </row>
    <row r="167" spans="1:5" hidden="1" x14ac:dyDescent="0.25">
      <c r="A167" s="1"/>
      <c r="B167" s="1"/>
      <c r="C167" s="12"/>
      <c r="D167" s="1"/>
      <c r="E167" s="1"/>
    </row>
    <row r="168" spans="1:5" hidden="1" x14ac:dyDescent="0.25">
      <c r="A168" s="1"/>
      <c r="B168" s="1"/>
      <c r="C168" s="13"/>
      <c r="D168" s="1"/>
      <c r="E168" s="1"/>
    </row>
    <row r="169" spans="1:5" hidden="1" x14ac:dyDescent="0.25">
      <c r="A169" s="1"/>
      <c r="B169" s="1"/>
      <c r="C169" s="13"/>
      <c r="D169" s="1"/>
      <c r="E169" s="1"/>
    </row>
    <row r="170" spans="1:5" hidden="1" x14ac:dyDescent="0.25">
      <c r="A170" s="1"/>
      <c r="B170" s="1"/>
      <c r="C170" s="12"/>
      <c r="D170" s="1"/>
      <c r="E170" s="1"/>
    </row>
    <row r="171" spans="1:5" hidden="1" x14ac:dyDescent="0.25">
      <c r="A171" s="1"/>
      <c r="B171" s="1"/>
      <c r="C171" s="12"/>
      <c r="D171" s="1"/>
      <c r="E171" s="1"/>
    </row>
    <row r="172" spans="1:5" hidden="1" x14ac:dyDescent="0.25">
      <c r="A172" s="1"/>
      <c r="B172" s="1"/>
      <c r="C172" s="12"/>
      <c r="D172" s="1"/>
      <c r="E172" s="1"/>
    </row>
    <row r="173" spans="1:5" hidden="1" x14ac:dyDescent="0.25">
      <c r="A173" s="1"/>
      <c r="B173" s="1"/>
      <c r="C173" s="12"/>
      <c r="D173" s="1"/>
      <c r="E173" s="1"/>
    </row>
    <row r="174" spans="1:5" hidden="1" x14ac:dyDescent="0.25">
      <c r="A174" s="1"/>
      <c r="B174" s="1"/>
      <c r="C174" s="13"/>
      <c r="D174" s="1"/>
      <c r="E174" s="1"/>
    </row>
    <row r="175" spans="1:5" hidden="1" x14ac:dyDescent="0.25">
      <c r="A175" s="1"/>
      <c r="B175" s="1"/>
      <c r="C175" s="13"/>
      <c r="D175" s="1"/>
      <c r="E175" s="1"/>
    </row>
    <row r="176" spans="1:5" hidden="1" x14ac:dyDescent="0.25">
      <c r="A176" s="1"/>
      <c r="B176" s="1"/>
      <c r="C176" s="13"/>
      <c r="D176" s="1"/>
      <c r="E176" s="1"/>
    </row>
    <row r="177" spans="1:3" hidden="1" x14ac:dyDescent="0.25">
      <c r="A177" s="1"/>
      <c r="B177" s="1"/>
      <c r="C177" s="12"/>
    </row>
    <row r="178" spans="1:3" hidden="1" x14ac:dyDescent="0.25">
      <c r="A178" s="1"/>
      <c r="B178" s="1"/>
      <c r="C178" s="12"/>
    </row>
    <row r="179" spans="1:3" hidden="1" x14ac:dyDescent="0.25">
      <c r="A179" s="1"/>
      <c r="B179" s="1"/>
      <c r="C179" s="12"/>
    </row>
    <row r="180" spans="1:3" hidden="1" x14ac:dyDescent="0.25">
      <c r="A180" s="1"/>
      <c r="B180" s="9"/>
      <c r="C180" s="8"/>
    </row>
    <row r="181" spans="1:3" hidden="1" x14ac:dyDescent="0.25">
      <c r="A181" s="1"/>
      <c r="B181" s="9"/>
      <c r="C181" s="12"/>
    </row>
    <row r="182" spans="1:3" hidden="1" x14ac:dyDescent="0.25">
      <c r="A182" s="1"/>
      <c r="B182" s="9"/>
      <c r="C182" s="12"/>
    </row>
    <row r="183" spans="1:3" hidden="1" x14ac:dyDescent="0.25">
      <c r="A183" s="1"/>
      <c r="B183" s="9"/>
      <c r="C183" s="12"/>
    </row>
    <row r="184" spans="1:3" hidden="1" x14ac:dyDescent="0.25">
      <c r="A184" s="1"/>
      <c r="B184" s="9"/>
      <c r="C184" s="12"/>
    </row>
    <row r="185" spans="1:3" hidden="1" x14ac:dyDescent="0.25">
      <c r="A185" s="1"/>
      <c r="B185" s="9"/>
      <c r="C185" s="12"/>
    </row>
    <row r="186" spans="1:3" hidden="1" x14ac:dyDescent="0.25">
      <c r="A186" s="1"/>
      <c r="B186" s="9"/>
      <c r="C186" s="12"/>
    </row>
    <row r="187" spans="1:3" hidden="1" x14ac:dyDescent="0.25">
      <c r="A187" s="1"/>
      <c r="B187" s="9"/>
      <c r="C187" s="8"/>
    </row>
    <row r="188" spans="1:3" hidden="1" x14ac:dyDescent="0.25">
      <c r="A188" s="1"/>
      <c r="B188" s="9"/>
      <c r="C188" s="15"/>
    </row>
    <row r="189" spans="1:3" hidden="1" x14ac:dyDescent="0.25">
      <c r="A189" s="1"/>
      <c r="B189" s="9"/>
      <c r="C189" s="15"/>
    </row>
    <row r="190" spans="1:3" hidden="1" x14ac:dyDescent="0.25">
      <c r="A190" s="1"/>
      <c r="B190" s="9"/>
      <c r="C190" s="12"/>
    </row>
    <row r="191" spans="1:3" hidden="1" x14ac:dyDescent="0.25">
      <c r="A191" s="1"/>
      <c r="B191" s="9"/>
      <c r="C191" s="12"/>
    </row>
    <row r="192" spans="1:3" hidden="1" x14ac:dyDescent="0.25">
      <c r="A192" s="1"/>
      <c r="B192" s="9"/>
      <c r="C192" s="15"/>
    </row>
    <row r="193" spans="1:3" hidden="1" x14ac:dyDescent="0.25">
      <c r="A193" s="1"/>
      <c r="B193" s="9"/>
      <c r="C193" s="12"/>
    </row>
    <row r="194" spans="1:3" hidden="1" x14ac:dyDescent="0.25">
      <c r="A194" s="1"/>
      <c r="B194" s="9"/>
      <c r="C194" s="12"/>
    </row>
    <row r="195" spans="1:3" hidden="1" x14ac:dyDescent="0.25">
      <c r="A195" s="1"/>
      <c r="B195" s="9"/>
      <c r="C195" s="12"/>
    </row>
    <row r="196" spans="1:3" hidden="1" x14ac:dyDescent="0.25">
      <c r="A196" s="1"/>
      <c r="B196" s="9"/>
      <c r="C196" s="12"/>
    </row>
    <row r="197" spans="1:3" hidden="1" x14ac:dyDescent="0.25">
      <c r="A197" s="1"/>
      <c r="B197" s="9"/>
      <c r="C197" s="12"/>
    </row>
    <row r="198" spans="1:3" hidden="1" x14ac:dyDescent="0.25">
      <c r="A198" s="1"/>
      <c r="B198" s="9"/>
      <c r="C198" s="12"/>
    </row>
    <row r="199" spans="1:3" hidden="1" x14ac:dyDescent="0.25">
      <c r="A199" s="1"/>
      <c r="B199" s="9"/>
      <c r="C199" s="12"/>
    </row>
    <row r="200" spans="1:3" hidden="1" x14ac:dyDescent="0.25">
      <c r="A200" s="1"/>
      <c r="B200" s="9"/>
      <c r="C200" s="12"/>
    </row>
    <row r="201" spans="1:3" hidden="1" x14ac:dyDescent="0.25">
      <c r="A201" s="1"/>
      <c r="B201" s="9"/>
      <c r="C201" s="12"/>
    </row>
    <row r="202" spans="1:3" hidden="1" x14ac:dyDescent="0.25">
      <c r="A202" s="1"/>
      <c r="B202" s="9"/>
      <c r="C202" s="12"/>
    </row>
    <row r="203" spans="1:3" hidden="1" x14ac:dyDescent="0.25">
      <c r="A203" s="1"/>
      <c r="B203" s="9"/>
      <c r="C203" s="15"/>
    </row>
    <row r="204" spans="1:3" hidden="1" x14ac:dyDescent="0.25">
      <c r="A204" s="1"/>
      <c r="B204" s="9"/>
      <c r="C204" s="12"/>
    </row>
    <row r="205" spans="1:3" hidden="1" x14ac:dyDescent="0.25">
      <c r="A205" s="1"/>
      <c r="B205" s="9"/>
      <c r="C205" s="12"/>
    </row>
    <row r="206" spans="1:3" hidden="1" x14ac:dyDescent="0.25">
      <c r="A206" s="1"/>
      <c r="B206" s="9"/>
      <c r="C206" s="12"/>
    </row>
    <row r="207" spans="1:3" hidden="1" x14ac:dyDescent="0.25">
      <c r="A207" s="1"/>
      <c r="B207" s="9"/>
      <c r="C207" s="12"/>
    </row>
    <row r="208" spans="1:3" hidden="1" x14ac:dyDescent="0.25">
      <c r="A208" s="1"/>
      <c r="B208" s="9"/>
      <c r="C208" s="12"/>
    </row>
    <row r="209" spans="1:3" hidden="1" x14ac:dyDescent="0.25">
      <c r="A209" s="1"/>
      <c r="B209" s="9"/>
      <c r="C209" s="12"/>
    </row>
    <row r="210" spans="1:3" hidden="1" x14ac:dyDescent="0.25">
      <c r="A210" s="1"/>
      <c r="B210" s="9"/>
      <c r="C210" s="15"/>
    </row>
    <row r="211" spans="1:3" hidden="1" x14ac:dyDescent="0.25">
      <c r="A211" s="1"/>
      <c r="B211" s="9"/>
      <c r="C211" s="8"/>
    </row>
    <row r="212" spans="1:3" hidden="1" x14ac:dyDescent="0.25">
      <c r="A212" s="1"/>
      <c r="B212" s="9"/>
      <c r="C212" s="8"/>
    </row>
    <row r="213" spans="1:3" hidden="1" x14ac:dyDescent="0.25">
      <c r="A213" s="1"/>
      <c r="B213" s="9"/>
      <c r="C213" s="15"/>
    </row>
    <row r="214" spans="1:3" hidden="1" x14ac:dyDescent="0.25">
      <c r="A214" s="1"/>
      <c r="B214" s="9"/>
      <c r="C214" s="15"/>
    </row>
    <row r="215" spans="1:3" hidden="1" x14ac:dyDescent="0.25">
      <c r="A215" s="1"/>
      <c r="B215" s="9"/>
      <c r="C215" s="12"/>
    </row>
    <row r="216" spans="1:3" hidden="1" x14ac:dyDescent="0.25">
      <c r="A216" s="1"/>
      <c r="B216" s="9"/>
      <c r="C216" s="12"/>
    </row>
    <row r="217" spans="1:3" hidden="1" x14ac:dyDescent="0.25">
      <c r="A217" s="1"/>
      <c r="B217" s="9"/>
      <c r="C217" s="12"/>
    </row>
    <row r="218" spans="1:3" hidden="1" x14ac:dyDescent="0.25">
      <c r="A218" s="1"/>
      <c r="B218" s="9"/>
      <c r="C218" s="12"/>
    </row>
    <row r="219" spans="1:3" hidden="1" x14ac:dyDescent="0.25">
      <c r="A219" s="1"/>
      <c r="B219" s="9"/>
      <c r="C219" s="12"/>
    </row>
    <row r="220" spans="1:3" hidden="1" x14ac:dyDescent="0.25">
      <c r="A220" s="1"/>
      <c r="B220" s="9"/>
      <c r="C220" s="12"/>
    </row>
    <row r="221" spans="1:3" hidden="1" x14ac:dyDescent="0.25">
      <c r="A221" s="1"/>
      <c r="B221" s="9"/>
      <c r="C221" s="12"/>
    </row>
    <row r="222" spans="1:3" hidden="1" x14ac:dyDescent="0.25">
      <c r="A222" s="1"/>
      <c r="B222" s="9"/>
      <c r="C222" s="12"/>
    </row>
    <row r="223" spans="1:3" hidden="1" x14ac:dyDescent="0.25">
      <c r="A223" s="1"/>
      <c r="B223" s="9"/>
      <c r="C223" s="12"/>
    </row>
    <row r="224" spans="1:3" hidden="1" x14ac:dyDescent="0.25">
      <c r="A224" s="1"/>
      <c r="B224" s="9"/>
      <c r="C224" s="12"/>
    </row>
    <row r="225" spans="1:3" hidden="1" x14ac:dyDescent="0.25">
      <c r="A225" s="1"/>
      <c r="B225" s="9"/>
      <c r="C225" s="12"/>
    </row>
    <row r="226" spans="1:3" hidden="1" x14ac:dyDescent="0.25">
      <c r="A226" s="1"/>
      <c r="B226" s="9"/>
      <c r="C226" s="12"/>
    </row>
    <row r="227" spans="1:3" hidden="1" x14ac:dyDescent="0.25">
      <c r="A227" s="1"/>
      <c r="B227" s="9"/>
      <c r="C227" s="12"/>
    </row>
    <row r="228" spans="1:3" hidden="1" x14ac:dyDescent="0.25">
      <c r="A228" s="1"/>
      <c r="B228" s="9"/>
      <c r="C228" s="12"/>
    </row>
    <row r="229" spans="1:3" hidden="1" x14ac:dyDescent="0.25">
      <c r="A229" s="1"/>
      <c r="B229" s="9"/>
      <c r="C229" s="12"/>
    </row>
    <row r="230" spans="1:3" hidden="1" x14ac:dyDescent="0.25">
      <c r="A230" s="1"/>
      <c r="B230" s="9"/>
      <c r="C230" s="12"/>
    </row>
    <row r="231" spans="1:3" hidden="1" x14ac:dyDescent="0.25">
      <c r="C231" s="15"/>
    </row>
    <row r="232" spans="1:3" hidden="1" x14ac:dyDescent="0.25">
      <c r="C232" s="15"/>
    </row>
    <row r="233" spans="1:3" hidden="1" x14ac:dyDescent="0.25">
      <c r="C233" s="15"/>
    </row>
    <row r="234" spans="1:3" hidden="1" x14ac:dyDescent="0.25">
      <c r="C234" s="15"/>
    </row>
    <row r="235" spans="1:3" hidden="1" x14ac:dyDescent="0.25">
      <c r="C235" s="15"/>
    </row>
    <row r="236" spans="1:3" hidden="1" x14ac:dyDescent="0.25">
      <c r="C236" s="15"/>
    </row>
    <row r="237" spans="1:3" hidden="1" x14ac:dyDescent="0.25">
      <c r="C237" s="11"/>
    </row>
  </sheetData>
  <mergeCells count="2">
    <mergeCell ref="D1:E4"/>
    <mergeCell ref="D5:E6"/>
  </mergeCells>
  <conditionalFormatting sqref="E12">
    <cfRule type="expression" dxfId="18" priority="1">
      <formula>"IF(Len(E12) &gt; 2, True, False)"</formula>
    </cfRule>
  </conditionalFormatting>
  <dataValidations count="2">
    <dataValidation allowBlank="1" showInputMessage="1" showErrorMessage="1" prompt="Please refer to Schedule 3" sqref="D72:D76" xr:uid="{00000000-0002-0000-0800-000000000000}"/>
    <dataValidation type="list" allowBlank="1" showInputMessage="1" showErrorMessage="1" prompt="Please refer to Schedule 3" sqref="D77:D176 D12:D71" xr:uid="{00000000-0002-0000-0800-000001000000}">
      <formula1>"Exceeds, Complies, Partially Complies, Does Not Comply"</formula1>
    </dataValidation>
  </dataValidations>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237"/>
  <sheetViews>
    <sheetView zoomScale="80" zoomScaleNormal="80" workbookViewId="0">
      <pane ySplit="11" topLeftCell="A12" activePane="bottomLeft" state="frozen"/>
      <selection pane="bottomLeft" activeCell="A12" sqref="A12"/>
    </sheetView>
  </sheetViews>
  <sheetFormatPr defaultColWidth="0" defaultRowHeight="11.25" customHeight="1" zeroHeight="1" x14ac:dyDescent="0.25"/>
  <cols>
    <col min="1" max="1" width="20.26953125" customWidth="1"/>
    <col min="2" max="2" width="26.08984375" customWidth="1"/>
    <col min="3" max="3" width="58.7265625" customWidth="1"/>
    <col min="4" max="4" width="31.6328125" customWidth="1"/>
    <col min="5" max="5" width="89.08984375" customWidth="1"/>
    <col min="6" max="6" width="9" customWidth="1"/>
    <col min="7" max="16384" width="9" hidden="1"/>
  </cols>
  <sheetData>
    <row r="1" spans="1:6" ht="11.25" customHeight="1" x14ac:dyDescent="0.25">
      <c r="A1" s="1"/>
      <c r="B1" s="1"/>
      <c r="C1" s="1"/>
      <c r="D1" s="204" t="s">
        <v>825</v>
      </c>
      <c r="E1" s="204"/>
      <c r="F1" s="1"/>
    </row>
    <row r="2" spans="1:6" ht="18" customHeight="1" x14ac:dyDescent="0.25">
      <c r="A2" s="1"/>
      <c r="B2" s="1"/>
      <c r="C2" s="1"/>
      <c r="D2" s="204"/>
      <c r="E2" s="204"/>
      <c r="F2" s="1"/>
    </row>
    <row r="3" spans="1:6" ht="11.25" customHeight="1" x14ac:dyDescent="0.25">
      <c r="A3" s="1"/>
      <c r="B3" s="1"/>
      <c r="C3" s="1"/>
      <c r="D3" s="204"/>
      <c r="E3" s="204"/>
      <c r="F3" s="1"/>
    </row>
    <row r="4" spans="1:6" ht="11.25" customHeight="1" x14ac:dyDescent="0.25">
      <c r="A4" s="1"/>
      <c r="B4" s="1"/>
      <c r="C4" s="1"/>
      <c r="D4" s="204"/>
      <c r="E4" s="204"/>
      <c r="F4" s="1"/>
    </row>
    <row r="5" spans="1:6" ht="11.25" customHeight="1" thickBot="1" x14ac:dyDescent="0.3">
      <c r="A5" s="1"/>
      <c r="B5" s="1"/>
      <c r="C5" s="1"/>
      <c r="D5" s="205" t="s">
        <v>1019</v>
      </c>
      <c r="E5" s="205"/>
      <c r="F5" s="1"/>
    </row>
    <row r="6" spans="1:6" ht="16.5" customHeight="1" thickBot="1" x14ac:dyDescent="0.35">
      <c r="A6" s="4" t="s">
        <v>833</v>
      </c>
      <c r="B6" s="6"/>
      <c r="C6" s="5" t="s">
        <v>1290</v>
      </c>
      <c r="D6" s="205"/>
      <c r="E6" s="205"/>
      <c r="F6" s="1"/>
    </row>
    <row r="7" spans="1:6" ht="11.25" customHeight="1" x14ac:dyDescent="0.25">
      <c r="A7" s="3"/>
      <c r="B7" s="3"/>
      <c r="C7" s="3"/>
      <c r="D7" s="3"/>
      <c r="E7" s="3"/>
      <c r="F7" s="1"/>
    </row>
    <row r="8" spans="1:6" ht="11.25" customHeight="1" x14ac:dyDescent="0.25">
      <c r="A8" s="3"/>
      <c r="B8" s="3"/>
      <c r="C8" s="3"/>
      <c r="D8" s="3"/>
      <c r="E8" s="3"/>
      <c r="F8" s="1"/>
    </row>
    <row r="9" spans="1:6" ht="11.25" customHeight="1" x14ac:dyDescent="0.25">
      <c r="A9" s="3"/>
      <c r="B9" s="3"/>
      <c r="C9" s="3"/>
      <c r="D9" s="3"/>
      <c r="E9" s="3"/>
      <c r="F9" s="1"/>
    </row>
    <row r="10" spans="1:6" ht="12" customHeight="1" thickBot="1" x14ac:dyDescent="0.3">
      <c r="A10" s="1"/>
      <c r="B10" s="1"/>
      <c r="C10" s="1"/>
      <c r="D10" s="3"/>
      <c r="E10" s="3"/>
      <c r="F10" s="1"/>
    </row>
    <row r="11" spans="1:6" ht="36.75" customHeight="1" x14ac:dyDescent="0.25">
      <c r="A11" s="58" t="s">
        <v>770</v>
      </c>
      <c r="B11" s="58" t="s">
        <v>3</v>
      </c>
      <c r="C11" s="59" t="s">
        <v>1</v>
      </c>
      <c r="D11" s="58" t="s">
        <v>2</v>
      </c>
      <c r="E11" s="59" t="s">
        <v>834</v>
      </c>
      <c r="F11" s="1"/>
    </row>
    <row r="12" spans="1:6" ht="114.75" customHeight="1" x14ac:dyDescent="0.25">
      <c r="A12" s="71">
        <v>8.6999999999999993</v>
      </c>
      <c r="B12" s="38" t="s">
        <v>761</v>
      </c>
      <c r="C12" s="32" t="s">
        <v>1020</v>
      </c>
      <c r="D12" s="80" t="s">
        <v>1162</v>
      </c>
      <c r="E12" s="60"/>
      <c r="F12" s="118" t="s">
        <v>771</v>
      </c>
    </row>
    <row r="13" spans="1:6" ht="97.5" customHeight="1" x14ac:dyDescent="0.25">
      <c r="A13" s="71">
        <v>8.8000000000000007</v>
      </c>
      <c r="B13" s="49" t="s">
        <v>762</v>
      </c>
      <c r="C13" s="39" t="s">
        <v>1021</v>
      </c>
      <c r="D13" s="80" t="s">
        <v>1162</v>
      </c>
      <c r="E13" s="60"/>
      <c r="F13" s="118" t="s">
        <v>771</v>
      </c>
    </row>
    <row r="14" spans="1:6" ht="132.75" customHeight="1" x14ac:dyDescent="0.25">
      <c r="A14" s="71">
        <v>8.9</v>
      </c>
      <c r="B14" s="38" t="s">
        <v>763</v>
      </c>
      <c r="C14" s="39" t="s">
        <v>1044</v>
      </c>
      <c r="D14" s="80" t="s">
        <v>1162</v>
      </c>
      <c r="E14" s="60"/>
      <c r="F14" s="118" t="s">
        <v>771</v>
      </c>
    </row>
    <row r="15" spans="1:6" ht="68.25" customHeight="1" x14ac:dyDescent="0.25">
      <c r="A15" s="104">
        <v>8.1</v>
      </c>
      <c r="B15" s="49" t="s">
        <v>764</v>
      </c>
      <c r="C15" s="39" t="s">
        <v>1022</v>
      </c>
      <c r="D15" s="80" t="s">
        <v>1162</v>
      </c>
      <c r="E15" s="60"/>
      <c r="F15" s="118" t="s">
        <v>771</v>
      </c>
    </row>
    <row r="16" spans="1:6" ht="132" customHeight="1" x14ac:dyDescent="0.25">
      <c r="A16" s="71">
        <v>8.11</v>
      </c>
      <c r="B16" s="49" t="s">
        <v>765</v>
      </c>
      <c r="C16" s="39" t="s">
        <v>1023</v>
      </c>
      <c r="D16" s="80" t="s">
        <v>1162</v>
      </c>
      <c r="E16" s="72"/>
      <c r="F16" s="118" t="s">
        <v>771</v>
      </c>
    </row>
    <row r="17" spans="1:6" ht="299" x14ac:dyDescent="0.25">
      <c r="A17" s="71">
        <v>8.1199999999999992</v>
      </c>
      <c r="B17" s="49" t="s">
        <v>766</v>
      </c>
      <c r="C17" s="39" t="s">
        <v>1058</v>
      </c>
      <c r="D17" s="80" t="s">
        <v>1162</v>
      </c>
      <c r="E17" s="60"/>
      <c r="F17" s="118" t="s">
        <v>771</v>
      </c>
    </row>
    <row r="18" spans="1:6" ht="23" x14ac:dyDescent="0.25">
      <c r="A18" s="71">
        <v>8.1300000000000008</v>
      </c>
      <c r="B18" s="49" t="s">
        <v>767</v>
      </c>
      <c r="C18" s="40" t="s">
        <v>1026</v>
      </c>
      <c r="D18" s="80" t="s">
        <v>1162</v>
      </c>
      <c r="E18" s="60"/>
      <c r="F18" s="118" t="s">
        <v>771</v>
      </c>
    </row>
    <row r="19" spans="1:6" ht="23" x14ac:dyDescent="0.25">
      <c r="A19" s="71">
        <v>8.14</v>
      </c>
      <c r="B19" s="49" t="s">
        <v>768</v>
      </c>
      <c r="C19" s="40" t="s">
        <v>1027</v>
      </c>
      <c r="D19" s="80" t="s">
        <v>1162</v>
      </c>
      <c r="E19" s="60"/>
      <c r="F19" s="118" t="s">
        <v>771</v>
      </c>
    </row>
    <row r="20" spans="1:6" ht="402.5" x14ac:dyDescent="0.25">
      <c r="A20" s="71">
        <v>8.15</v>
      </c>
      <c r="B20" s="49" t="s">
        <v>1101</v>
      </c>
      <c r="C20" s="41" t="s">
        <v>1024</v>
      </c>
      <c r="D20" s="80" t="s">
        <v>1162</v>
      </c>
      <c r="E20" s="60"/>
      <c r="F20" s="118" t="s">
        <v>771</v>
      </c>
    </row>
    <row r="21" spans="1:6" ht="11.5" x14ac:dyDescent="0.25">
      <c r="A21" s="71">
        <v>8.16</v>
      </c>
      <c r="B21" s="49" t="s">
        <v>769</v>
      </c>
      <c r="C21" s="39"/>
      <c r="D21" s="81"/>
      <c r="E21" s="73"/>
    </row>
    <row r="22" spans="1:6" ht="11.5" x14ac:dyDescent="0.25">
      <c r="A22" s="71"/>
      <c r="B22" s="38"/>
      <c r="C22" s="39"/>
      <c r="D22" s="80"/>
      <c r="E22" s="72"/>
    </row>
    <row r="23" spans="1:6" ht="11.5" x14ac:dyDescent="0.25">
      <c r="A23" s="71"/>
      <c r="B23" s="38"/>
      <c r="C23" s="39"/>
      <c r="D23" s="81"/>
      <c r="E23" s="73"/>
    </row>
    <row r="24" spans="1:6" ht="11.5" x14ac:dyDescent="0.25">
      <c r="A24" s="71"/>
      <c r="B24" s="49"/>
      <c r="C24" s="42"/>
      <c r="D24" s="80"/>
      <c r="E24" s="72"/>
    </row>
    <row r="25" spans="1:6" ht="11.5" x14ac:dyDescent="0.25">
      <c r="A25" s="71"/>
      <c r="B25" s="49"/>
      <c r="C25" s="39"/>
      <c r="D25" s="80"/>
      <c r="E25" s="72"/>
    </row>
    <row r="26" spans="1:6" ht="62.25" customHeight="1" x14ac:dyDescent="0.25">
      <c r="A26" s="71"/>
      <c r="B26" s="49"/>
      <c r="C26" s="39"/>
      <c r="D26" s="80"/>
      <c r="E26" s="72"/>
    </row>
    <row r="27" spans="1:6" ht="11.5" x14ac:dyDescent="0.25">
      <c r="A27" s="71"/>
      <c r="B27" s="49"/>
      <c r="C27" s="43"/>
      <c r="D27" s="80"/>
      <c r="E27" s="72"/>
    </row>
    <row r="28" spans="1:6" ht="11.5" x14ac:dyDescent="0.25">
      <c r="A28" s="71"/>
      <c r="B28" s="38"/>
      <c r="C28" s="31"/>
      <c r="D28" s="80"/>
      <c r="E28" s="72"/>
    </row>
    <row r="29" spans="1:6" ht="11.5" x14ac:dyDescent="0.25">
      <c r="A29" s="71"/>
      <c r="B29" s="38"/>
      <c r="C29" s="32"/>
      <c r="D29" s="80"/>
      <c r="E29" s="72"/>
    </row>
    <row r="30" spans="1:6" ht="11.5" x14ac:dyDescent="0.25">
      <c r="A30" s="71"/>
      <c r="B30" s="38"/>
      <c r="C30" s="32"/>
      <c r="D30" s="80"/>
      <c r="E30" s="72"/>
    </row>
    <row r="31" spans="1:6" ht="11.5" x14ac:dyDescent="0.25">
      <c r="A31" s="71"/>
      <c r="B31" s="38"/>
      <c r="C31" s="32"/>
      <c r="D31" s="80"/>
      <c r="E31" s="72"/>
    </row>
    <row r="32" spans="1:6" ht="11.5" x14ac:dyDescent="0.25">
      <c r="A32" s="71"/>
      <c r="B32" s="38"/>
      <c r="C32" s="32"/>
      <c r="D32" s="80"/>
      <c r="E32" s="72"/>
    </row>
    <row r="33" spans="1:5" ht="11.5" x14ac:dyDescent="0.25">
      <c r="A33" s="71"/>
      <c r="B33" s="38"/>
      <c r="C33" s="32"/>
      <c r="D33" s="80"/>
      <c r="E33" s="72"/>
    </row>
    <row r="34" spans="1:5" ht="11.5" x14ac:dyDescent="0.25">
      <c r="A34" s="71"/>
      <c r="B34" s="49"/>
      <c r="C34" s="32"/>
      <c r="D34" s="80"/>
      <c r="E34" s="72"/>
    </row>
    <row r="35" spans="1:5" ht="11.5" x14ac:dyDescent="0.25">
      <c r="A35" s="71"/>
      <c r="B35" s="49"/>
      <c r="C35" s="32"/>
      <c r="D35" s="80"/>
      <c r="E35" s="72"/>
    </row>
    <row r="36" spans="1:5" ht="12" thickBot="1" x14ac:dyDescent="0.3">
      <c r="A36" s="74"/>
      <c r="B36" s="75"/>
      <c r="C36" s="76"/>
      <c r="D36" s="82"/>
      <c r="E36" s="77"/>
    </row>
    <row r="37" spans="1:5" ht="15.5" x14ac:dyDescent="0.35">
      <c r="A37" s="83"/>
      <c r="B37" s="83"/>
      <c r="C37" s="18"/>
      <c r="D37" s="19"/>
      <c r="E37" s="20"/>
    </row>
    <row r="38" spans="1:5" ht="15.5" x14ac:dyDescent="0.35">
      <c r="A38" s="83"/>
      <c r="B38" s="83"/>
      <c r="C38" s="18"/>
      <c r="D38" s="19"/>
      <c r="E38" s="20"/>
    </row>
    <row r="39" spans="1:5" ht="15.5" x14ac:dyDescent="0.35">
      <c r="A39" s="83"/>
      <c r="B39" s="83"/>
      <c r="C39" s="21"/>
      <c r="D39" s="19"/>
      <c r="E39" s="20"/>
    </row>
    <row r="40" spans="1:5" ht="15.5" x14ac:dyDescent="0.35">
      <c r="A40" s="83"/>
      <c r="B40" s="83"/>
      <c r="C40" s="22"/>
      <c r="D40" s="19"/>
      <c r="E40" s="20"/>
    </row>
    <row r="41" spans="1:5" ht="15.5" x14ac:dyDescent="0.35">
      <c r="A41" s="83"/>
      <c r="B41" s="83"/>
      <c r="C41" s="18"/>
      <c r="D41" s="19"/>
      <c r="E41" s="20"/>
    </row>
    <row r="42" spans="1:5" ht="15.5" x14ac:dyDescent="0.35">
      <c r="A42" s="83"/>
      <c r="B42" s="83"/>
      <c r="C42" s="22"/>
      <c r="D42" s="19"/>
      <c r="E42" s="20"/>
    </row>
    <row r="43" spans="1:5" ht="15.5" x14ac:dyDescent="0.35">
      <c r="A43" s="83"/>
      <c r="B43" s="83"/>
      <c r="C43" s="22"/>
      <c r="D43" s="19"/>
      <c r="E43" s="20"/>
    </row>
    <row r="44" spans="1:5" ht="15.5" x14ac:dyDescent="0.35">
      <c r="A44" s="83"/>
      <c r="B44" s="83"/>
      <c r="C44" s="18"/>
      <c r="D44" s="19"/>
      <c r="E44" s="20"/>
    </row>
    <row r="45" spans="1:5" ht="15.5" x14ac:dyDescent="0.35">
      <c r="A45" s="83"/>
      <c r="B45" s="83"/>
      <c r="C45" s="18"/>
      <c r="D45" s="19"/>
      <c r="E45" s="20"/>
    </row>
    <row r="46" spans="1:5" ht="15.5" x14ac:dyDescent="0.35">
      <c r="A46" s="83"/>
      <c r="B46" s="83"/>
      <c r="C46" s="18"/>
      <c r="D46" s="19"/>
      <c r="E46" s="20"/>
    </row>
    <row r="47" spans="1:5" ht="15.5" x14ac:dyDescent="0.35">
      <c r="A47" s="83"/>
      <c r="B47" s="83"/>
      <c r="C47" s="18"/>
      <c r="D47" s="19"/>
      <c r="E47" s="20"/>
    </row>
    <row r="48" spans="1:5" ht="15.5" x14ac:dyDescent="0.35">
      <c r="A48" s="83"/>
      <c r="B48" s="83"/>
      <c r="C48" s="18"/>
      <c r="D48" s="19"/>
      <c r="E48" s="20"/>
    </row>
    <row r="49" spans="1:5" ht="15.5" x14ac:dyDescent="0.35">
      <c r="A49" s="83"/>
      <c r="B49" s="83"/>
      <c r="C49" s="18"/>
      <c r="D49" s="19"/>
      <c r="E49" s="20"/>
    </row>
    <row r="50" spans="1:5" ht="15.5" x14ac:dyDescent="0.35">
      <c r="A50" s="83"/>
      <c r="B50" s="83"/>
      <c r="C50" s="18"/>
      <c r="D50" s="19"/>
      <c r="E50" s="20"/>
    </row>
    <row r="51" spans="1:5" ht="15.5" x14ac:dyDescent="0.35">
      <c r="A51" s="83"/>
      <c r="B51" s="83"/>
      <c r="C51" s="18"/>
      <c r="D51" s="19"/>
      <c r="E51" s="20"/>
    </row>
    <row r="52" spans="1:5" ht="15.5" x14ac:dyDescent="0.35">
      <c r="A52" s="83"/>
      <c r="B52" s="83"/>
      <c r="C52" s="22"/>
      <c r="D52" s="19"/>
      <c r="E52" s="20"/>
    </row>
    <row r="53" spans="1:5" ht="15.5" x14ac:dyDescent="0.35">
      <c r="A53" s="83"/>
      <c r="B53" s="83"/>
      <c r="C53" s="22"/>
      <c r="D53" s="19"/>
      <c r="E53" s="20"/>
    </row>
    <row r="54" spans="1:5" ht="15.5" x14ac:dyDescent="0.35">
      <c r="A54" s="83"/>
      <c r="B54" s="83"/>
      <c r="C54" s="22"/>
      <c r="D54" s="19"/>
      <c r="E54" s="20"/>
    </row>
    <row r="55" spans="1:5" ht="15.5" x14ac:dyDescent="0.35">
      <c r="A55" s="83"/>
      <c r="B55" s="83"/>
      <c r="C55" s="22"/>
      <c r="D55" s="19"/>
      <c r="E55" s="20"/>
    </row>
    <row r="56" spans="1:5" ht="15.5" x14ac:dyDescent="0.35">
      <c r="A56" s="83"/>
      <c r="B56" s="83"/>
      <c r="C56" s="22"/>
      <c r="D56" s="19"/>
      <c r="E56" s="20"/>
    </row>
    <row r="57" spans="1:5" ht="15.5" x14ac:dyDescent="0.35">
      <c r="A57" s="83"/>
      <c r="B57" s="83"/>
      <c r="C57" s="22"/>
      <c r="D57" s="19"/>
      <c r="E57" s="20"/>
    </row>
    <row r="58" spans="1:5" ht="15.5" x14ac:dyDescent="0.35">
      <c r="A58" s="83"/>
      <c r="B58" s="83"/>
      <c r="C58" s="22"/>
      <c r="D58" s="19"/>
      <c r="E58" s="20"/>
    </row>
    <row r="59" spans="1:5" ht="15.5" x14ac:dyDescent="0.35">
      <c r="A59" s="83"/>
      <c r="B59" s="83"/>
      <c r="C59" s="22"/>
      <c r="D59" s="19"/>
      <c r="E59" s="20"/>
    </row>
    <row r="60" spans="1:5" ht="15.5" x14ac:dyDescent="0.35">
      <c r="A60" s="83"/>
      <c r="B60" s="83"/>
      <c r="C60" s="22"/>
      <c r="D60" s="19"/>
      <c r="E60" s="20"/>
    </row>
    <row r="61" spans="1:5" ht="15.5" x14ac:dyDescent="0.35">
      <c r="A61" s="83"/>
      <c r="B61" s="83"/>
      <c r="C61" s="22"/>
      <c r="D61" s="19"/>
      <c r="E61" s="20"/>
    </row>
    <row r="62" spans="1:5" ht="15.5" x14ac:dyDescent="0.35">
      <c r="A62" s="83"/>
      <c r="B62" s="83"/>
      <c r="C62" s="22"/>
      <c r="D62" s="19"/>
      <c r="E62" s="20"/>
    </row>
    <row r="63" spans="1:5" ht="15.5" x14ac:dyDescent="0.35">
      <c r="A63" s="83"/>
      <c r="B63" s="83"/>
      <c r="C63" s="22"/>
      <c r="D63" s="19"/>
      <c r="E63" s="20"/>
    </row>
    <row r="64" spans="1:5" ht="15.5" x14ac:dyDescent="0.35">
      <c r="A64" s="83"/>
      <c r="B64" s="83"/>
      <c r="C64" s="18"/>
      <c r="D64" s="19"/>
      <c r="E64" s="20"/>
    </row>
    <row r="65" spans="1:5" ht="15.5" x14ac:dyDescent="0.35">
      <c r="A65" s="83"/>
      <c r="B65" s="83"/>
      <c r="C65" s="22"/>
      <c r="D65" s="19"/>
      <c r="E65" s="20"/>
    </row>
    <row r="66" spans="1:5" ht="15.5" x14ac:dyDescent="0.35">
      <c r="A66" s="83"/>
      <c r="B66" s="83"/>
      <c r="C66" s="22"/>
      <c r="D66" s="19"/>
      <c r="E66" s="20"/>
    </row>
    <row r="67" spans="1:5" ht="15.5" x14ac:dyDescent="0.35">
      <c r="A67" s="83"/>
      <c r="B67" s="83"/>
      <c r="C67" s="22"/>
      <c r="D67" s="19"/>
      <c r="E67" s="20"/>
    </row>
    <row r="68" spans="1:5" ht="15.5" x14ac:dyDescent="0.35">
      <c r="A68" s="83"/>
      <c r="B68" s="83"/>
      <c r="C68" s="22"/>
      <c r="D68" s="19"/>
      <c r="E68" s="20"/>
    </row>
    <row r="69" spans="1:5" ht="15.5" x14ac:dyDescent="0.35">
      <c r="A69" s="83"/>
      <c r="B69" s="83"/>
      <c r="C69" s="22"/>
      <c r="D69" s="19"/>
      <c r="E69" s="20"/>
    </row>
    <row r="70" spans="1:5" ht="15.5" x14ac:dyDescent="0.35">
      <c r="A70" s="83"/>
      <c r="B70" s="83"/>
      <c r="C70" s="22"/>
      <c r="D70" s="19"/>
      <c r="E70" s="20"/>
    </row>
    <row r="71" spans="1:5" ht="15.5" x14ac:dyDescent="0.35">
      <c r="A71" s="83"/>
      <c r="B71" s="83"/>
      <c r="C71" s="22"/>
      <c r="D71" s="19"/>
      <c r="E71" s="20"/>
    </row>
    <row r="72" spans="1:5" ht="15.5" x14ac:dyDescent="0.35">
      <c r="A72" s="83"/>
      <c r="B72" s="83"/>
      <c r="C72" s="22"/>
      <c r="D72" s="23" t="s">
        <v>281</v>
      </c>
      <c r="E72" s="23"/>
    </row>
    <row r="73" spans="1:5" ht="15.5" x14ac:dyDescent="0.35">
      <c r="A73" s="83"/>
      <c r="B73" s="83"/>
      <c r="C73" s="24"/>
      <c r="D73" s="19"/>
      <c r="E73" s="20"/>
    </row>
    <row r="74" spans="1:5" ht="15.5" x14ac:dyDescent="0.35">
      <c r="A74" s="83"/>
      <c r="B74" s="25"/>
      <c r="C74" s="22"/>
      <c r="D74" s="19"/>
      <c r="E74" s="20"/>
    </row>
    <row r="75" spans="1:5" ht="15.5" x14ac:dyDescent="0.35">
      <c r="A75" s="83"/>
      <c r="B75" s="83"/>
      <c r="C75" s="22"/>
      <c r="D75" s="19"/>
      <c r="E75" s="20"/>
    </row>
    <row r="76" spans="1:5" ht="15.5" x14ac:dyDescent="0.35">
      <c r="A76" s="83"/>
      <c r="B76" s="19"/>
      <c r="C76" s="22"/>
      <c r="D76" s="19"/>
      <c r="E76" s="20"/>
    </row>
    <row r="77" spans="1:5" ht="15.5" x14ac:dyDescent="0.35">
      <c r="A77" s="83"/>
      <c r="B77" s="83"/>
      <c r="C77" s="22"/>
      <c r="D77" s="19"/>
      <c r="E77" s="20"/>
    </row>
    <row r="78" spans="1:5" ht="15.5" x14ac:dyDescent="0.35">
      <c r="A78" s="83"/>
      <c r="B78" s="83"/>
      <c r="C78" s="22"/>
      <c r="D78" s="19"/>
      <c r="E78" s="20"/>
    </row>
    <row r="79" spans="1:5" ht="15.5" x14ac:dyDescent="0.35">
      <c r="A79" s="83"/>
      <c r="B79" s="83"/>
      <c r="C79" s="22"/>
      <c r="D79" s="19"/>
      <c r="E79" s="20"/>
    </row>
    <row r="80" spans="1:5" ht="15.5" x14ac:dyDescent="0.35">
      <c r="A80" s="83"/>
      <c r="B80" s="83"/>
      <c r="C80" s="22"/>
      <c r="D80" s="19"/>
      <c r="E80" s="20"/>
    </row>
    <row r="81" spans="1:5" ht="15.5" x14ac:dyDescent="0.35">
      <c r="A81" s="83"/>
      <c r="B81" s="83"/>
      <c r="C81" s="22"/>
      <c r="D81" s="19"/>
      <c r="E81" s="20"/>
    </row>
    <row r="82" spans="1:5" ht="15.5" x14ac:dyDescent="0.35">
      <c r="A82" s="83"/>
      <c r="B82" s="83"/>
      <c r="C82" s="22"/>
      <c r="D82" s="19"/>
      <c r="E82" s="20"/>
    </row>
    <row r="83" spans="1:5" ht="15.5" x14ac:dyDescent="0.35">
      <c r="A83" s="83"/>
      <c r="B83" s="83"/>
      <c r="C83" s="22"/>
      <c r="D83" s="19"/>
      <c r="E83" s="20"/>
    </row>
    <row r="84" spans="1:5" ht="15.5" x14ac:dyDescent="0.35">
      <c r="A84" s="83"/>
      <c r="B84" s="83"/>
      <c r="C84" s="22"/>
      <c r="D84" s="19"/>
      <c r="E84" s="20"/>
    </row>
    <row r="85" spans="1:5" ht="15.5" x14ac:dyDescent="0.35">
      <c r="A85" s="83"/>
      <c r="B85" s="83"/>
      <c r="C85" s="22"/>
      <c r="D85" s="19"/>
      <c r="E85" s="20"/>
    </row>
    <row r="86" spans="1:5" ht="15.5" x14ac:dyDescent="0.35">
      <c r="A86" s="83"/>
      <c r="B86" s="83"/>
      <c r="C86" s="22"/>
      <c r="D86" s="19"/>
      <c r="E86" s="20"/>
    </row>
    <row r="87" spans="1:5" ht="15.5" x14ac:dyDescent="0.35">
      <c r="A87" s="83"/>
      <c r="B87" s="83"/>
      <c r="C87" s="22"/>
      <c r="D87" s="19"/>
      <c r="E87" s="20"/>
    </row>
    <row r="88" spans="1:5" ht="15.5" x14ac:dyDescent="0.35">
      <c r="A88" s="83"/>
      <c r="B88" s="83"/>
      <c r="C88" s="22"/>
      <c r="D88" s="19"/>
      <c r="E88" s="20"/>
    </row>
    <row r="89" spans="1:5" ht="15.5" x14ac:dyDescent="0.35">
      <c r="A89" s="83"/>
      <c r="B89" s="83"/>
      <c r="C89" s="22"/>
      <c r="D89" s="19"/>
      <c r="E89" s="20"/>
    </row>
    <row r="90" spans="1:5" ht="15.5" x14ac:dyDescent="0.35">
      <c r="A90" s="83"/>
      <c r="B90" s="83"/>
      <c r="C90" s="22"/>
      <c r="D90" s="19"/>
      <c r="E90" s="20"/>
    </row>
    <row r="91" spans="1:5" ht="15.5" x14ac:dyDescent="0.35">
      <c r="A91" s="83"/>
      <c r="B91" s="83"/>
      <c r="C91" s="22"/>
      <c r="D91" s="19"/>
      <c r="E91" s="20"/>
    </row>
    <row r="92" spans="1:5" ht="15.5" x14ac:dyDescent="0.35">
      <c r="A92" s="83"/>
      <c r="B92" s="83"/>
      <c r="C92" s="22"/>
      <c r="D92" s="19"/>
      <c r="E92" s="20"/>
    </row>
    <row r="93" spans="1:5" ht="15.5" x14ac:dyDescent="0.35">
      <c r="A93" s="83"/>
      <c r="B93" s="83"/>
      <c r="C93" s="22"/>
      <c r="D93" s="19"/>
      <c r="E93" s="20"/>
    </row>
    <row r="94" spans="1:5" ht="15.5" x14ac:dyDescent="0.35">
      <c r="A94" s="83"/>
      <c r="B94" s="83"/>
      <c r="C94" s="22"/>
      <c r="D94" s="19"/>
      <c r="E94" s="20"/>
    </row>
    <row r="95" spans="1:5" ht="15.5" x14ac:dyDescent="0.35">
      <c r="A95" s="83"/>
      <c r="B95" s="83"/>
      <c r="C95" s="22"/>
      <c r="D95" s="19"/>
      <c r="E95" s="20"/>
    </row>
    <row r="96" spans="1:5" ht="15.5" x14ac:dyDescent="0.35">
      <c r="A96" s="83"/>
      <c r="B96" s="83"/>
      <c r="C96" s="22"/>
      <c r="D96" s="19"/>
      <c r="E96" s="20"/>
    </row>
    <row r="97" spans="1:5" ht="15.5" x14ac:dyDescent="0.35">
      <c r="A97" s="83"/>
      <c r="B97" s="83"/>
      <c r="C97" s="22"/>
      <c r="D97" s="19"/>
      <c r="E97" s="20"/>
    </row>
    <row r="98" spans="1:5" ht="15.5" x14ac:dyDescent="0.35">
      <c r="A98" s="83"/>
      <c r="B98" s="83"/>
      <c r="C98" s="22"/>
      <c r="D98" s="19"/>
      <c r="E98" s="20"/>
    </row>
    <row r="99" spans="1:5" ht="15.5" x14ac:dyDescent="0.35">
      <c r="A99" s="83"/>
      <c r="B99" s="83"/>
      <c r="C99" s="22"/>
      <c r="D99" s="19"/>
      <c r="E99" s="20"/>
    </row>
    <row r="100" spans="1:5" ht="15.5" x14ac:dyDescent="0.35">
      <c r="A100" s="83"/>
      <c r="B100" s="83"/>
      <c r="C100" s="22"/>
      <c r="D100" s="19"/>
      <c r="E100" s="20"/>
    </row>
    <row r="101" spans="1:5" ht="15.5" x14ac:dyDescent="0.35">
      <c r="A101" s="83"/>
      <c r="B101" s="83"/>
      <c r="C101" s="22"/>
      <c r="D101" s="19"/>
      <c r="E101" s="20"/>
    </row>
    <row r="102" spans="1:5" ht="15.5" x14ac:dyDescent="0.35">
      <c r="A102" s="83"/>
      <c r="B102" s="83"/>
      <c r="C102" s="22"/>
      <c r="D102" s="19"/>
      <c r="E102" s="20"/>
    </row>
    <row r="103" spans="1:5" ht="15.5" x14ac:dyDescent="0.35">
      <c r="A103" s="83"/>
      <c r="B103" s="83"/>
      <c r="C103" s="22"/>
      <c r="D103" s="19"/>
      <c r="E103" s="20"/>
    </row>
    <row r="104" spans="1:5" ht="15.5" x14ac:dyDescent="0.35">
      <c r="A104" s="83"/>
      <c r="B104" s="83"/>
      <c r="C104" s="22"/>
      <c r="D104" s="19"/>
      <c r="E104" s="20"/>
    </row>
    <row r="105" spans="1:5" ht="15.5" x14ac:dyDescent="0.35">
      <c r="A105" s="83"/>
      <c r="B105" s="83"/>
      <c r="C105" s="22"/>
      <c r="D105" s="19"/>
      <c r="E105" s="20"/>
    </row>
    <row r="106" spans="1:5" ht="15.5" x14ac:dyDescent="0.35">
      <c r="A106" s="83"/>
      <c r="B106" s="83"/>
      <c r="C106" s="22"/>
      <c r="D106" s="19"/>
      <c r="E106" s="20"/>
    </row>
    <row r="107" spans="1:5" ht="15.5" x14ac:dyDescent="0.35">
      <c r="A107" s="83"/>
      <c r="B107" s="83"/>
      <c r="C107" s="22"/>
      <c r="D107" s="19"/>
      <c r="E107" s="20"/>
    </row>
    <row r="108" spans="1:5" ht="15.5" x14ac:dyDescent="0.35">
      <c r="A108" s="83"/>
      <c r="B108" s="83"/>
      <c r="C108" s="22"/>
      <c r="D108" s="19"/>
      <c r="E108" s="20"/>
    </row>
    <row r="109" spans="1:5" ht="15.5" x14ac:dyDescent="0.35">
      <c r="A109" s="83"/>
      <c r="B109" s="83"/>
      <c r="C109" s="22"/>
      <c r="D109" s="19"/>
      <c r="E109" s="20"/>
    </row>
    <row r="110" spans="1:5" ht="15.5" x14ac:dyDescent="0.35">
      <c r="A110" s="83"/>
      <c r="B110" s="83"/>
      <c r="C110" s="22"/>
      <c r="D110" s="19"/>
      <c r="E110" s="20"/>
    </row>
    <row r="111" spans="1:5" ht="15.5" x14ac:dyDescent="0.35">
      <c r="A111" s="83"/>
      <c r="B111" s="83"/>
      <c r="C111" s="22"/>
      <c r="D111" s="19"/>
      <c r="E111" s="20"/>
    </row>
    <row r="112" spans="1:5" ht="15.5" x14ac:dyDescent="0.35">
      <c r="A112" s="83"/>
      <c r="B112" s="83"/>
      <c r="C112" s="22"/>
      <c r="D112" s="19"/>
      <c r="E112" s="20"/>
    </row>
    <row r="113" spans="1:5" ht="15.5" x14ac:dyDescent="0.35">
      <c r="A113" s="83"/>
      <c r="B113" s="83"/>
      <c r="C113" s="22"/>
      <c r="D113" s="19"/>
      <c r="E113" s="20"/>
    </row>
    <row r="114" spans="1:5" ht="15.5" x14ac:dyDescent="0.35">
      <c r="A114" s="83"/>
      <c r="B114" s="83"/>
      <c r="C114" s="22"/>
      <c r="D114" s="19"/>
      <c r="E114" s="20"/>
    </row>
    <row r="115" spans="1:5" ht="15.5" x14ac:dyDescent="0.35">
      <c r="A115" s="83"/>
      <c r="B115" s="83"/>
      <c r="C115" s="22"/>
      <c r="D115" s="19"/>
      <c r="E115" s="20"/>
    </row>
    <row r="116" spans="1:5" ht="15.5" x14ac:dyDescent="0.35">
      <c r="A116" s="83"/>
      <c r="B116" s="83"/>
      <c r="C116" s="22"/>
      <c r="D116" s="19"/>
      <c r="E116" s="20"/>
    </row>
    <row r="117" spans="1:5" ht="15.5" x14ac:dyDescent="0.35">
      <c r="A117" s="83"/>
      <c r="B117" s="83"/>
      <c r="C117" s="22"/>
      <c r="D117" s="19"/>
      <c r="E117" s="20"/>
    </row>
    <row r="118" spans="1:5" ht="15.5" x14ac:dyDescent="0.35">
      <c r="A118" s="83"/>
      <c r="B118" s="83"/>
      <c r="C118" s="22"/>
      <c r="D118" s="19"/>
      <c r="E118" s="20"/>
    </row>
    <row r="119" spans="1:5" ht="15.5" x14ac:dyDescent="0.35">
      <c r="A119" s="83"/>
      <c r="B119" s="83"/>
      <c r="C119" s="22"/>
      <c r="D119" s="19"/>
      <c r="E119" s="20"/>
    </row>
    <row r="120" spans="1:5" ht="15.5" x14ac:dyDescent="0.35">
      <c r="A120" s="83"/>
      <c r="B120" s="83"/>
      <c r="C120" s="22"/>
      <c r="D120" s="19"/>
      <c r="E120" s="20"/>
    </row>
    <row r="121" spans="1:5" ht="15.5" x14ac:dyDescent="0.35">
      <c r="A121" s="83"/>
      <c r="B121" s="83"/>
      <c r="C121" s="22"/>
      <c r="D121" s="19"/>
      <c r="E121" s="20"/>
    </row>
    <row r="122" spans="1:5" ht="15.5" x14ac:dyDescent="0.35">
      <c r="A122" s="83"/>
      <c r="B122" s="83"/>
      <c r="C122" s="22"/>
      <c r="D122" s="19"/>
      <c r="E122" s="20"/>
    </row>
    <row r="123" spans="1:5" ht="15.5" x14ac:dyDescent="0.35">
      <c r="A123" s="83"/>
      <c r="B123" s="83"/>
      <c r="C123" s="22"/>
      <c r="D123" s="19"/>
      <c r="E123" s="20"/>
    </row>
    <row r="124" spans="1:5" ht="15.5" x14ac:dyDescent="0.35">
      <c r="A124" s="83"/>
      <c r="B124" s="83"/>
      <c r="C124" s="22"/>
      <c r="D124" s="19"/>
      <c r="E124" s="20"/>
    </row>
    <row r="125" spans="1:5" ht="15.5" x14ac:dyDescent="0.35">
      <c r="A125" s="83"/>
      <c r="B125" s="83"/>
      <c r="C125" s="22"/>
      <c r="D125" s="19"/>
      <c r="E125" s="20"/>
    </row>
    <row r="126" spans="1:5" ht="15.5" x14ac:dyDescent="0.35">
      <c r="A126" s="83"/>
      <c r="B126" s="83"/>
      <c r="C126" s="22"/>
      <c r="D126" s="19"/>
      <c r="E126" s="20"/>
    </row>
    <row r="127" spans="1:5" ht="15.5" x14ac:dyDescent="0.35">
      <c r="A127" s="83"/>
      <c r="B127" s="83"/>
      <c r="C127" s="22"/>
      <c r="D127" s="19"/>
      <c r="E127" s="20"/>
    </row>
    <row r="128" spans="1:5" ht="15.5" x14ac:dyDescent="0.35">
      <c r="A128" s="83"/>
      <c r="B128" s="83"/>
      <c r="C128" s="22"/>
      <c r="D128" s="19"/>
      <c r="E128" s="20"/>
    </row>
    <row r="129" spans="1:5" ht="15.5" x14ac:dyDescent="0.35">
      <c r="A129" s="83"/>
      <c r="B129" s="83"/>
      <c r="C129" s="22"/>
      <c r="D129" s="19"/>
      <c r="E129" s="20"/>
    </row>
    <row r="130" spans="1:5" ht="15.5" x14ac:dyDescent="0.35">
      <c r="A130" s="83"/>
      <c r="B130" s="83"/>
      <c r="C130" s="22"/>
      <c r="D130" s="19"/>
      <c r="E130" s="20"/>
    </row>
    <row r="131" spans="1:5" ht="15.5" x14ac:dyDescent="0.35">
      <c r="A131" s="83"/>
      <c r="B131" s="83"/>
      <c r="C131" s="22"/>
      <c r="D131" s="19"/>
      <c r="E131" s="20"/>
    </row>
    <row r="132" spans="1:5" ht="15.5" x14ac:dyDescent="0.35">
      <c r="A132" s="83"/>
      <c r="B132" s="83"/>
      <c r="C132" s="22"/>
      <c r="D132" s="19"/>
      <c r="E132" s="20"/>
    </row>
    <row r="133" spans="1:5" ht="15.5" x14ac:dyDescent="0.35">
      <c r="A133" s="83"/>
      <c r="B133" s="83"/>
      <c r="C133" s="22"/>
      <c r="D133" s="19"/>
      <c r="E133" s="20"/>
    </row>
    <row r="134" spans="1:5" ht="11.5" hidden="1" x14ac:dyDescent="0.25">
      <c r="A134" s="9"/>
      <c r="B134" s="9"/>
      <c r="C134" s="16"/>
      <c r="D134" s="9"/>
      <c r="E134" s="9"/>
    </row>
    <row r="135" spans="1:5" ht="11.5" hidden="1" x14ac:dyDescent="0.25">
      <c r="A135" s="1"/>
      <c r="B135" s="1"/>
      <c r="C135" s="12"/>
      <c r="D135" s="1"/>
      <c r="E135" s="1"/>
    </row>
    <row r="136" spans="1:5" ht="11.5" hidden="1" x14ac:dyDescent="0.25">
      <c r="A136" s="1"/>
      <c r="B136" s="1"/>
      <c r="C136" s="12"/>
      <c r="D136" s="1"/>
      <c r="E136" s="1"/>
    </row>
    <row r="137" spans="1:5" ht="11.5" hidden="1" x14ac:dyDescent="0.25">
      <c r="A137" s="1"/>
      <c r="B137" s="1"/>
      <c r="C137" s="12"/>
      <c r="D137" s="1"/>
      <c r="E137" s="1"/>
    </row>
    <row r="138" spans="1:5" ht="11.5" hidden="1" x14ac:dyDescent="0.25">
      <c r="A138" s="1"/>
      <c r="B138" s="1"/>
      <c r="C138" s="12"/>
      <c r="D138" s="1"/>
      <c r="E138" s="1"/>
    </row>
    <row r="139" spans="1:5" ht="11.5" hidden="1" x14ac:dyDescent="0.25">
      <c r="A139" s="1"/>
      <c r="B139" s="1"/>
      <c r="C139" s="12"/>
      <c r="D139" s="1"/>
      <c r="E139" s="1"/>
    </row>
    <row r="140" spans="1:5" ht="11.5" hidden="1" x14ac:dyDescent="0.25">
      <c r="A140" s="1"/>
      <c r="B140" s="1"/>
      <c r="C140" s="13"/>
      <c r="D140" s="1"/>
      <c r="E140" s="1"/>
    </row>
    <row r="141" spans="1:5" ht="11.5" hidden="1" x14ac:dyDescent="0.25">
      <c r="A141" s="1"/>
      <c r="B141" s="1"/>
      <c r="C141" s="13"/>
      <c r="D141" s="1"/>
      <c r="E141" s="1"/>
    </row>
    <row r="142" spans="1:5" ht="11.5" hidden="1" x14ac:dyDescent="0.25">
      <c r="A142" s="1"/>
      <c r="B142" s="1"/>
      <c r="C142" s="14"/>
      <c r="D142" s="1"/>
      <c r="E142" s="1"/>
    </row>
    <row r="143" spans="1:5" ht="11.5" hidden="1" x14ac:dyDescent="0.25">
      <c r="A143" s="1"/>
      <c r="B143" s="1"/>
      <c r="C143" s="14"/>
      <c r="D143" s="1"/>
      <c r="E143" s="1"/>
    </row>
    <row r="144" spans="1:5" ht="11.5" hidden="1" x14ac:dyDescent="0.25">
      <c r="A144" s="1"/>
      <c r="B144" s="1"/>
      <c r="C144" s="11"/>
      <c r="D144" s="1"/>
      <c r="E144" s="1"/>
    </row>
    <row r="145" spans="1:5" ht="11.5" hidden="1" x14ac:dyDescent="0.25">
      <c r="A145" s="1"/>
      <c r="B145" s="1"/>
      <c r="C145" s="12"/>
      <c r="D145" s="1"/>
      <c r="E145" s="1"/>
    </row>
    <row r="146" spans="1:5" ht="11.5" hidden="1" x14ac:dyDescent="0.25">
      <c r="A146" s="1"/>
      <c r="B146" s="1"/>
      <c r="C146" s="12"/>
      <c r="D146" s="1"/>
      <c r="E146" s="1"/>
    </row>
    <row r="147" spans="1:5" ht="11.5" hidden="1" x14ac:dyDescent="0.25">
      <c r="A147" s="1"/>
      <c r="B147" s="1"/>
      <c r="C147" s="12"/>
      <c r="D147" s="1"/>
      <c r="E147" s="1"/>
    </row>
    <row r="148" spans="1:5" ht="11.5" hidden="1" x14ac:dyDescent="0.25">
      <c r="A148" s="1"/>
      <c r="B148" s="1"/>
      <c r="C148" s="12"/>
      <c r="D148" s="1"/>
      <c r="E148" s="1"/>
    </row>
    <row r="149" spans="1:5" ht="11.5" hidden="1" x14ac:dyDescent="0.25">
      <c r="A149" s="1"/>
      <c r="B149" s="1"/>
      <c r="C149" s="12"/>
      <c r="D149" s="1"/>
      <c r="E149" s="1"/>
    </row>
    <row r="150" spans="1:5" ht="11.5" hidden="1" x14ac:dyDescent="0.25">
      <c r="A150" s="1"/>
      <c r="B150" s="1"/>
      <c r="C150" s="12"/>
      <c r="D150" s="1"/>
      <c r="E150" s="1"/>
    </row>
    <row r="151" spans="1:5" ht="11.5" hidden="1" x14ac:dyDescent="0.25">
      <c r="A151" s="1"/>
      <c r="B151" s="1"/>
      <c r="C151" s="12"/>
      <c r="D151" s="1"/>
      <c r="E151" s="1"/>
    </row>
    <row r="152" spans="1:5" ht="11.5" hidden="1" x14ac:dyDescent="0.25">
      <c r="A152" s="1"/>
      <c r="B152" s="1"/>
      <c r="C152" s="12"/>
      <c r="D152" s="1"/>
      <c r="E152" s="1"/>
    </row>
    <row r="153" spans="1:5" ht="11.5" hidden="1" x14ac:dyDescent="0.25">
      <c r="A153" s="1"/>
      <c r="B153" s="1"/>
      <c r="C153" s="12"/>
      <c r="D153" s="1"/>
      <c r="E153" s="1"/>
    </row>
    <row r="154" spans="1:5" ht="11.5" hidden="1" x14ac:dyDescent="0.25">
      <c r="A154" s="1"/>
      <c r="B154" s="1"/>
      <c r="C154" s="13"/>
      <c r="D154" s="1"/>
      <c r="E154" s="1"/>
    </row>
    <row r="155" spans="1:5" ht="11.5" hidden="1" x14ac:dyDescent="0.25">
      <c r="A155" s="1"/>
      <c r="B155" s="1"/>
      <c r="C155" s="9"/>
      <c r="D155" s="1"/>
      <c r="E155" s="1"/>
    </row>
    <row r="156" spans="1:5" ht="11.5" hidden="1" x14ac:dyDescent="0.25">
      <c r="A156" s="1"/>
      <c r="B156" s="1"/>
      <c r="C156" s="13"/>
      <c r="D156" s="1"/>
      <c r="E156" s="1"/>
    </row>
    <row r="157" spans="1:5" ht="11.5" hidden="1" x14ac:dyDescent="0.25">
      <c r="A157" s="1"/>
      <c r="B157" s="1"/>
      <c r="C157" s="12"/>
      <c r="D157" s="1"/>
      <c r="E157" s="1"/>
    </row>
    <row r="158" spans="1:5" ht="11.5" hidden="1" x14ac:dyDescent="0.25">
      <c r="A158" s="1"/>
      <c r="B158" s="1"/>
      <c r="C158" s="12"/>
      <c r="D158" s="1"/>
      <c r="E158" s="1"/>
    </row>
    <row r="159" spans="1:5" ht="11.5" hidden="1" x14ac:dyDescent="0.25">
      <c r="A159" s="1"/>
      <c r="B159" s="1"/>
      <c r="C159" s="12"/>
      <c r="D159" s="1"/>
      <c r="E159" s="1"/>
    </row>
    <row r="160" spans="1:5" ht="11.5" hidden="1" x14ac:dyDescent="0.25">
      <c r="A160" s="1"/>
      <c r="B160" s="1"/>
      <c r="C160" s="12"/>
      <c r="D160" s="1"/>
      <c r="E160" s="1"/>
    </row>
    <row r="161" spans="1:5" ht="11.5" hidden="1" x14ac:dyDescent="0.25">
      <c r="A161" s="1"/>
      <c r="B161" s="1"/>
      <c r="C161" s="12"/>
      <c r="D161" s="1"/>
      <c r="E161" s="1"/>
    </row>
    <row r="162" spans="1:5" ht="11.5" hidden="1" x14ac:dyDescent="0.25">
      <c r="A162" s="1"/>
      <c r="B162" s="1"/>
      <c r="C162" s="12"/>
      <c r="D162" s="1"/>
      <c r="E162" s="1"/>
    </row>
    <row r="163" spans="1:5" ht="11.5" hidden="1" x14ac:dyDescent="0.25">
      <c r="A163" s="1"/>
      <c r="B163" s="1"/>
      <c r="C163" s="12"/>
      <c r="D163" s="1"/>
      <c r="E163" s="1"/>
    </row>
    <row r="164" spans="1:5" ht="11.5" hidden="1" x14ac:dyDescent="0.25">
      <c r="A164" s="1"/>
      <c r="B164" s="1"/>
      <c r="C164" s="12"/>
      <c r="D164" s="1"/>
      <c r="E164" s="1"/>
    </row>
    <row r="165" spans="1:5" ht="11.5" hidden="1" x14ac:dyDescent="0.25">
      <c r="A165" s="1"/>
      <c r="B165" s="1"/>
      <c r="C165" s="12"/>
      <c r="D165" s="1"/>
      <c r="E165" s="1"/>
    </row>
    <row r="166" spans="1:5" ht="11.5" hidden="1" x14ac:dyDescent="0.25">
      <c r="A166" s="1"/>
      <c r="B166" s="1"/>
      <c r="C166" s="12"/>
      <c r="D166" s="1"/>
      <c r="E166" s="1"/>
    </row>
    <row r="167" spans="1:5" ht="11.5" hidden="1" x14ac:dyDescent="0.25">
      <c r="A167" s="1"/>
      <c r="B167" s="1"/>
      <c r="C167" s="12"/>
      <c r="D167" s="1"/>
      <c r="E167" s="1"/>
    </row>
    <row r="168" spans="1:5" ht="11.5" hidden="1" x14ac:dyDescent="0.25">
      <c r="A168" s="1"/>
      <c r="B168" s="1"/>
      <c r="C168" s="13"/>
      <c r="D168" s="1"/>
      <c r="E168" s="1"/>
    </row>
    <row r="169" spans="1:5" ht="11.5" hidden="1" x14ac:dyDescent="0.25">
      <c r="A169" s="1"/>
      <c r="B169" s="1"/>
      <c r="C169" s="13"/>
      <c r="D169" s="1"/>
      <c r="E169" s="1"/>
    </row>
    <row r="170" spans="1:5" ht="11.5" hidden="1" x14ac:dyDescent="0.25">
      <c r="A170" s="1"/>
      <c r="B170" s="1"/>
      <c r="C170" s="12"/>
      <c r="D170" s="1"/>
      <c r="E170" s="1"/>
    </row>
    <row r="171" spans="1:5" ht="11.5" hidden="1" x14ac:dyDescent="0.25">
      <c r="A171" s="1"/>
      <c r="B171" s="1"/>
      <c r="C171" s="12"/>
      <c r="D171" s="1"/>
      <c r="E171" s="1"/>
    </row>
    <row r="172" spans="1:5" ht="11.5" hidden="1" x14ac:dyDescent="0.25">
      <c r="A172" s="1"/>
      <c r="B172" s="1"/>
      <c r="C172" s="12"/>
      <c r="D172" s="1"/>
      <c r="E172" s="1"/>
    </row>
    <row r="173" spans="1:5" ht="11.5" hidden="1" x14ac:dyDescent="0.25">
      <c r="A173" s="1"/>
      <c r="B173" s="1"/>
      <c r="C173" s="12"/>
      <c r="D173" s="1"/>
      <c r="E173" s="1"/>
    </row>
    <row r="174" spans="1:5" ht="11.5" hidden="1" x14ac:dyDescent="0.25">
      <c r="A174" s="1"/>
      <c r="B174" s="1"/>
      <c r="C174" s="13"/>
      <c r="D174" s="1"/>
      <c r="E174" s="1"/>
    </row>
    <row r="175" spans="1:5" ht="11.5" hidden="1" x14ac:dyDescent="0.25">
      <c r="A175" s="1"/>
      <c r="B175" s="1"/>
      <c r="C175" s="13"/>
      <c r="D175" s="1"/>
      <c r="E175" s="1"/>
    </row>
    <row r="176" spans="1:5" ht="11.5" hidden="1" x14ac:dyDescent="0.25">
      <c r="A176" s="1"/>
      <c r="B176" s="1"/>
      <c r="C176" s="13"/>
      <c r="D176" s="1"/>
      <c r="E176" s="1"/>
    </row>
    <row r="177" spans="1:3" ht="11.5" hidden="1" x14ac:dyDescent="0.25">
      <c r="A177" s="1"/>
      <c r="B177" s="1"/>
      <c r="C177" s="12"/>
    </row>
    <row r="178" spans="1:3" ht="11.5" hidden="1" x14ac:dyDescent="0.25">
      <c r="A178" s="1"/>
      <c r="B178" s="1"/>
      <c r="C178" s="12"/>
    </row>
    <row r="179" spans="1:3" ht="11.5" hidden="1" x14ac:dyDescent="0.25">
      <c r="A179" s="1"/>
      <c r="B179" s="1"/>
      <c r="C179" s="12"/>
    </row>
    <row r="180" spans="1:3" ht="11.5" hidden="1" x14ac:dyDescent="0.25">
      <c r="A180" s="1"/>
      <c r="B180" s="9"/>
      <c r="C180" s="8"/>
    </row>
    <row r="181" spans="1:3" ht="11.5" hidden="1" x14ac:dyDescent="0.25">
      <c r="A181" s="1"/>
      <c r="B181" s="9"/>
      <c r="C181" s="12"/>
    </row>
    <row r="182" spans="1:3" ht="11.5" hidden="1" x14ac:dyDescent="0.25">
      <c r="A182" s="1"/>
      <c r="B182" s="9"/>
      <c r="C182" s="12"/>
    </row>
    <row r="183" spans="1:3" ht="11.5" hidden="1" x14ac:dyDescent="0.25">
      <c r="A183" s="1"/>
      <c r="B183" s="9"/>
      <c r="C183" s="12"/>
    </row>
    <row r="184" spans="1:3" ht="11.5" hidden="1" x14ac:dyDescent="0.25">
      <c r="A184" s="1"/>
      <c r="B184" s="9"/>
      <c r="C184" s="12"/>
    </row>
    <row r="185" spans="1:3" ht="11.5" hidden="1" x14ac:dyDescent="0.25">
      <c r="A185" s="1"/>
      <c r="B185" s="9"/>
      <c r="C185" s="12"/>
    </row>
    <row r="186" spans="1:3" ht="11.5" hidden="1" x14ac:dyDescent="0.25">
      <c r="A186" s="1"/>
      <c r="B186" s="9"/>
      <c r="C186" s="12"/>
    </row>
    <row r="187" spans="1:3" ht="11.5" hidden="1" x14ac:dyDescent="0.25">
      <c r="A187" s="1"/>
      <c r="B187" s="9"/>
      <c r="C187" s="8"/>
    </row>
    <row r="188" spans="1:3" ht="11.5" hidden="1" x14ac:dyDescent="0.25">
      <c r="A188" s="1"/>
      <c r="B188" s="9"/>
      <c r="C188" s="15"/>
    </row>
    <row r="189" spans="1:3" ht="11.5" hidden="1" x14ac:dyDescent="0.25">
      <c r="A189" s="1"/>
      <c r="B189" s="9"/>
      <c r="C189" s="15"/>
    </row>
    <row r="190" spans="1:3" ht="11.5" hidden="1" x14ac:dyDescent="0.25">
      <c r="A190" s="1"/>
      <c r="B190" s="9"/>
      <c r="C190" s="12"/>
    </row>
    <row r="191" spans="1:3" ht="11.5" hidden="1" x14ac:dyDescent="0.25">
      <c r="A191" s="1"/>
      <c r="B191" s="9"/>
      <c r="C191" s="12"/>
    </row>
    <row r="192" spans="1:3" ht="11.5" hidden="1" x14ac:dyDescent="0.25">
      <c r="A192" s="1"/>
      <c r="B192" s="9"/>
      <c r="C192" s="15"/>
    </row>
    <row r="193" spans="1:3" ht="11.5" hidden="1" x14ac:dyDescent="0.25">
      <c r="A193" s="1"/>
      <c r="B193" s="9"/>
      <c r="C193" s="12"/>
    </row>
    <row r="194" spans="1:3" ht="11.5" hidden="1" x14ac:dyDescent="0.25">
      <c r="A194" s="1"/>
      <c r="B194" s="9"/>
      <c r="C194" s="12"/>
    </row>
    <row r="195" spans="1:3" ht="11.5" hidden="1" x14ac:dyDescent="0.25">
      <c r="A195" s="1"/>
      <c r="B195" s="9"/>
      <c r="C195" s="12"/>
    </row>
    <row r="196" spans="1:3" ht="11.5" hidden="1" x14ac:dyDescent="0.25">
      <c r="A196" s="1"/>
      <c r="B196" s="9"/>
      <c r="C196" s="12"/>
    </row>
    <row r="197" spans="1:3" ht="11.5" hidden="1" x14ac:dyDescent="0.25">
      <c r="A197" s="1"/>
      <c r="B197" s="9"/>
      <c r="C197" s="12"/>
    </row>
    <row r="198" spans="1:3" ht="11.5" hidden="1" x14ac:dyDescent="0.25">
      <c r="A198" s="1"/>
      <c r="B198" s="9"/>
      <c r="C198" s="12"/>
    </row>
    <row r="199" spans="1:3" ht="11.5" hidden="1" x14ac:dyDescent="0.25">
      <c r="A199" s="1"/>
      <c r="B199" s="9"/>
      <c r="C199" s="12"/>
    </row>
    <row r="200" spans="1:3" ht="11.5" hidden="1" x14ac:dyDescent="0.25">
      <c r="A200" s="1"/>
      <c r="B200" s="9"/>
      <c r="C200" s="12"/>
    </row>
    <row r="201" spans="1:3" ht="11.5" hidden="1" x14ac:dyDescent="0.25">
      <c r="A201" s="1"/>
      <c r="B201" s="9"/>
      <c r="C201" s="12"/>
    </row>
    <row r="202" spans="1:3" ht="11.5" hidden="1" x14ac:dyDescent="0.25">
      <c r="A202" s="1"/>
      <c r="B202" s="9"/>
      <c r="C202" s="12"/>
    </row>
    <row r="203" spans="1:3" ht="11.5" hidden="1" x14ac:dyDescent="0.25">
      <c r="A203" s="1"/>
      <c r="B203" s="9"/>
      <c r="C203" s="15"/>
    </row>
    <row r="204" spans="1:3" ht="11.5" hidden="1" x14ac:dyDescent="0.25">
      <c r="A204" s="1"/>
      <c r="B204" s="9"/>
      <c r="C204" s="12"/>
    </row>
    <row r="205" spans="1:3" ht="11.5" hidden="1" x14ac:dyDescent="0.25">
      <c r="A205" s="1"/>
      <c r="B205" s="9"/>
      <c r="C205" s="12"/>
    </row>
    <row r="206" spans="1:3" ht="11.5" hidden="1" x14ac:dyDescent="0.25">
      <c r="A206" s="1"/>
      <c r="B206" s="9"/>
      <c r="C206" s="12"/>
    </row>
    <row r="207" spans="1:3" ht="11.5" hidden="1" x14ac:dyDescent="0.25">
      <c r="A207" s="1"/>
      <c r="B207" s="9"/>
      <c r="C207" s="12"/>
    </row>
    <row r="208" spans="1:3" ht="11.5" hidden="1" x14ac:dyDescent="0.25">
      <c r="A208" s="1"/>
      <c r="B208" s="9"/>
      <c r="C208" s="12"/>
    </row>
    <row r="209" spans="1:3" ht="11.5" hidden="1" x14ac:dyDescent="0.25">
      <c r="A209" s="1"/>
      <c r="B209" s="9"/>
      <c r="C209" s="12"/>
    </row>
    <row r="210" spans="1:3" ht="11.5" hidden="1" x14ac:dyDescent="0.25">
      <c r="A210" s="1"/>
      <c r="B210" s="9"/>
      <c r="C210" s="15"/>
    </row>
    <row r="211" spans="1:3" ht="11.5" hidden="1" x14ac:dyDescent="0.25">
      <c r="A211" s="1"/>
      <c r="B211" s="9"/>
      <c r="C211" s="8"/>
    </row>
    <row r="212" spans="1:3" ht="11.5" hidden="1" x14ac:dyDescent="0.25">
      <c r="A212" s="1"/>
      <c r="B212" s="9"/>
      <c r="C212" s="8"/>
    </row>
    <row r="213" spans="1:3" ht="11.5" hidden="1" x14ac:dyDescent="0.25">
      <c r="A213" s="1"/>
      <c r="B213" s="9"/>
      <c r="C213" s="15"/>
    </row>
    <row r="214" spans="1:3" ht="11.5" hidden="1" x14ac:dyDescent="0.25">
      <c r="A214" s="1"/>
      <c r="B214" s="9"/>
      <c r="C214" s="15"/>
    </row>
    <row r="215" spans="1:3" ht="11.5" hidden="1" x14ac:dyDescent="0.25">
      <c r="A215" s="1"/>
      <c r="B215" s="9"/>
      <c r="C215" s="12"/>
    </row>
    <row r="216" spans="1:3" ht="11.5" hidden="1" x14ac:dyDescent="0.25">
      <c r="A216" s="1"/>
      <c r="B216" s="9"/>
      <c r="C216" s="12"/>
    </row>
    <row r="217" spans="1:3" ht="11.5" hidden="1" x14ac:dyDescent="0.25">
      <c r="A217" s="1"/>
      <c r="B217" s="9"/>
      <c r="C217" s="12"/>
    </row>
    <row r="218" spans="1:3" ht="11.5" hidden="1" x14ac:dyDescent="0.25">
      <c r="A218" s="1"/>
      <c r="B218" s="9"/>
      <c r="C218" s="12"/>
    </row>
    <row r="219" spans="1:3" ht="11.5" hidden="1" x14ac:dyDescent="0.25">
      <c r="A219" s="1"/>
      <c r="B219" s="9"/>
      <c r="C219" s="12"/>
    </row>
    <row r="220" spans="1:3" ht="11.5" hidden="1" x14ac:dyDescent="0.25">
      <c r="A220" s="1"/>
      <c r="B220" s="9"/>
      <c r="C220" s="12"/>
    </row>
    <row r="221" spans="1:3" ht="11.5" hidden="1" x14ac:dyDescent="0.25">
      <c r="A221" s="1"/>
      <c r="B221" s="9"/>
      <c r="C221" s="12"/>
    </row>
    <row r="222" spans="1:3" ht="11.5" hidden="1" x14ac:dyDescent="0.25">
      <c r="A222" s="1"/>
      <c r="B222" s="9"/>
      <c r="C222" s="12"/>
    </row>
    <row r="223" spans="1:3" ht="11.5" hidden="1" x14ac:dyDescent="0.25">
      <c r="A223" s="1"/>
      <c r="B223" s="9"/>
      <c r="C223" s="12"/>
    </row>
    <row r="224" spans="1:3" ht="11.5" hidden="1" x14ac:dyDescent="0.25">
      <c r="A224" s="1"/>
      <c r="B224" s="9"/>
      <c r="C224" s="12"/>
    </row>
    <row r="225" spans="1:3" ht="11.5" hidden="1" x14ac:dyDescent="0.25">
      <c r="A225" s="1"/>
      <c r="B225" s="9"/>
      <c r="C225" s="12"/>
    </row>
    <row r="226" spans="1:3" ht="11.5" hidden="1" x14ac:dyDescent="0.25">
      <c r="A226" s="1"/>
      <c r="B226" s="9"/>
      <c r="C226" s="12"/>
    </row>
    <row r="227" spans="1:3" ht="11.5" hidden="1" x14ac:dyDescent="0.25">
      <c r="A227" s="1"/>
      <c r="B227" s="9"/>
      <c r="C227" s="12"/>
    </row>
    <row r="228" spans="1:3" ht="11.5" hidden="1" x14ac:dyDescent="0.25">
      <c r="A228" s="1"/>
      <c r="B228" s="9"/>
      <c r="C228" s="12"/>
    </row>
    <row r="229" spans="1:3" ht="11.5" hidden="1" x14ac:dyDescent="0.25">
      <c r="A229" s="1"/>
      <c r="B229" s="9"/>
      <c r="C229" s="12"/>
    </row>
    <row r="230" spans="1:3" ht="11.5" hidden="1" x14ac:dyDescent="0.25">
      <c r="A230" s="1"/>
      <c r="B230" s="9"/>
      <c r="C230" s="12"/>
    </row>
    <row r="231" spans="1:3" ht="11.5" hidden="1" x14ac:dyDescent="0.25">
      <c r="C231" s="15"/>
    </row>
    <row r="232" spans="1:3" ht="11.5" hidden="1" x14ac:dyDescent="0.25">
      <c r="C232" s="15"/>
    </row>
    <row r="233" spans="1:3" ht="11.5" hidden="1" x14ac:dyDescent="0.25">
      <c r="C233" s="15"/>
    </row>
    <row r="234" spans="1:3" ht="11.5" hidden="1" x14ac:dyDescent="0.25">
      <c r="C234" s="15"/>
    </row>
    <row r="235" spans="1:3" ht="11.5" hidden="1" x14ac:dyDescent="0.25">
      <c r="C235" s="15"/>
    </row>
    <row r="236" spans="1:3" ht="11.5" hidden="1" x14ac:dyDescent="0.25">
      <c r="C236" s="15"/>
    </row>
    <row r="237" spans="1:3" ht="11.5" hidden="1" x14ac:dyDescent="0.25">
      <c r="C237" s="11"/>
    </row>
  </sheetData>
  <mergeCells count="2">
    <mergeCell ref="D1:E4"/>
    <mergeCell ref="D5:E6"/>
  </mergeCells>
  <conditionalFormatting sqref="E12">
    <cfRule type="expression" dxfId="9" priority="1">
      <formula>"IF(Len(E12) &gt; 2, True, False)"</formula>
    </cfRule>
  </conditionalFormatting>
  <dataValidations count="2">
    <dataValidation type="list" allowBlank="1" showInputMessage="1" showErrorMessage="1" prompt="Please refer to Schedule 3" sqref="D77:D176 D12:D71" xr:uid="{00000000-0002-0000-0900-000000000000}">
      <formula1>"Exceeds, Complies, Partially Complies, Does Not Comply"</formula1>
    </dataValidation>
    <dataValidation allowBlank="1" showInputMessage="1" showErrorMessage="1" prompt="Please refer to Schedule 3" sqref="D72:D76" xr:uid="{00000000-0002-0000-0900-000001000000}"/>
  </dataValidations>
  <pageMargins left="0.7" right="0.7" top="0.75" bottom="0.75" header="0.3" footer="0.3"/>
  <pageSetup paperSize="9"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242"/>
  <sheetViews>
    <sheetView zoomScale="90" zoomScaleNormal="90" workbookViewId="0">
      <pane ySplit="11" topLeftCell="A12" activePane="bottomLeft" state="frozen"/>
      <selection pane="bottomLeft" activeCell="C13" sqref="C13"/>
    </sheetView>
  </sheetViews>
  <sheetFormatPr defaultColWidth="0" defaultRowHeight="0" customHeight="1" zeroHeight="1" x14ac:dyDescent="0.25"/>
  <cols>
    <col min="1" max="1" width="15.7265625" style="9" customWidth="1"/>
    <col min="2" max="2" width="21.26953125" style="9" customWidth="1"/>
    <col min="3" max="3" width="62.6328125" style="9" customWidth="1"/>
    <col min="4" max="4" width="20.26953125" style="9" customWidth="1"/>
    <col min="5" max="5" width="89.453125" customWidth="1"/>
    <col min="6" max="7" width="0" hidden="1" customWidth="1"/>
    <col min="8" max="16384" width="9" hidden="1"/>
  </cols>
  <sheetData>
    <row r="1" spans="1:5" ht="11.25" customHeight="1" x14ac:dyDescent="0.25">
      <c r="A1" s="1"/>
      <c r="B1" s="1"/>
      <c r="C1" s="1"/>
      <c r="D1" s="204" t="s">
        <v>825</v>
      </c>
      <c r="E1" s="204"/>
    </row>
    <row r="2" spans="1:5" ht="18" customHeight="1" x14ac:dyDescent="0.25">
      <c r="A2" s="1"/>
      <c r="B2" s="1"/>
      <c r="C2" s="1"/>
      <c r="D2" s="204"/>
      <c r="E2" s="204"/>
    </row>
    <row r="3" spans="1:5" ht="11.25" customHeight="1" x14ac:dyDescent="0.25">
      <c r="A3" s="1"/>
      <c r="B3" s="1"/>
      <c r="C3" s="1"/>
      <c r="D3" s="204"/>
      <c r="E3" s="204"/>
    </row>
    <row r="4" spans="1:5" ht="11.25" customHeight="1" x14ac:dyDescent="0.25">
      <c r="A4" s="1"/>
      <c r="B4" s="1"/>
      <c r="C4" s="1"/>
      <c r="D4" s="204"/>
      <c r="E4" s="204"/>
    </row>
    <row r="5" spans="1:5" ht="11.25" customHeight="1" thickBot="1" x14ac:dyDescent="0.3">
      <c r="A5" s="1"/>
      <c r="B5" s="1"/>
      <c r="C5" s="1"/>
      <c r="D5" s="205" t="s">
        <v>1056</v>
      </c>
      <c r="E5" s="205"/>
    </row>
    <row r="6" spans="1:5" ht="16.5" customHeight="1" thickBot="1" x14ac:dyDescent="0.35">
      <c r="A6" s="4" t="s">
        <v>833</v>
      </c>
      <c r="B6" s="6"/>
      <c r="C6" s="5" t="s">
        <v>1290</v>
      </c>
      <c r="D6" s="205"/>
      <c r="E6" s="205"/>
    </row>
    <row r="7" spans="1:5" ht="11.25" customHeight="1" x14ac:dyDescent="0.25">
      <c r="A7" s="3"/>
      <c r="B7" s="3"/>
      <c r="C7" s="3"/>
      <c r="D7" s="3"/>
      <c r="E7" s="1"/>
    </row>
    <row r="8" spans="1:5" ht="11.25" customHeight="1" x14ac:dyDescent="0.25">
      <c r="A8" s="3"/>
      <c r="B8" s="3"/>
      <c r="C8" s="3"/>
      <c r="D8" s="3"/>
      <c r="E8" s="1"/>
    </row>
    <row r="9" spans="1:5" ht="11.25" customHeight="1" x14ac:dyDescent="0.25">
      <c r="A9" s="3"/>
      <c r="B9" s="3"/>
      <c r="C9" s="3"/>
      <c r="D9" s="3"/>
      <c r="E9" s="1"/>
    </row>
    <row r="10" spans="1:5" ht="12.75" customHeight="1" x14ac:dyDescent="0.25">
      <c r="A10" s="1"/>
      <c r="B10" s="1"/>
      <c r="C10" s="1"/>
      <c r="D10" s="3"/>
      <c r="E10" s="1"/>
    </row>
    <row r="11" spans="1:5" ht="39.75" customHeight="1" x14ac:dyDescent="0.25">
      <c r="A11" s="176" t="s">
        <v>1049</v>
      </c>
      <c r="B11" s="176" t="s">
        <v>1051</v>
      </c>
      <c r="C11" s="176" t="s">
        <v>1050</v>
      </c>
      <c r="D11" s="176" t="s">
        <v>1057</v>
      </c>
      <c r="E11" s="176" t="s">
        <v>1052</v>
      </c>
    </row>
    <row r="12" spans="1:5" ht="69" x14ac:dyDescent="0.25">
      <c r="A12" s="202">
        <v>1</v>
      </c>
      <c r="B12" s="203" t="s">
        <v>1271</v>
      </c>
      <c r="C12" s="197" t="s">
        <v>1278</v>
      </c>
      <c r="D12" s="202" t="s">
        <v>1273</v>
      </c>
      <c r="E12" s="197" t="s">
        <v>1279</v>
      </c>
    </row>
    <row r="13" spans="1:5" s="201" customFormat="1" ht="161" x14ac:dyDescent="0.25">
      <c r="A13" s="202">
        <v>2</v>
      </c>
      <c r="B13" s="203" t="s">
        <v>1269</v>
      </c>
      <c r="C13" s="197" t="s">
        <v>1280</v>
      </c>
      <c r="D13" s="202" t="s">
        <v>1273</v>
      </c>
      <c r="E13" s="197" t="s">
        <v>1289</v>
      </c>
    </row>
    <row r="14" spans="1:5" ht="46" x14ac:dyDescent="0.25">
      <c r="A14" s="202">
        <v>3</v>
      </c>
      <c r="B14" s="203" t="s">
        <v>1272</v>
      </c>
      <c r="C14" s="197" t="s">
        <v>1274</v>
      </c>
      <c r="D14" s="202" t="s">
        <v>1273</v>
      </c>
      <c r="E14" s="197" t="s">
        <v>1284</v>
      </c>
    </row>
    <row r="15" spans="1:5" ht="92" x14ac:dyDescent="0.25">
      <c r="A15" s="202">
        <v>4</v>
      </c>
      <c r="B15" s="203" t="s">
        <v>1276</v>
      </c>
      <c r="C15" s="197" t="s">
        <v>1277</v>
      </c>
      <c r="D15" s="202" t="s">
        <v>1275</v>
      </c>
      <c r="E15" s="197" t="s">
        <v>1286</v>
      </c>
    </row>
    <row r="16" spans="1:5" ht="149.5" x14ac:dyDescent="0.25">
      <c r="A16" s="202">
        <v>5</v>
      </c>
      <c r="B16" s="203" t="s">
        <v>1287</v>
      </c>
      <c r="C16" s="197" t="s">
        <v>1285</v>
      </c>
      <c r="D16" s="202" t="s">
        <v>1273</v>
      </c>
      <c r="E16" s="197" t="s">
        <v>1288</v>
      </c>
    </row>
    <row r="17" spans="1:5" ht="218.5" x14ac:dyDescent="0.25">
      <c r="A17" s="202">
        <v>6</v>
      </c>
      <c r="B17" s="203" t="s">
        <v>1270</v>
      </c>
      <c r="C17" s="197" t="s">
        <v>1281</v>
      </c>
      <c r="D17" s="202" t="s">
        <v>1275</v>
      </c>
      <c r="E17" s="197" t="s">
        <v>1282</v>
      </c>
    </row>
    <row r="18" spans="1:5" ht="13" x14ac:dyDescent="0.25">
      <c r="A18" s="200"/>
      <c r="B18" s="198"/>
      <c r="C18" s="199"/>
      <c r="D18" s="199"/>
      <c r="E18" s="199"/>
    </row>
    <row r="19" spans="1:5" ht="11.25" customHeight="1" x14ac:dyDescent="0.25">
      <c r="A19" s="200"/>
      <c r="B19" s="198"/>
      <c r="C19" s="199"/>
      <c r="D19" s="199"/>
      <c r="E19" s="199"/>
    </row>
    <row r="20" spans="1:5" ht="11.25" customHeight="1" x14ac:dyDescent="0.25">
      <c r="A20" s="111"/>
      <c r="B20" s="109"/>
      <c r="C20" s="110"/>
      <c r="D20" s="107"/>
      <c r="E20" s="1"/>
    </row>
    <row r="21" spans="1:5" ht="132" hidden="1" customHeight="1" x14ac:dyDescent="0.25">
      <c r="A21" s="105"/>
      <c r="B21" s="109"/>
      <c r="C21" s="110"/>
      <c r="D21" s="107"/>
    </row>
    <row r="22" spans="1:5" ht="12" hidden="1" customHeight="1" x14ac:dyDescent="0.25">
      <c r="A22" s="105"/>
      <c r="B22" s="109"/>
      <c r="C22" s="110"/>
      <c r="D22" s="107"/>
    </row>
    <row r="23" spans="1:5" ht="24" hidden="1" customHeight="1" x14ac:dyDescent="0.25">
      <c r="A23" s="105"/>
      <c r="B23" s="109"/>
      <c r="C23" s="112"/>
      <c r="D23" s="107"/>
    </row>
    <row r="24" spans="1:5" ht="24" hidden="1" customHeight="1" x14ac:dyDescent="0.25">
      <c r="A24" s="105"/>
      <c r="B24" s="109"/>
      <c r="C24" s="112"/>
      <c r="D24" s="107"/>
    </row>
    <row r="25" spans="1:5" ht="12" hidden="1" customHeight="1" x14ac:dyDescent="0.25">
      <c r="A25" s="105"/>
      <c r="B25" s="109"/>
      <c r="C25" s="113"/>
      <c r="D25" s="107"/>
    </row>
    <row r="26" spans="1:5" ht="12" hidden="1" customHeight="1" x14ac:dyDescent="0.25">
      <c r="A26" s="105"/>
      <c r="B26" s="109"/>
      <c r="C26" s="110"/>
      <c r="D26" s="107"/>
    </row>
    <row r="27" spans="1:5" ht="12" hidden="1" customHeight="1" x14ac:dyDescent="0.25">
      <c r="A27" s="105"/>
      <c r="B27" s="105"/>
      <c r="C27" s="110"/>
      <c r="D27" s="107"/>
    </row>
    <row r="28" spans="1:5" ht="12" hidden="1" customHeight="1" x14ac:dyDescent="0.25">
      <c r="A28" s="105"/>
      <c r="B28" s="105"/>
      <c r="C28" s="110"/>
      <c r="D28" s="107"/>
    </row>
    <row r="29" spans="1:5" ht="12" hidden="1" customHeight="1" x14ac:dyDescent="0.25">
      <c r="A29" s="105"/>
      <c r="B29" s="109"/>
      <c r="C29" s="114"/>
      <c r="D29" s="107"/>
    </row>
    <row r="30" spans="1:5" ht="12" hidden="1" customHeight="1" x14ac:dyDescent="0.25">
      <c r="A30" s="105"/>
      <c r="B30" s="109"/>
      <c r="C30" s="110"/>
      <c r="D30" s="107"/>
    </row>
    <row r="31" spans="1:5" ht="62.25" hidden="1" customHeight="1" x14ac:dyDescent="0.25">
      <c r="A31" s="105"/>
      <c r="B31" s="109"/>
      <c r="C31" s="110"/>
      <c r="D31" s="107"/>
    </row>
    <row r="32" spans="1:5" ht="12" hidden="1" customHeight="1" x14ac:dyDescent="0.25">
      <c r="A32" s="105"/>
      <c r="B32" s="109"/>
      <c r="C32" s="115"/>
      <c r="D32" s="107"/>
    </row>
    <row r="33" spans="1:4" ht="12" hidden="1" customHeight="1" x14ac:dyDescent="0.25">
      <c r="A33" s="105"/>
      <c r="B33" s="105"/>
      <c r="C33" s="116"/>
      <c r="D33" s="107"/>
    </row>
    <row r="34" spans="1:4" ht="12" hidden="1" customHeight="1" x14ac:dyDescent="0.25">
      <c r="A34" s="105"/>
      <c r="B34" s="105"/>
      <c r="C34" s="106"/>
      <c r="D34" s="107"/>
    </row>
    <row r="35" spans="1:4" ht="12" hidden="1" customHeight="1" x14ac:dyDescent="0.25">
      <c r="A35" s="105"/>
      <c r="B35" s="105"/>
      <c r="C35" s="106"/>
      <c r="D35" s="107"/>
    </row>
    <row r="36" spans="1:4" ht="12" hidden="1" customHeight="1" x14ac:dyDescent="0.25">
      <c r="A36" s="105"/>
      <c r="B36" s="105"/>
      <c r="C36" s="106"/>
      <c r="D36" s="107"/>
    </row>
    <row r="37" spans="1:4" ht="12" hidden="1" customHeight="1" x14ac:dyDescent="0.25">
      <c r="A37" s="105"/>
      <c r="B37" s="105"/>
      <c r="C37" s="106"/>
      <c r="D37" s="107"/>
    </row>
    <row r="38" spans="1:4" ht="12" hidden="1" customHeight="1" x14ac:dyDescent="0.25">
      <c r="A38" s="105"/>
      <c r="B38" s="105"/>
      <c r="C38" s="106"/>
      <c r="D38" s="107"/>
    </row>
    <row r="39" spans="1:4" ht="12" hidden="1" customHeight="1" x14ac:dyDescent="0.25">
      <c r="A39" s="105"/>
      <c r="B39" s="109"/>
      <c r="C39" s="106"/>
      <c r="D39" s="107"/>
    </row>
    <row r="40" spans="1:4" ht="12" hidden="1" customHeight="1" x14ac:dyDescent="0.25">
      <c r="A40" s="105"/>
      <c r="B40" s="109"/>
      <c r="C40" s="106"/>
      <c r="D40" s="107"/>
    </row>
    <row r="41" spans="1:4" ht="12" hidden="1" customHeight="1" x14ac:dyDescent="0.25">
      <c r="A41" s="105"/>
      <c r="B41" s="109"/>
      <c r="C41" s="106"/>
      <c r="D41" s="107"/>
    </row>
    <row r="42" spans="1:4" ht="15" hidden="1" customHeight="1" x14ac:dyDescent="0.35">
      <c r="A42" s="175"/>
      <c r="B42" s="175"/>
      <c r="C42" s="18"/>
      <c r="D42" s="19"/>
    </row>
    <row r="43" spans="1:4" ht="15" hidden="1" customHeight="1" x14ac:dyDescent="0.35">
      <c r="A43" s="175"/>
      <c r="B43" s="175"/>
      <c r="C43" s="18"/>
      <c r="D43" s="19"/>
    </row>
    <row r="44" spans="1:4" ht="15" hidden="1" customHeight="1" x14ac:dyDescent="0.35">
      <c r="A44" s="175"/>
      <c r="B44" s="175"/>
      <c r="C44" s="21"/>
      <c r="D44" s="19"/>
    </row>
    <row r="45" spans="1:4" ht="15" hidden="1" customHeight="1" x14ac:dyDescent="0.35">
      <c r="A45" s="175"/>
      <c r="B45" s="175"/>
      <c r="C45" s="22"/>
      <c r="D45" s="19"/>
    </row>
    <row r="46" spans="1:4" ht="15" hidden="1" customHeight="1" x14ac:dyDescent="0.35">
      <c r="A46" s="175"/>
      <c r="B46" s="175"/>
      <c r="C46" s="18"/>
      <c r="D46" s="19"/>
    </row>
    <row r="47" spans="1:4" ht="15" hidden="1" customHeight="1" x14ac:dyDescent="0.35">
      <c r="A47" s="175"/>
      <c r="B47" s="175"/>
      <c r="C47" s="22"/>
      <c r="D47" s="19"/>
    </row>
    <row r="48" spans="1:4" ht="15" hidden="1" customHeight="1" x14ac:dyDescent="0.35">
      <c r="A48" s="175"/>
      <c r="B48" s="175"/>
      <c r="C48" s="22"/>
      <c r="D48" s="19"/>
    </row>
    <row r="49" spans="1:4" ht="15" hidden="1" customHeight="1" x14ac:dyDescent="0.35">
      <c r="A49" s="175"/>
      <c r="B49" s="175"/>
      <c r="C49" s="18"/>
      <c r="D49" s="19"/>
    </row>
    <row r="50" spans="1:4" ht="15" hidden="1" customHeight="1" x14ac:dyDescent="0.35">
      <c r="A50" s="175"/>
      <c r="B50" s="175"/>
      <c r="C50" s="18"/>
      <c r="D50" s="19"/>
    </row>
    <row r="51" spans="1:4" ht="15" hidden="1" customHeight="1" x14ac:dyDescent="0.35">
      <c r="A51" s="175"/>
      <c r="B51" s="175"/>
      <c r="C51" s="18"/>
      <c r="D51" s="19"/>
    </row>
    <row r="52" spans="1:4" ht="15" hidden="1" customHeight="1" x14ac:dyDescent="0.35">
      <c r="A52" s="175"/>
      <c r="B52" s="175"/>
      <c r="C52" s="18"/>
      <c r="D52" s="19"/>
    </row>
    <row r="53" spans="1:4" ht="15.5" hidden="1" x14ac:dyDescent="0.35">
      <c r="A53" s="175"/>
      <c r="B53" s="175"/>
      <c r="C53" s="18"/>
      <c r="D53" s="19"/>
    </row>
    <row r="54" spans="1:4" ht="15.5" hidden="1" x14ac:dyDescent="0.35">
      <c r="A54" s="175"/>
      <c r="B54" s="175"/>
      <c r="C54" s="18"/>
      <c r="D54" s="19"/>
    </row>
    <row r="55" spans="1:4" ht="15.5" hidden="1" x14ac:dyDescent="0.35">
      <c r="A55" s="175"/>
      <c r="B55" s="175"/>
      <c r="C55" s="18"/>
      <c r="D55" s="19"/>
    </row>
    <row r="56" spans="1:4" ht="15.5" hidden="1" x14ac:dyDescent="0.35">
      <c r="A56" s="175"/>
      <c r="B56" s="175"/>
      <c r="C56" s="18"/>
      <c r="D56" s="19"/>
    </row>
    <row r="57" spans="1:4" ht="15.5" hidden="1" x14ac:dyDescent="0.35">
      <c r="A57" s="175"/>
      <c r="B57" s="175"/>
      <c r="C57" s="22"/>
      <c r="D57" s="19"/>
    </row>
    <row r="58" spans="1:4" ht="15.5" hidden="1" x14ac:dyDescent="0.35">
      <c r="A58" s="175"/>
      <c r="B58" s="175"/>
      <c r="C58" s="22"/>
      <c r="D58" s="19"/>
    </row>
    <row r="59" spans="1:4" ht="15.5" hidden="1" x14ac:dyDescent="0.35">
      <c r="A59" s="175"/>
      <c r="B59" s="175"/>
      <c r="C59" s="22"/>
      <c r="D59" s="19"/>
    </row>
    <row r="60" spans="1:4" ht="15.5" hidden="1" x14ac:dyDescent="0.35">
      <c r="A60" s="175"/>
      <c r="B60" s="175"/>
      <c r="C60" s="22"/>
      <c r="D60" s="19"/>
    </row>
    <row r="61" spans="1:4" ht="15.5" hidden="1" x14ac:dyDescent="0.35">
      <c r="A61" s="175"/>
      <c r="B61" s="175"/>
      <c r="C61" s="22"/>
      <c r="D61" s="19"/>
    </row>
    <row r="62" spans="1:4" ht="15.5" hidden="1" x14ac:dyDescent="0.35">
      <c r="A62" s="175"/>
      <c r="B62" s="175"/>
      <c r="C62" s="22"/>
      <c r="D62" s="19"/>
    </row>
    <row r="63" spans="1:4" ht="15.5" hidden="1" x14ac:dyDescent="0.35">
      <c r="A63" s="175"/>
      <c r="B63" s="175"/>
      <c r="C63" s="22"/>
      <c r="D63" s="19"/>
    </row>
    <row r="64" spans="1:4" ht="15.5" hidden="1" x14ac:dyDescent="0.35">
      <c r="A64" s="175"/>
      <c r="B64" s="175"/>
      <c r="C64" s="22"/>
      <c r="D64" s="19"/>
    </row>
    <row r="65" spans="1:4" ht="15.5" hidden="1" x14ac:dyDescent="0.35">
      <c r="A65" s="175"/>
      <c r="B65" s="175"/>
      <c r="C65" s="22"/>
      <c r="D65" s="19"/>
    </row>
    <row r="66" spans="1:4" ht="15.5" hidden="1" x14ac:dyDescent="0.35">
      <c r="A66" s="175"/>
      <c r="B66" s="175"/>
      <c r="C66" s="22"/>
      <c r="D66" s="19"/>
    </row>
    <row r="67" spans="1:4" ht="15.5" hidden="1" x14ac:dyDescent="0.35">
      <c r="A67" s="175"/>
      <c r="B67" s="175"/>
      <c r="C67" s="22"/>
      <c r="D67" s="19"/>
    </row>
    <row r="68" spans="1:4" ht="15.5" hidden="1" x14ac:dyDescent="0.35">
      <c r="A68" s="175"/>
      <c r="B68" s="175"/>
      <c r="C68" s="22"/>
      <c r="D68" s="19"/>
    </row>
    <row r="69" spans="1:4" ht="15.5" hidden="1" x14ac:dyDescent="0.35">
      <c r="A69" s="175"/>
      <c r="B69" s="175"/>
      <c r="C69" s="18"/>
      <c r="D69" s="19"/>
    </row>
    <row r="70" spans="1:4" ht="15.5" hidden="1" x14ac:dyDescent="0.35">
      <c r="A70" s="175"/>
      <c r="B70" s="175"/>
      <c r="C70" s="22"/>
      <c r="D70" s="19"/>
    </row>
    <row r="71" spans="1:4" ht="15.5" hidden="1" x14ac:dyDescent="0.35">
      <c r="A71" s="175"/>
      <c r="B71" s="175"/>
      <c r="C71" s="22"/>
      <c r="D71" s="19"/>
    </row>
    <row r="72" spans="1:4" ht="15.5" hidden="1" x14ac:dyDescent="0.35">
      <c r="A72" s="175"/>
      <c r="B72" s="175"/>
      <c r="C72" s="22"/>
      <c r="D72" s="19"/>
    </row>
    <row r="73" spans="1:4" ht="15.5" hidden="1" x14ac:dyDescent="0.35">
      <c r="A73" s="175"/>
      <c r="B73" s="175"/>
      <c r="C73" s="22"/>
      <c r="D73" s="19"/>
    </row>
    <row r="74" spans="1:4" ht="15.5" hidden="1" x14ac:dyDescent="0.35">
      <c r="A74" s="175"/>
      <c r="B74" s="175"/>
      <c r="C74" s="22"/>
      <c r="D74" s="19"/>
    </row>
    <row r="75" spans="1:4" ht="15.5" hidden="1" x14ac:dyDescent="0.35">
      <c r="A75" s="175"/>
      <c r="B75" s="175"/>
      <c r="C75" s="22"/>
      <c r="D75" s="19"/>
    </row>
    <row r="76" spans="1:4" ht="15.5" hidden="1" x14ac:dyDescent="0.35">
      <c r="A76" s="175"/>
      <c r="B76" s="175"/>
      <c r="C76" s="22"/>
      <c r="D76" s="19"/>
    </row>
    <row r="77" spans="1:4" ht="15.5" hidden="1" x14ac:dyDescent="0.35">
      <c r="A77" s="175"/>
      <c r="B77" s="175"/>
      <c r="C77" s="22"/>
      <c r="D77" s="23"/>
    </row>
    <row r="78" spans="1:4" ht="15.5" hidden="1" x14ac:dyDescent="0.35">
      <c r="A78" s="175"/>
      <c r="B78" s="175"/>
      <c r="C78" s="24"/>
      <c r="D78" s="19"/>
    </row>
    <row r="79" spans="1:4" ht="15.5" hidden="1" x14ac:dyDescent="0.35">
      <c r="A79" s="175"/>
      <c r="B79" s="25"/>
      <c r="C79" s="22"/>
      <c r="D79" s="19"/>
    </row>
    <row r="80" spans="1:4" ht="15.5" hidden="1" x14ac:dyDescent="0.35">
      <c r="A80" s="175"/>
      <c r="B80" s="175"/>
      <c r="C80" s="22"/>
      <c r="D80" s="19"/>
    </row>
    <row r="81" spans="1:4" ht="15.5" hidden="1" x14ac:dyDescent="0.35">
      <c r="A81" s="175"/>
      <c r="B81" s="19"/>
      <c r="C81" s="22"/>
      <c r="D81" s="19"/>
    </row>
    <row r="82" spans="1:4" ht="15.5" hidden="1" x14ac:dyDescent="0.35">
      <c r="A82" s="175"/>
      <c r="B82" s="175"/>
      <c r="C82" s="22"/>
      <c r="D82" s="19"/>
    </row>
    <row r="83" spans="1:4" ht="15.5" hidden="1" x14ac:dyDescent="0.35">
      <c r="A83" s="175"/>
      <c r="B83" s="175"/>
      <c r="C83" s="22"/>
      <c r="D83" s="19"/>
    </row>
    <row r="84" spans="1:4" ht="15.5" hidden="1" x14ac:dyDescent="0.35">
      <c r="A84" s="175"/>
      <c r="B84" s="175"/>
      <c r="C84" s="22"/>
      <c r="D84" s="19"/>
    </row>
    <row r="85" spans="1:4" ht="15.5" hidden="1" x14ac:dyDescent="0.35">
      <c r="A85" s="175"/>
      <c r="B85" s="175"/>
      <c r="C85" s="22"/>
      <c r="D85" s="19"/>
    </row>
    <row r="86" spans="1:4" ht="15.5" hidden="1" x14ac:dyDescent="0.35">
      <c r="A86" s="175"/>
      <c r="B86" s="175"/>
      <c r="C86" s="22"/>
      <c r="D86" s="19"/>
    </row>
    <row r="87" spans="1:4" ht="15.5" hidden="1" x14ac:dyDescent="0.35">
      <c r="A87" s="175"/>
      <c r="B87" s="175"/>
      <c r="C87" s="22"/>
      <c r="D87" s="19"/>
    </row>
    <row r="88" spans="1:4" ht="15.5" hidden="1" x14ac:dyDescent="0.35">
      <c r="A88" s="175"/>
      <c r="B88" s="175"/>
      <c r="C88" s="22"/>
      <c r="D88" s="19"/>
    </row>
    <row r="89" spans="1:4" ht="15.5" hidden="1" x14ac:dyDescent="0.35">
      <c r="A89" s="175"/>
      <c r="B89" s="175"/>
      <c r="C89" s="22"/>
      <c r="D89" s="19"/>
    </row>
    <row r="90" spans="1:4" ht="15.5" hidden="1" x14ac:dyDescent="0.35">
      <c r="A90" s="175"/>
      <c r="B90" s="175"/>
      <c r="C90" s="22"/>
      <c r="D90" s="19"/>
    </row>
    <row r="91" spans="1:4" ht="15.5" hidden="1" x14ac:dyDescent="0.35">
      <c r="A91" s="175"/>
      <c r="B91" s="175"/>
      <c r="C91" s="22"/>
      <c r="D91" s="19"/>
    </row>
    <row r="92" spans="1:4" ht="15.5" hidden="1" x14ac:dyDescent="0.35">
      <c r="A92" s="175"/>
      <c r="B92" s="175"/>
      <c r="C92" s="22"/>
      <c r="D92" s="19"/>
    </row>
    <row r="93" spans="1:4" ht="15.5" hidden="1" x14ac:dyDescent="0.35">
      <c r="A93" s="175"/>
      <c r="B93" s="175"/>
      <c r="C93" s="22"/>
      <c r="D93" s="19"/>
    </row>
    <row r="94" spans="1:4" ht="15.5" hidden="1" x14ac:dyDescent="0.35">
      <c r="A94" s="175"/>
      <c r="B94" s="175"/>
      <c r="C94" s="22"/>
      <c r="D94" s="19"/>
    </row>
    <row r="95" spans="1:4" ht="15.5" hidden="1" x14ac:dyDescent="0.35">
      <c r="A95" s="175"/>
      <c r="B95" s="175"/>
      <c r="C95" s="22"/>
      <c r="D95" s="19"/>
    </row>
    <row r="96" spans="1:4" ht="15.5" hidden="1" x14ac:dyDescent="0.35">
      <c r="A96" s="175"/>
      <c r="B96" s="175"/>
      <c r="C96" s="22"/>
      <c r="D96" s="19"/>
    </row>
    <row r="97" spans="1:4" ht="15.5" hidden="1" x14ac:dyDescent="0.35">
      <c r="A97" s="175"/>
      <c r="B97" s="175"/>
      <c r="C97" s="22"/>
      <c r="D97" s="19"/>
    </row>
    <row r="98" spans="1:4" ht="15.5" hidden="1" x14ac:dyDescent="0.35">
      <c r="A98" s="175"/>
      <c r="B98" s="175"/>
      <c r="C98" s="22"/>
      <c r="D98" s="19"/>
    </row>
    <row r="99" spans="1:4" ht="15.5" hidden="1" x14ac:dyDescent="0.35">
      <c r="A99" s="175"/>
      <c r="B99" s="175"/>
      <c r="C99" s="22"/>
      <c r="D99" s="19"/>
    </row>
    <row r="100" spans="1:4" ht="15.5" hidden="1" x14ac:dyDescent="0.35">
      <c r="A100" s="175"/>
      <c r="B100" s="175"/>
      <c r="C100" s="22"/>
      <c r="D100" s="19"/>
    </row>
    <row r="101" spans="1:4" ht="15.5" hidden="1" x14ac:dyDescent="0.35">
      <c r="A101" s="175"/>
      <c r="B101" s="175"/>
      <c r="C101" s="22"/>
      <c r="D101" s="19"/>
    </row>
    <row r="102" spans="1:4" ht="15.5" hidden="1" x14ac:dyDescent="0.35">
      <c r="A102" s="175"/>
      <c r="B102" s="175"/>
      <c r="C102" s="22"/>
      <c r="D102" s="19"/>
    </row>
    <row r="103" spans="1:4" ht="15.5" hidden="1" x14ac:dyDescent="0.35">
      <c r="A103" s="175"/>
      <c r="B103" s="175"/>
      <c r="C103" s="22"/>
      <c r="D103" s="19"/>
    </row>
    <row r="104" spans="1:4" ht="15.5" hidden="1" x14ac:dyDescent="0.35">
      <c r="A104" s="175"/>
      <c r="B104" s="175"/>
      <c r="C104" s="22"/>
      <c r="D104" s="19"/>
    </row>
    <row r="105" spans="1:4" ht="15.5" hidden="1" x14ac:dyDescent="0.35">
      <c r="A105" s="175"/>
      <c r="B105" s="175"/>
      <c r="C105" s="22"/>
      <c r="D105" s="19"/>
    </row>
    <row r="106" spans="1:4" ht="15.5" hidden="1" x14ac:dyDescent="0.35">
      <c r="A106" s="175"/>
      <c r="B106" s="175"/>
      <c r="C106" s="22"/>
      <c r="D106" s="19"/>
    </row>
    <row r="107" spans="1:4" ht="15.5" hidden="1" x14ac:dyDescent="0.35">
      <c r="A107" s="175"/>
      <c r="B107" s="175"/>
      <c r="C107" s="22"/>
      <c r="D107" s="19"/>
    </row>
    <row r="108" spans="1:4" ht="15.5" hidden="1" x14ac:dyDescent="0.35">
      <c r="A108" s="175"/>
      <c r="B108" s="175"/>
      <c r="C108" s="22"/>
      <c r="D108" s="19"/>
    </row>
    <row r="109" spans="1:4" ht="15.5" hidden="1" x14ac:dyDescent="0.35">
      <c r="A109" s="175"/>
      <c r="B109" s="175"/>
      <c r="C109" s="22"/>
      <c r="D109" s="19"/>
    </row>
    <row r="110" spans="1:4" ht="15.5" hidden="1" x14ac:dyDescent="0.35">
      <c r="A110" s="175"/>
      <c r="B110" s="175"/>
      <c r="C110" s="22"/>
      <c r="D110" s="19"/>
    </row>
    <row r="111" spans="1:4" ht="15.5" hidden="1" x14ac:dyDescent="0.35">
      <c r="A111" s="175"/>
      <c r="B111" s="175"/>
      <c r="C111" s="22"/>
      <c r="D111" s="19"/>
    </row>
    <row r="112" spans="1:4" ht="15.5" hidden="1" x14ac:dyDescent="0.35">
      <c r="A112" s="175"/>
      <c r="B112" s="175"/>
      <c r="C112" s="22"/>
      <c r="D112" s="19"/>
    </row>
    <row r="113" spans="1:4" ht="15.5" hidden="1" x14ac:dyDescent="0.35">
      <c r="A113" s="175"/>
      <c r="B113" s="175"/>
      <c r="C113" s="22"/>
      <c r="D113" s="19"/>
    </row>
    <row r="114" spans="1:4" ht="15.5" hidden="1" x14ac:dyDescent="0.35">
      <c r="A114" s="175"/>
      <c r="B114" s="175"/>
      <c r="C114" s="22"/>
      <c r="D114" s="19"/>
    </row>
    <row r="115" spans="1:4" ht="15.5" hidden="1" x14ac:dyDescent="0.35">
      <c r="A115" s="175"/>
      <c r="B115" s="175"/>
      <c r="C115" s="22"/>
      <c r="D115" s="19"/>
    </row>
    <row r="116" spans="1:4" ht="15.5" hidden="1" x14ac:dyDescent="0.35">
      <c r="A116" s="175"/>
      <c r="B116" s="175"/>
      <c r="C116" s="22"/>
      <c r="D116" s="19"/>
    </row>
    <row r="117" spans="1:4" ht="15.5" hidden="1" x14ac:dyDescent="0.35">
      <c r="A117" s="175"/>
      <c r="B117" s="175"/>
      <c r="C117" s="22"/>
      <c r="D117" s="19"/>
    </row>
    <row r="118" spans="1:4" ht="15.5" hidden="1" x14ac:dyDescent="0.35">
      <c r="A118" s="175"/>
      <c r="B118" s="175"/>
      <c r="C118" s="22"/>
      <c r="D118" s="19"/>
    </row>
    <row r="119" spans="1:4" ht="15.5" hidden="1" x14ac:dyDescent="0.35">
      <c r="A119" s="175"/>
      <c r="B119" s="175"/>
      <c r="C119" s="22"/>
      <c r="D119" s="19"/>
    </row>
    <row r="120" spans="1:4" ht="15.5" hidden="1" x14ac:dyDescent="0.35">
      <c r="A120" s="175"/>
      <c r="B120" s="175"/>
      <c r="C120" s="22"/>
      <c r="D120" s="19"/>
    </row>
    <row r="121" spans="1:4" ht="15.5" hidden="1" x14ac:dyDescent="0.35">
      <c r="A121" s="175"/>
      <c r="B121" s="175"/>
      <c r="C121" s="22"/>
      <c r="D121" s="19"/>
    </row>
    <row r="122" spans="1:4" ht="15.5" hidden="1" x14ac:dyDescent="0.35">
      <c r="A122" s="175"/>
      <c r="B122" s="175"/>
      <c r="C122" s="22"/>
      <c r="D122" s="19"/>
    </row>
    <row r="123" spans="1:4" ht="15.5" hidden="1" x14ac:dyDescent="0.35">
      <c r="A123" s="175"/>
      <c r="B123" s="175"/>
      <c r="C123" s="22"/>
      <c r="D123" s="19"/>
    </row>
    <row r="124" spans="1:4" ht="15.5" hidden="1" x14ac:dyDescent="0.35">
      <c r="A124" s="175"/>
      <c r="B124" s="175"/>
      <c r="C124" s="22"/>
      <c r="D124" s="19"/>
    </row>
    <row r="125" spans="1:4" ht="15.5" hidden="1" x14ac:dyDescent="0.35">
      <c r="A125" s="175"/>
      <c r="B125" s="175"/>
      <c r="C125" s="22"/>
      <c r="D125" s="19"/>
    </row>
    <row r="126" spans="1:4" ht="15.5" hidden="1" x14ac:dyDescent="0.35">
      <c r="A126" s="175"/>
      <c r="B126" s="175"/>
      <c r="C126" s="22"/>
      <c r="D126" s="19"/>
    </row>
    <row r="127" spans="1:4" ht="15.5" hidden="1" x14ac:dyDescent="0.35">
      <c r="A127" s="175"/>
      <c r="B127" s="175"/>
      <c r="C127" s="22"/>
      <c r="D127" s="19"/>
    </row>
    <row r="128" spans="1:4" ht="15.5" hidden="1" x14ac:dyDescent="0.35">
      <c r="A128" s="175"/>
      <c r="B128" s="175"/>
      <c r="C128" s="22"/>
      <c r="D128" s="19"/>
    </row>
    <row r="129" spans="1:4" ht="15.5" hidden="1" x14ac:dyDescent="0.35">
      <c r="A129" s="175"/>
      <c r="B129" s="175"/>
      <c r="C129" s="22"/>
      <c r="D129" s="19"/>
    </row>
    <row r="130" spans="1:4" ht="15.5" hidden="1" x14ac:dyDescent="0.35">
      <c r="A130" s="175"/>
      <c r="B130" s="175"/>
      <c r="C130" s="22"/>
      <c r="D130" s="19"/>
    </row>
    <row r="131" spans="1:4" ht="15.5" hidden="1" x14ac:dyDescent="0.35">
      <c r="A131" s="175"/>
      <c r="B131" s="175"/>
      <c r="C131" s="22"/>
      <c r="D131" s="19"/>
    </row>
    <row r="132" spans="1:4" ht="15.5" hidden="1" x14ac:dyDescent="0.35">
      <c r="A132" s="175"/>
      <c r="B132" s="175"/>
      <c r="C132" s="22"/>
      <c r="D132" s="19"/>
    </row>
    <row r="133" spans="1:4" ht="15.5" hidden="1" x14ac:dyDescent="0.35">
      <c r="A133" s="175"/>
      <c r="B133" s="175"/>
      <c r="C133" s="22"/>
      <c r="D133" s="19"/>
    </row>
    <row r="134" spans="1:4" ht="15.5" hidden="1" x14ac:dyDescent="0.35">
      <c r="A134" s="175"/>
      <c r="B134" s="175"/>
      <c r="C134" s="22"/>
      <c r="D134" s="19"/>
    </row>
    <row r="135" spans="1:4" ht="15.5" hidden="1" x14ac:dyDescent="0.35">
      <c r="A135" s="175"/>
      <c r="B135" s="175"/>
      <c r="C135" s="22"/>
      <c r="D135" s="19"/>
    </row>
    <row r="136" spans="1:4" ht="15.5" hidden="1" x14ac:dyDescent="0.35">
      <c r="A136" s="175"/>
      <c r="B136" s="175"/>
      <c r="C136" s="22"/>
      <c r="D136" s="19"/>
    </row>
    <row r="137" spans="1:4" ht="15.5" hidden="1" x14ac:dyDescent="0.35">
      <c r="A137" s="175"/>
      <c r="B137" s="175"/>
      <c r="C137" s="22"/>
      <c r="D137" s="19"/>
    </row>
    <row r="138" spans="1:4" ht="15.5" hidden="1" x14ac:dyDescent="0.35">
      <c r="A138" s="175"/>
      <c r="B138" s="175"/>
      <c r="C138" s="22"/>
      <c r="D138" s="19"/>
    </row>
    <row r="139" spans="1:4" ht="11.5" hidden="1" x14ac:dyDescent="0.25">
      <c r="C139" s="16"/>
    </row>
    <row r="140" spans="1:4" ht="11.5" hidden="1" x14ac:dyDescent="0.25">
      <c r="C140" s="16"/>
    </row>
    <row r="141" spans="1:4" ht="11.5" hidden="1" x14ac:dyDescent="0.25">
      <c r="C141" s="16"/>
    </row>
    <row r="142" spans="1:4" ht="11.5" hidden="1" x14ac:dyDescent="0.25">
      <c r="C142" s="16"/>
    </row>
    <row r="143" spans="1:4" ht="11.5" hidden="1" x14ac:dyDescent="0.25">
      <c r="C143" s="16"/>
    </row>
    <row r="144" spans="1:4" ht="11.5" hidden="1" x14ac:dyDescent="0.25">
      <c r="C144" s="16"/>
    </row>
    <row r="145" spans="3:3" ht="11.5" hidden="1" x14ac:dyDescent="0.25">
      <c r="C145" s="13"/>
    </row>
    <row r="146" spans="3:3" ht="11.5" hidden="1" x14ac:dyDescent="0.25">
      <c r="C146" s="13"/>
    </row>
    <row r="147" spans="3:3" ht="11.5" hidden="1" x14ac:dyDescent="0.25">
      <c r="C147" s="117"/>
    </row>
    <row r="148" spans="3:3" ht="11.5" hidden="1" x14ac:dyDescent="0.25">
      <c r="C148" s="117"/>
    </row>
    <row r="149" spans="3:3" ht="11.5" hidden="1" x14ac:dyDescent="0.25"/>
    <row r="150" spans="3:3" ht="11.5" hidden="1" x14ac:dyDescent="0.25">
      <c r="C150" s="16"/>
    </row>
    <row r="151" spans="3:3" ht="11.5" hidden="1" x14ac:dyDescent="0.25">
      <c r="C151" s="16"/>
    </row>
    <row r="152" spans="3:3" ht="11.5" hidden="1" x14ac:dyDescent="0.25">
      <c r="C152" s="16"/>
    </row>
    <row r="153" spans="3:3" ht="11.5" hidden="1" x14ac:dyDescent="0.25">
      <c r="C153" s="16"/>
    </row>
    <row r="154" spans="3:3" ht="11.5" hidden="1" x14ac:dyDescent="0.25">
      <c r="C154" s="16"/>
    </row>
    <row r="155" spans="3:3" ht="11.5" hidden="1" x14ac:dyDescent="0.25">
      <c r="C155" s="16"/>
    </row>
    <row r="156" spans="3:3" ht="11.5" hidden="1" x14ac:dyDescent="0.25">
      <c r="C156" s="16"/>
    </row>
    <row r="157" spans="3:3" ht="11.5" hidden="1" x14ac:dyDescent="0.25">
      <c r="C157" s="16"/>
    </row>
    <row r="158" spans="3:3" ht="11.5" hidden="1" x14ac:dyDescent="0.25">
      <c r="C158" s="16"/>
    </row>
    <row r="159" spans="3:3" ht="11.5" hidden="1" x14ac:dyDescent="0.25">
      <c r="C159" s="13"/>
    </row>
    <row r="160" spans="3:3" ht="11.5" hidden="1" x14ac:dyDescent="0.25"/>
    <row r="161" spans="3:3" ht="11.5" hidden="1" x14ac:dyDescent="0.25">
      <c r="C161" s="13"/>
    </row>
    <row r="162" spans="3:3" ht="11.5" hidden="1" x14ac:dyDescent="0.25">
      <c r="C162" s="16"/>
    </row>
    <row r="163" spans="3:3" ht="11.5" hidden="1" x14ac:dyDescent="0.25">
      <c r="C163" s="16"/>
    </row>
    <row r="164" spans="3:3" ht="11.5" hidden="1" x14ac:dyDescent="0.25">
      <c r="C164" s="16"/>
    </row>
    <row r="165" spans="3:3" ht="11.5" hidden="1" x14ac:dyDescent="0.25">
      <c r="C165" s="16"/>
    </row>
    <row r="166" spans="3:3" ht="11.5" hidden="1" x14ac:dyDescent="0.25">
      <c r="C166" s="16"/>
    </row>
    <row r="167" spans="3:3" ht="11.5" hidden="1" x14ac:dyDescent="0.25">
      <c r="C167" s="16"/>
    </row>
    <row r="168" spans="3:3" ht="11.5" hidden="1" x14ac:dyDescent="0.25">
      <c r="C168" s="16"/>
    </row>
    <row r="169" spans="3:3" ht="11.5" hidden="1" x14ac:dyDescent="0.25">
      <c r="C169" s="16"/>
    </row>
    <row r="170" spans="3:3" ht="11.5" hidden="1" x14ac:dyDescent="0.25">
      <c r="C170" s="16"/>
    </row>
    <row r="171" spans="3:3" ht="11.5" hidden="1" x14ac:dyDescent="0.25">
      <c r="C171" s="16"/>
    </row>
    <row r="172" spans="3:3" ht="11.5" hidden="1" x14ac:dyDescent="0.25">
      <c r="C172" s="16"/>
    </row>
    <row r="173" spans="3:3" ht="11.5" hidden="1" x14ac:dyDescent="0.25">
      <c r="C173" s="13"/>
    </row>
    <row r="174" spans="3:3" ht="11.5" hidden="1" x14ac:dyDescent="0.25">
      <c r="C174" s="13"/>
    </row>
    <row r="175" spans="3:3" ht="11.5" hidden="1" x14ac:dyDescent="0.25">
      <c r="C175" s="16"/>
    </row>
    <row r="176" spans="3:3" ht="11.5" hidden="1" x14ac:dyDescent="0.25">
      <c r="C176" s="16"/>
    </row>
    <row r="177" spans="3:3" ht="11.5" hidden="1" x14ac:dyDescent="0.25">
      <c r="C177" s="16"/>
    </row>
    <row r="178" spans="3:3" ht="11.5" hidden="1" x14ac:dyDescent="0.25">
      <c r="C178" s="16"/>
    </row>
    <row r="179" spans="3:3" ht="11.5" hidden="1" x14ac:dyDescent="0.25">
      <c r="C179" s="13"/>
    </row>
    <row r="180" spans="3:3" ht="11.5" hidden="1" x14ac:dyDescent="0.25">
      <c r="C180" s="13"/>
    </row>
    <row r="181" spans="3:3" ht="11.5" hidden="1" x14ac:dyDescent="0.25">
      <c r="C181" s="13"/>
    </row>
    <row r="182" spans="3:3" ht="11.5" hidden="1" x14ac:dyDescent="0.25">
      <c r="C182" s="16"/>
    </row>
    <row r="183" spans="3:3" ht="11.5" hidden="1" x14ac:dyDescent="0.25">
      <c r="C183" s="16"/>
    </row>
    <row r="184" spans="3:3" ht="11.5" hidden="1" x14ac:dyDescent="0.25">
      <c r="C184" s="16"/>
    </row>
    <row r="185" spans="3:3" ht="11.5" hidden="1" x14ac:dyDescent="0.25">
      <c r="C185" s="16"/>
    </row>
    <row r="186" spans="3:3" ht="11.5" hidden="1" x14ac:dyDescent="0.25">
      <c r="C186" s="16"/>
    </row>
    <row r="187" spans="3:3" ht="11.5" hidden="1" x14ac:dyDescent="0.25">
      <c r="C187" s="16"/>
    </row>
    <row r="188" spans="3:3" ht="11.5" hidden="1" x14ac:dyDescent="0.25">
      <c r="C188" s="16"/>
    </row>
    <row r="189" spans="3:3" ht="11.5" hidden="1" x14ac:dyDescent="0.25">
      <c r="C189" s="16"/>
    </row>
    <row r="190" spans="3:3" ht="11.5" hidden="1" x14ac:dyDescent="0.25">
      <c r="C190" s="16"/>
    </row>
    <row r="191" spans="3:3" ht="11.5" hidden="1" x14ac:dyDescent="0.25">
      <c r="C191" s="16"/>
    </row>
    <row r="192" spans="3:3" ht="11.5" hidden="1" x14ac:dyDescent="0.25">
      <c r="C192" s="16"/>
    </row>
    <row r="193" spans="3:3" ht="11.5" hidden="1" x14ac:dyDescent="0.25">
      <c r="C193" s="13"/>
    </row>
    <row r="194" spans="3:3" ht="11.5" hidden="1" x14ac:dyDescent="0.25">
      <c r="C194" s="13"/>
    </row>
    <row r="195" spans="3:3" ht="11.5" hidden="1" x14ac:dyDescent="0.25">
      <c r="C195" s="16"/>
    </row>
    <row r="196" spans="3:3" ht="11.5" hidden="1" x14ac:dyDescent="0.25">
      <c r="C196" s="16"/>
    </row>
    <row r="197" spans="3:3" ht="11.5" hidden="1" x14ac:dyDescent="0.25">
      <c r="C197" s="13"/>
    </row>
    <row r="198" spans="3:3" ht="11.5" hidden="1" x14ac:dyDescent="0.25">
      <c r="C198" s="16"/>
    </row>
    <row r="199" spans="3:3" ht="11.5" hidden="1" x14ac:dyDescent="0.25">
      <c r="C199" s="16"/>
    </row>
    <row r="200" spans="3:3" ht="11.5" hidden="1" x14ac:dyDescent="0.25">
      <c r="C200" s="16"/>
    </row>
    <row r="201" spans="3:3" ht="11.5" hidden="1" x14ac:dyDescent="0.25">
      <c r="C201" s="16"/>
    </row>
    <row r="202" spans="3:3" ht="11.5" hidden="1" x14ac:dyDescent="0.25">
      <c r="C202" s="16"/>
    </row>
    <row r="203" spans="3:3" ht="11.5" hidden="1" x14ac:dyDescent="0.25">
      <c r="C203" s="16"/>
    </row>
    <row r="204" spans="3:3" ht="11.5" hidden="1" x14ac:dyDescent="0.25">
      <c r="C204" s="16"/>
    </row>
    <row r="205" spans="3:3" ht="11.5" hidden="1" x14ac:dyDescent="0.25">
      <c r="C205" s="16"/>
    </row>
    <row r="206" spans="3:3" ht="11.5" hidden="1" x14ac:dyDescent="0.25">
      <c r="C206" s="16"/>
    </row>
    <row r="207" spans="3:3" ht="11.5" hidden="1" x14ac:dyDescent="0.25">
      <c r="C207" s="16"/>
    </row>
    <row r="208" spans="3:3" ht="11.5" hidden="1" x14ac:dyDescent="0.25">
      <c r="C208" s="13"/>
    </row>
    <row r="209" spans="3:3" ht="11.5" hidden="1" x14ac:dyDescent="0.25">
      <c r="C209" s="16"/>
    </row>
    <row r="210" spans="3:3" ht="11.5" hidden="1" x14ac:dyDescent="0.25">
      <c r="C210" s="16"/>
    </row>
    <row r="211" spans="3:3" ht="11.5" hidden="1" x14ac:dyDescent="0.25">
      <c r="C211" s="16"/>
    </row>
    <row r="212" spans="3:3" ht="11.5" hidden="1" x14ac:dyDescent="0.25">
      <c r="C212" s="16"/>
    </row>
    <row r="213" spans="3:3" ht="11.5" hidden="1" x14ac:dyDescent="0.25">
      <c r="C213" s="16"/>
    </row>
    <row r="214" spans="3:3" ht="11.5" hidden="1" x14ac:dyDescent="0.25">
      <c r="C214" s="16"/>
    </row>
    <row r="215" spans="3:3" ht="11.5" hidden="1" x14ac:dyDescent="0.25">
      <c r="C215" s="13"/>
    </row>
    <row r="216" spans="3:3" ht="11.5" hidden="1" x14ac:dyDescent="0.25">
      <c r="C216" s="16"/>
    </row>
    <row r="217" spans="3:3" ht="11.5" hidden="1" x14ac:dyDescent="0.25">
      <c r="C217" s="16"/>
    </row>
    <row r="218" spans="3:3" ht="11.5" hidden="1" x14ac:dyDescent="0.25">
      <c r="C218" s="13"/>
    </row>
    <row r="219" spans="3:3" ht="11.5" hidden="1" x14ac:dyDescent="0.25">
      <c r="C219" s="13"/>
    </row>
    <row r="220" spans="3:3" ht="11.5" hidden="1" x14ac:dyDescent="0.25">
      <c r="C220" s="16"/>
    </row>
    <row r="221" spans="3:3" ht="11.5" hidden="1" x14ac:dyDescent="0.25">
      <c r="C221" s="16"/>
    </row>
    <row r="222" spans="3:3" ht="11.5" hidden="1" x14ac:dyDescent="0.25">
      <c r="C222" s="16"/>
    </row>
    <row r="223" spans="3:3" ht="11.5" hidden="1" x14ac:dyDescent="0.25">
      <c r="C223" s="16"/>
    </row>
    <row r="224" spans="3:3" ht="11.5" hidden="1" x14ac:dyDescent="0.25">
      <c r="C224" s="16"/>
    </row>
    <row r="225" spans="3:3" ht="11.5" hidden="1" x14ac:dyDescent="0.25">
      <c r="C225" s="16"/>
    </row>
    <row r="226" spans="3:3" ht="11.5" hidden="1" x14ac:dyDescent="0.25">
      <c r="C226" s="16"/>
    </row>
    <row r="227" spans="3:3" ht="11.5" hidden="1" x14ac:dyDescent="0.25">
      <c r="C227" s="16"/>
    </row>
    <row r="228" spans="3:3" ht="11.5" hidden="1" x14ac:dyDescent="0.25">
      <c r="C228" s="16"/>
    </row>
    <row r="229" spans="3:3" ht="11.5" hidden="1" x14ac:dyDescent="0.25">
      <c r="C229" s="16"/>
    </row>
    <row r="230" spans="3:3" ht="11.5" hidden="1" x14ac:dyDescent="0.25">
      <c r="C230" s="16"/>
    </row>
    <row r="231" spans="3:3" ht="11.5" hidden="1" x14ac:dyDescent="0.25">
      <c r="C231" s="16"/>
    </row>
    <row r="232" spans="3:3" ht="11.5" hidden="1" x14ac:dyDescent="0.25">
      <c r="C232" s="16"/>
    </row>
    <row r="233" spans="3:3" ht="11.5" hidden="1" x14ac:dyDescent="0.25">
      <c r="C233" s="16"/>
    </row>
    <row r="234" spans="3:3" ht="11.5" hidden="1" x14ac:dyDescent="0.25">
      <c r="C234" s="16"/>
    </row>
    <row r="235" spans="3:3" ht="11.5" hidden="1" x14ac:dyDescent="0.25">
      <c r="C235" s="16"/>
    </row>
    <row r="236" spans="3:3" ht="11.5" hidden="1" x14ac:dyDescent="0.25">
      <c r="C236" s="13"/>
    </row>
    <row r="237" spans="3:3" ht="11.5" hidden="1" x14ac:dyDescent="0.25">
      <c r="C237" s="13"/>
    </row>
    <row r="238" spans="3:3" ht="11.5" hidden="1" x14ac:dyDescent="0.25">
      <c r="C238" s="13"/>
    </row>
    <row r="239" spans="3:3" ht="11.5" hidden="1" x14ac:dyDescent="0.25">
      <c r="C239" s="13"/>
    </row>
    <row r="240" spans="3:3" ht="11.5" hidden="1" x14ac:dyDescent="0.25">
      <c r="C240" s="13"/>
    </row>
    <row r="241" spans="3:3" ht="11.5" hidden="1" x14ac:dyDescent="0.25">
      <c r="C241" s="13"/>
    </row>
    <row r="242" spans="3:3" ht="11.5" hidden="1" x14ac:dyDescent="0.25"/>
  </sheetData>
  <mergeCells count="2">
    <mergeCell ref="D1:E4"/>
    <mergeCell ref="D5:E6"/>
  </mergeCells>
  <dataValidations count="2">
    <dataValidation type="list" allowBlank="1" showInputMessage="1" showErrorMessage="1" prompt="Please refer to Schedule 3" sqref="D82:D181 D20:D76" xr:uid="{00000000-0002-0000-0A00-000000000000}">
      <formula1>"Exceeds, Complies, Partially Complies, Does Not Comply"</formula1>
    </dataValidation>
    <dataValidation allowBlank="1" showInputMessage="1" showErrorMessage="1" prompt="Please refer to Schedule 3" sqref="D77:D81" xr:uid="{00000000-0002-0000-0A00-000001000000}"/>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sheetPr>
  <dimension ref="A1:F237"/>
  <sheetViews>
    <sheetView zoomScale="90" zoomScaleNormal="90" workbookViewId="0">
      <pane ySplit="11" topLeftCell="A12" activePane="bottomLeft" state="frozen"/>
      <selection pane="bottomLeft" activeCell="C6" sqref="C6"/>
    </sheetView>
  </sheetViews>
  <sheetFormatPr defaultColWidth="0" defaultRowHeight="0" customHeight="1" zeroHeight="1" x14ac:dyDescent="0.25"/>
  <cols>
    <col min="1" max="1" width="15.7265625" style="9" customWidth="1"/>
    <col min="2" max="2" width="26.08984375" style="9" customWidth="1"/>
    <col min="3" max="3" width="58.7265625" style="9" customWidth="1"/>
    <col min="4" max="4" width="31.6328125" style="9" customWidth="1"/>
    <col min="5" max="5" width="9.08984375" style="9" customWidth="1"/>
    <col min="6" max="6" width="45.7265625" customWidth="1"/>
    <col min="7" max="16384" width="9" hidden="1"/>
  </cols>
  <sheetData>
    <row r="1" spans="1:6" ht="11.25" customHeight="1" x14ac:dyDescent="0.25">
      <c r="A1" s="1"/>
      <c r="B1" s="1"/>
      <c r="C1" s="1"/>
      <c r="D1" s="204" t="s">
        <v>825</v>
      </c>
      <c r="E1" s="204"/>
      <c r="F1" s="204"/>
    </row>
    <row r="2" spans="1:6" ht="18" customHeight="1" x14ac:dyDescent="0.25">
      <c r="A2" s="1"/>
      <c r="B2" s="1"/>
      <c r="C2" s="1"/>
      <c r="D2" s="204"/>
      <c r="E2" s="204"/>
      <c r="F2" s="204"/>
    </row>
    <row r="3" spans="1:6" ht="11.25" customHeight="1" x14ac:dyDescent="0.25">
      <c r="A3" s="1"/>
      <c r="B3" s="1"/>
      <c r="C3" s="1"/>
      <c r="D3" s="204"/>
      <c r="E3" s="204"/>
      <c r="F3" s="204"/>
    </row>
    <row r="4" spans="1:6" ht="11.25" customHeight="1" x14ac:dyDescent="0.25">
      <c r="A4" s="1"/>
      <c r="B4" s="1"/>
      <c r="C4" s="1"/>
      <c r="D4" s="204"/>
      <c r="E4" s="204"/>
      <c r="F4" s="204"/>
    </row>
    <row r="5" spans="1:6" ht="11.25" customHeight="1" thickBot="1" x14ac:dyDescent="0.3">
      <c r="A5" s="1"/>
      <c r="B5" s="1"/>
      <c r="C5" s="1"/>
      <c r="D5" s="205" t="s">
        <v>1045</v>
      </c>
      <c r="E5" s="205"/>
      <c r="F5" s="205"/>
    </row>
    <row r="6" spans="1:6" ht="16.5" customHeight="1" thickBot="1" x14ac:dyDescent="0.35">
      <c r="A6" s="4" t="s">
        <v>833</v>
      </c>
      <c r="B6" s="6"/>
      <c r="C6" s="5" t="s">
        <v>1290</v>
      </c>
      <c r="D6" s="205"/>
      <c r="E6" s="205"/>
      <c r="F6" s="205"/>
    </row>
    <row r="7" spans="1:6" ht="11.25" customHeight="1" x14ac:dyDescent="0.25">
      <c r="A7" s="3"/>
      <c r="B7" s="3"/>
      <c r="C7" s="3"/>
      <c r="D7" s="3"/>
      <c r="E7" s="3"/>
      <c r="F7" s="1"/>
    </row>
    <row r="8" spans="1:6" ht="11.25" customHeight="1" x14ac:dyDescent="0.25">
      <c r="A8" s="3"/>
      <c r="B8" s="3"/>
      <c r="C8" s="3"/>
      <c r="D8" s="3"/>
      <c r="E8" s="3"/>
      <c r="F8" s="1"/>
    </row>
    <row r="9" spans="1:6" ht="11.25" customHeight="1" x14ac:dyDescent="0.25">
      <c r="A9" s="3"/>
      <c r="B9" s="3"/>
      <c r="C9" s="3"/>
      <c r="D9" s="3"/>
      <c r="E9" s="3"/>
      <c r="F9" s="1"/>
    </row>
    <row r="10" spans="1:6" ht="12.75" customHeight="1" thickBot="1" x14ac:dyDescent="0.3">
      <c r="A10" s="1"/>
      <c r="B10" s="1"/>
      <c r="C10" s="1"/>
      <c r="D10" s="3"/>
      <c r="E10" s="3"/>
      <c r="F10" s="1"/>
    </row>
    <row r="11" spans="1:6" ht="123.75" customHeight="1" thickBot="1" x14ac:dyDescent="0.3">
      <c r="A11" s="253" t="s">
        <v>1028</v>
      </c>
      <c r="B11" s="254"/>
      <c r="C11" s="254"/>
      <c r="D11" s="255"/>
      <c r="E11" s="23"/>
      <c r="F11" s="1"/>
    </row>
    <row r="12" spans="1:6" ht="40.5" customHeight="1" x14ac:dyDescent="0.25">
      <c r="A12" s="256" t="s">
        <v>1225</v>
      </c>
      <c r="B12" s="257"/>
      <c r="C12" s="257"/>
      <c r="D12" s="258"/>
      <c r="E12" s="265" t="s">
        <v>772</v>
      </c>
      <c r="F12" s="1"/>
    </row>
    <row r="13" spans="1:6" ht="41.25" customHeight="1" x14ac:dyDescent="0.25">
      <c r="A13" s="259"/>
      <c r="B13" s="260"/>
      <c r="C13" s="260"/>
      <c r="D13" s="261"/>
      <c r="E13" s="266"/>
      <c r="F13" s="1"/>
    </row>
    <row r="14" spans="1:6" ht="49.5" customHeight="1" thickBot="1" x14ac:dyDescent="0.3">
      <c r="A14" s="262"/>
      <c r="B14" s="263"/>
      <c r="C14" s="263"/>
      <c r="D14" s="264"/>
      <c r="E14" s="266"/>
      <c r="F14" s="1"/>
    </row>
    <row r="15" spans="1:6" ht="68.25" customHeight="1" x14ac:dyDescent="0.25">
      <c r="A15" s="111"/>
      <c r="B15" s="109"/>
      <c r="C15" s="110"/>
      <c r="D15" s="107"/>
      <c r="E15" s="108"/>
      <c r="F15" s="1"/>
    </row>
    <row r="16" spans="1:6" ht="132" hidden="1" customHeight="1" x14ac:dyDescent="0.25">
      <c r="A16" s="105"/>
      <c r="B16" s="109"/>
      <c r="C16" s="110"/>
      <c r="D16" s="107"/>
      <c r="E16" s="108"/>
    </row>
    <row r="17" spans="1:5" ht="11.5" hidden="1" x14ac:dyDescent="0.25">
      <c r="A17" s="105"/>
      <c r="B17" s="109"/>
      <c r="C17" s="110"/>
      <c r="D17" s="107"/>
      <c r="E17" s="108"/>
    </row>
    <row r="18" spans="1:5" ht="24" hidden="1" customHeight="1" x14ac:dyDescent="0.25">
      <c r="A18" s="105"/>
      <c r="B18" s="109"/>
      <c r="C18" s="112"/>
      <c r="D18" s="107"/>
      <c r="E18" s="108"/>
    </row>
    <row r="19" spans="1:5" ht="24" hidden="1" customHeight="1" x14ac:dyDescent="0.25">
      <c r="A19" s="105"/>
      <c r="B19" s="109"/>
      <c r="C19" s="112"/>
      <c r="D19" s="107"/>
      <c r="E19" s="108"/>
    </row>
    <row r="20" spans="1:5" ht="11.5" hidden="1" x14ac:dyDescent="0.25">
      <c r="A20" s="105"/>
      <c r="B20" s="109"/>
      <c r="C20" s="113"/>
      <c r="D20" s="107"/>
      <c r="E20" s="108"/>
    </row>
    <row r="21" spans="1:5" ht="11.5" hidden="1" x14ac:dyDescent="0.25">
      <c r="A21" s="105"/>
      <c r="B21" s="109"/>
      <c r="C21" s="110"/>
      <c r="D21" s="107"/>
      <c r="E21" s="108"/>
    </row>
    <row r="22" spans="1:5" ht="11.5" hidden="1" x14ac:dyDescent="0.25">
      <c r="A22" s="105"/>
      <c r="B22" s="105"/>
      <c r="C22" s="110"/>
      <c r="D22" s="107"/>
      <c r="E22" s="108"/>
    </row>
    <row r="23" spans="1:5" ht="11.5" hidden="1" x14ac:dyDescent="0.25">
      <c r="A23" s="105"/>
      <c r="B23" s="105"/>
      <c r="C23" s="110"/>
      <c r="D23" s="107"/>
      <c r="E23" s="108"/>
    </row>
    <row r="24" spans="1:5" ht="11.5" hidden="1" x14ac:dyDescent="0.25">
      <c r="A24" s="105"/>
      <c r="B24" s="109"/>
      <c r="C24" s="114"/>
      <c r="D24" s="107"/>
      <c r="E24" s="108"/>
    </row>
    <row r="25" spans="1:5" ht="11.5" hidden="1" x14ac:dyDescent="0.25">
      <c r="A25" s="105"/>
      <c r="B25" s="109"/>
      <c r="C25" s="110"/>
      <c r="D25" s="107"/>
      <c r="E25" s="108"/>
    </row>
    <row r="26" spans="1:5" ht="62.25" hidden="1" customHeight="1" x14ac:dyDescent="0.25">
      <c r="A26" s="105"/>
      <c r="B26" s="109"/>
      <c r="C26" s="110"/>
      <c r="D26" s="107"/>
      <c r="E26" s="108"/>
    </row>
    <row r="27" spans="1:5" ht="11.5" hidden="1" x14ac:dyDescent="0.25">
      <c r="A27" s="105"/>
      <c r="B27" s="109"/>
      <c r="C27" s="115"/>
      <c r="D27" s="107"/>
      <c r="E27" s="108"/>
    </row>
    <row r="28" spans="1:5" ht="11.5" hidden="1" x14ac:dyDescent="0.25">
      <c r="A28" s="105"/>
      <c r="B28" s="105"/>
      <c r="C28" s="116"/>
      <c r="D28" s="107"/>
      <c r="E28" s="108"/>
    </row>
    <row r="29" spans="1:5" ht="11.5" hidden="1" x14ac:dyDescent="0.25">
      <c r="A29" s="105"/>
      <c r="B29" s="105"/>
      <c r="C29" s="106"/>
      <c r="D29" s="107"/>
      <c r="E29" s="108"/>
    </row>
    <row r="30" spans="1:5" ht="11.5" hidden="1" x14ac:dyDescent="0.25">
      <c r="A30" s="105"/>
      <c r="B30" s="105"/>
      <c r="C30" s="106"/>
      <c r="D30" s="107"/>
      <c r="E30" s="108"/>
    </row>
    <row r="31" spans="1:5" ht="11.5" hidden="1" x14ac:dyDescent="0.25">
      <c r="A31" s="105"/>
      <c r="B31" s="105"/>
      <c r="C31" s="106"/>
      <c r="D31" s="107"/>
      <c r="E31" s="108"/>
    </row>
    <row r="32" spans="1:5" ht="11.5" hidden="1" x14ac:dyDescent="0.25">
      <c r="A32" s="105"/>
      <c r="B32" s="105"/>
      <c r="C32" s="106"/>
      <c r="D32" s="107"/>
      <c r="E32" s="108"/>
    </row>
    <row r="33" spans="1:5" ht="11.5" hidden="1" x14ac:dyDescent="0.25">
      <c r="A33" s="105"/>
      <c r="B33" s="105"/>
      <c r="C33" s="106"/>
      <c r="D33" s="107"/>
      <c r="E33" s="108"/>
    </row>
    <row r="34" spans="1:5" ht="11.5" hidden="1" x14ac:dyDescent="0.25">
      <c r="A34" s="105"/>
      <c r="B34" s="109"/>
      <c r="C34" s="106"/>
      <c r="D34" s="107"/>
      <c r="E34" s="108"/>
    </row>
    <row r="35" spans="1:5" ht="11.5" hidden="1" x14ac:dyDescent="0.25">
      <c r="A35" s="105"/>
      <c r="B35" s="109"/>
      <c r="C35" s="106"/>
      <c r="D35" s="107"/>
      <c r="E35" s="108"/>
    </row>
    <row r="36" spans="1:5" ht="11.5" hidden="1" x14ac:dyDescent="0.25">
      <c r="A36" s="105"/>
      <c r="B36" s="109"/>
      <c r="C36" s="106"/>
      <c r="D36" s="107"/>
      <c r="E36" s="108"/>
    </row>
    <row r="37" spans="1:5" ht="15.5" hidden="1" x14ac:dyDescent="0.35">
      <c r="A37" s="83"/>
      <c r="B37" s="83"/>
      <c r="C37" s="18"/>
      <c r="D37" s="19"/>
      <c r="E37" s="20"/>
    </row>
    <row r="38" spans="1:5" ht="15.5" hidden="1" x14ac:dyDescent="0.35">
      <c r="A38" s="83"/>
      <c r="B38" s="83"/>
      <c r="C38" s="18"/>
      <c r="D38" s="19"/>
      <c r="E38" s="20"/>
    </row>
    <row r="39" spans="1:5" ht="15.5" hidden="1" x14ac:dyDescent="0.35">
      <c r="A39" s="83"/>
      <c r="B39" s="83"/>
      <c r="C39" s="21"/>
      <c r="D39" s="19"/>
      <c r="E39" s="20"/>
    </row>
    <row r="40" spans="1:5" ht="15.5" hidden="1" x14ac:dyDescent="0.35">
      <c r="A40" s="83"/>
      <c r="B40" s="83"/>
      <c r="C40" s="22"/>
      <c r="D40" s="19"/>
      <c r="E40" s="20"/>
    </row>
    <row r="41" spans="1:5" ht="15.5" hidden="1" x14ac:dyDescent="0.35">
      <c r="A41" s="83"/>
      <c r="B41" s="83"/>
      <c r="C41" s="18"/>
      <c r="D41" s="19"/>
      <c r="E41" s="20"/>
    </row>
    <row r="42" spans="1:5" ht="15.5" hidden="1" x14ac:dyDescent="0.35">
      <c r="A42" s="83"/>
      <c r="B42" s="83"/>
      <c r="C42" s="22"/>
      <c r="D42" s="19"/>
      <c r="E42" s="20"/>
    </row>
    <row r="43" spans="1:5" ht="15.5" hidden="1" x14ac:dyDescent="0.35">
      <c r="A43" s="83"/>
      <c r="B43" s="83"/>
      <c r="C43" s="22"/>
      <c r="D43" s="19"/>
      <c r="E43" s="20"/>
    </row>
    <row r="44" spans="1:5" ht="15.5" hidden="1" x14ac:dyDescent="0.35">
      <c r="A44" s="83"/>
      <c r="B44" s="83"/>
      <c r="C44" s="18"/>
      <c r="D44" s="19"/>
      <c r="E44" s="20"/>
    </row>
    <row r="45" spans="1:5" ht="15.5" hidden="1" x14ac:dyDescent="0.35">
      <c r="A45" s="83"/>
      <c r="B45" s="83"/>
      <c r="C45" s="18"/>
      <c r="D45" s="19"/>
      <c r="E45" s="20"/>
    </row>
    <row r="46" spans="1:5" ht="15.5" hidden="1" x14ac:dyDescent="0.35">
      <c r="A46" s="83"/>
      <c r="B46" s="83"/>
      <c r="C46" s="18"/>
      <c r="D46" s="19"/>
      <c r="E46" s="20"/>
    </row>
    <row r="47" spans="1:5" ht="15.5" hidden="1" x14ac:dyDescent="0.35">
      <c r="A47" s="83"/>
      <c r="B47" s="83"/>
      <c r="C47" s="18"/>
      <c r="D47" s="19"/>
      <c r="E47" s="20"/>
    </row>
    <row r="48" spans="1:5" ht="15.5" hidden="1" x14ac:dyDescent="0.35">
      <c r="A48" s="83"/>
      <c r="B48" s="83"/>
      <c r="C48" s="18"/>
      <c r="D48" s="19"/>
      <c r="E48" s="20"/>
    </row>
    <row r="49" spans="1:5" ht="15.5" hidden="1" x14ac:dyDescent="0.35">
      <c r="A49" s="83"/>
      <c r="B49" s="83"/>
      <c r="C49" s="18"/>
      <c r="D49" s="19"/>
      <c r="E49" s="20"/>
    </row>
    <row r="50" spans="1:5" ht="15.5" hidden="1" x14ac:dyDescent="0.35">
      <c r="A50" s="83"/>
      <c r="B50" s="83"/>
      <c r="C50" s="18"/>
      <c r="D50" s="19"/>
      <c r="E50" s="20"/>
    </row>
    <row r="51" spans="1:5" ht="15.5" hidden="1" x14ac:dyDescent="0.35">
      <c r="A51" s="83"/>
      <c r="B51" s="83"/>
      <c r="C51" s="18"/>
      <c r="D51" s="19"/>
      <c r="E51" s="20"/>
    </row>
    <row r="52" spans="1:5" ht="15.5" hidden="1" x14ac:dyDescent="0.35">
      <c r="A52" s="83"/>
      <c r="B52" s="83"/>
      <c r="C52" s="22"/>
      <c r="D52" s="19"/>
      <c r="E52" s="20"/>
    </row>
    <row r="53" spans="1:5" ht="15.5" hidden="1" x14ac:dyDescent="0.35">
      <c r="A53" s="83"/>
      <c r="B53" s="83"/>
      <c r="C53" s="22"/>
      <c r="D53" s="19"/>
      <c r="E53" s="20"/>
    </row>
    <row r="54" spans="1:5" ht="15.5" hidden="1" x14ac:dyDescent="0.35">
      <c r="A54" s="83"/>
      <c r="B54" s="83"/>
      <c r="C54" s="22"/>
      <c r="D54" s="19"/>
      <c r="E54" s="20"/>
    </row>
    <row r="55" spans="1:5" ht="15.5" hidden="1" x14ac:dyDescent="0.35">
      <c r="A55" s="83"/>
      <c r="B55" s="83"/>
      <c r="C55" s="22"/>
      <c r="D55" s="19"/>
      <c r="E55" s="20"/>
    </row>
    <row r="56" spans="1:5" ht="15.5" hidden="1" x14ac:dyDescent="0.35">
      <c r="A56" s="83"/>
      <c r="B56" s="83"/>
      <c r="C56" s="22"/>
      <c r="D56" s="19"/>
      <c r="E56" s="20"/>
    </row>
    <row r="57" spans="1:5" ht="15.5" hidden="1" x14ac:dyDescent="0.35">
      <c r="A57" s="83"/>
      <c r="B57" s="83"/>
      <c r="C57" s="22"/>
      <c r="D57" s="19"/>
      <c r="E57" s="20"/>
    </row>
    <row r="58" spans="1:5" ht="15.5" hidden="1" x14ac:dyDescent="0.35">
      <c r="A58" s="83"/>
      <c r="B58" s="83"/>
      <c r="C58" s="22"/>
      <c r="D58" s="19"/>
      <c r="E58" s="20"/>
    </row>
    <row r="59" spans="1:5" ht="15.5" hidden="1" x14ac:dyDescent="0.35">
      <c r="A59" s="83"/>
      <c r="B59" s="83"/>
      <c r="C59" s="22"/>
      <c r="D59" s="19"/>
      <c r="E59" s="20"/>
    </row>
    <row r="60" spans="1:5" ht="15.5" hidden="1" x14ac:dyDescent="0.35">
      <c r="A60" s="83"/>
      <c r="B60" s="83"/>
      <c r="C60" s="22"/>
      <c r="D60" s="19"/>
      <c r="E60" s="20"/>
    </row>
    <row r="61" spans="1:5" ht="15.5" hidden="1" x14ac:dyDescent="0.35">
      <c r="A61" s="83"/>
      <c r="B61" s="83"/>
      <c r="C61" s="22"/>
      <c r="D61" s="19"/>
      <c r="E61" s="20"/>
    </row>
    <row r="62" spans="1:5" ht="15.5" hidden="1" x14ac:dyDescent="0.35">
      <c r="A62" s="83"/>
      <c r="B62" s="83"/>
      <c r="C62" s="22"/>
      <c r="D62" s="19"/>
      <c r="E62" s="20"/>
    </row>
    <row r="63" spans="1:5" ht="15.5" hidden="1" x14ac:dyDescent="0.35">
      <c r="A63" s="83"/>
      <c r="B63" s="83"/>
      <c r="C63" s="22"/>
      <c r="D63" s="19"/>
      <c r="E63" s="20"/>
    </row>
    <row r="64" spans="1:5" ht="15.5" hidden="1" x14ac:dyDescent="0.35">
      <c r="A64" s="83"/>
      <c r="B64" s="83"/>
      <c r="C64" s="18"/>
      <c r="D64" s="19"/>
      <c r="E64" s="20"/>
    </row>
    <row r="65" spans="1:5" ht="15.5" hidden="1" x14ac:dyDescent="0.35">
      <c r="A65" s="83"/>
      <c r="B65" s="83"/>
      <c r="C65" s="22"/>
      <c r="D65" s="19"/>
      <c r="E65" s="20"/>
    </row>
    <row r="66" spans="1:5" ht="15.5" hidden="1" x14ac:dyDescent="0.35">
      <c r="A66" s="83"/>
      <c r="B66" s="83"/>
      <c r="C66" s="22"/>
      <c r="D66" s="19"/>
      <c r="E66" s="20"/>
    </row>
    <row r="67" spans="1:5" ht="15.5" hidden="1" x14ac:dyDescent="0.35">
      <c r="A67" s="83"/>
      <c r="B67" s="83"/>
      <c r="C67" s="22"/>
      <c r="D67" s="19"/>
      <c r="E67" s="20"/>
    </row>
    <row r="68" spans="1:5" ht="15.5" hidden="1" x14ac:dyDescent="0.35">
      <c r="A68" s="83"/>
      <c r="B68" s="83"/>
      <c r="C68" s="22"/>
      <c r="D68" s="19"/>
      <c r="E68" s="20"/>
    </row>
    <row r="69" spans="1:5" ht="15.5" hidden="1" x14ac:dyDescent="0.35">
      <c r="A69" s="83"/>
      <c r="B69" s="83"/>
      <c r="C69" s="22"/>
      <c r="D69" s="19"/>
      <c r="E69" s="20"/>
    </row>
    <row r="70" spans="1:5" ht="15.5" hidden="1" x14ac:dyDescent="0.35">
      <c r="A70" s="83"/>
      <c r="B70" s="83"/>
      <c r="C70" s="22"/>
      <c r="D70" s="19"/>
      <c r="E70" s="20"/>
    </row>
    <row r="71" spans="1:5" ht="15.5" hidden="1" x14ac:dyDescent="0.35">
      <c r="A71" s="83"/>
      <c r="B71" s="83"/>
      <c r="C71" s="22"/>
      <c r="D71" s="19"/>
      <c r="E71" s="20"/>
    </row>
    <row r="72" spans="1:5" ht="15.5" hidden="1" x14ac:dyDescent="0.35">
      <c r="A72" s="83"/>
      <c r="B72" s="83"/>
      <c r="C72" s="22"/>
      <c r="D72" s="23"/>
      <c r="E72" s="23"/>
    </row>
    <row r="73" spans="1:5" ht="15.5" hidden="1" x14ac:dyDescent="0.35">
      <c r="A73" s="83"/>
      <c r="B73" s="83"/>
      <c r="C73" s="24"/>
      <c r="D73" s="19"/>
      <c r="E73" s="20"/>
    </row>
    <row r="74" spans="1:5" ht="15.5" hidden="1" x14ac:dyDescent="0.35">
      <c r="A74" s="83"/>
      <c r="B74" s="25"/>
      <c r="C74" s="22"/>
      <c r="D74" s="19"/>
      <c r="E74" s="20"/>
    </row>
    <row r="75" spans="1:5" ht="15.5" hidden="1" x14ac:dyDescent="0.35">
      <c r="A75" s="83"/>
      <c r="B75" s="83"/>
      <c r="C75" s="22"/>
      <c r="D75" s="19"/>
      <c r="E75" s="20"/>
    </row>
    <row r="76" spans="1:5" ht="15.5" hidden="1" x14ac:dyDescent="0.35">
      <c r="A76" s="83"/>
      <c r="B76" s="19"/>
      <c r="C76" s="22"/>
      <c r="D76" s="19"/>
      <c r="E76" s="20"/>
    </row>
    <row r="77" spans="1:5" ht="15.5" hidden="1" x14ac:dyDescent="0.35">
      <c r="A77" s="83"/>
      <c r="B77" s="83"/>
      <c r="C77" s="22"/>
      <c r="D77" s="19"/>
      <c r="E77" s="20"/>
    </row>
    <row r="78" spans="1:5" ht="15.5" hidden="1" x14ac:dyDescent="0.35">
      <c r="A78" s="83"/>
      <c r="B78" s="83"/>
      <c r="C78" s="22"/>
      <c r="D78" s="19"/>
      <c r="E78" s="20"/>
    </row>
    <row r="79" spans="1:5" ht="15.5" hidden="1" x14ac:dyDescent="0.35">
      <c r="A79" s="83"/>
      <c r="B79" s="83"/>
      <c r="C79" s="22"/>
      <c r="D79" s="19"/>
      <c r="E79" s="20"/>
    </row>
    <row r="80" spans="1:5" ht="15.5" hidden="1" x14ac:dyDescent="0.35">
      <c r="A80" s="83"/>
      <c r="B80" s="83"/>
      <c r="C80" s="22"/>
      <c r="D80" s="19"/>
      <c r="E80" s="20"/>
    </row>
    <row r="81" spans="1:5" ht="15.5" hidden="1" x14ac:dyDescent="0.35">
      <c r="A81" s="83"/>
      <c r="B81" s="83"/>
      <c r="C81" s="22"/>
      <c r="D81" s="19"/>
      <c r="E81" s="20"/>
    </row>
    <row r="82" spans="1:5" ht="15.5" hidden="1" x14ac:dyDescent="0.35">
      <c r="A82" s="83"/>
      <c r="B82" s="83"/>
      <c r="C82" s="22"/>
      <c r="D82" s="19"/>
      <c r="E82" s="20"/>
    </row>
    <row r="83" spans="1:5" ht="15.5" hidden="1" x14ac:dyDescent="0.35">
      <c r="A83" s="83"/>
      <c r="B83" s="83"/>
      <c r="C83" s="22"/>
      <c r="D83" s="19"/>
      <c r="E83" s="20"/>
    </row>
    <row r="84" spans="1:5" ht="15.5" hidden="1" x14ac:dyDescent="0.35">
      <c r="A84" s="83"/>
      <c r="B84" s="83"/>
      <c r="C84" s="22"/>
      <c r="D84" s="19"/>
      <c r="E84" s="20"/>
    </row>
    <row r="85" spans="1:5" ht="15.5" hidden="1" x14ac:dyDescent="0.35">
      <c r="A85" s="83"/>
      <c r="B85" s="83"/>
      <c r="C85" s="22"/>
      <c r="D85" s="19"/>
      <c r="E85" s="20"/>
    </row>
    <row r="86" spans="1:5" ht="15.5" hidden="1" x14ac:dyDescent="0.35">
      <c r="A86" s="83"/>
      <c r="B86" s="83"/>
      <c r="C86" s="22"/>
      <c r="D86" s="19"/>
      <c r="E86" s="20"/>
    </row>
    <row r="87" spans="1:5" ht="15.5" hidden="1" x14ac:dyDescent="0.35">
      <c r="A87" s="83"/>
      <c r="B87" s="83"/>
      <c r="C87" s="22"/>
      <c r="D87" s="19"/>
      <c r="E87" s="20"/>
    </row>
    <row r="88" spans="1:5" ht="15.5" hidden="1" x14ac:dyDescent="0.35">
      <c r="A88" s="83"/>
      <c r="B88" s="83"/>
      <c r="C88" s="22"/>
      <c r="D88" s="19"/>
      <c r="E88" s="20"/>
    </row>
    <row r="89" spans="1:5" ht="15.5" hidden="1" x14ac:dyDescent="0.35">
      <c r="A89" s="83"/>
      <c r="B89" s="83"/>
      <c r="C89" s="22"/>
      <c r="D89" s="19"/>
      <c r="E89" s="20"/>
    </row>
    <row r="90" spans="1:5" ht="15.5" hidden="1" x14ac:dyDescent="0.35">
      <c r="A90" s="83"/>
      <c r="B90" s="83"/>
      <c r="C90" s="22"/>
      <c r="D90" s="19"/>
      <c r="E90" s="20"/>
    </row>
    <row r="91" spans="1:5" ht="15.5" hidden="1" x14ac:dyDescent="0.35">
      <c r="A91" s="83"/>
      <c r="B91" s="83"/>
      <c r="C91" s="22"/>
      <c r="D91" s="19"/>
      <c r="E91" s="20"/>
    </row>
    <row r="92" spans="1:5" ht="15.5" hidden="1" x14ac:dyDescent="0.35">
      <c r="A92" s="83"/>
      <c r="B92" s="83"/>
      <c r="C92" s="22"/>
      <c r="D92" s="19"/>
      <c r="E92" s="20"/>
    </row>
    <row r="93" spans="1:5" ht="15.5" hidden="1" x14ac:dyDescent="0.35">
      <c r="A93" s="83"/>
      <c r="B93" s="83"/>
      <c r="C93" s="22"/>
      <c r="D93" s="19"/>
      <c r="E93" s="20"/>
    </row>
    <row r="94" spans="1:5" ht="15.5" hidden="1" x14ac:dyDescent="0.35">
      <c r="A94" s="83"/>
      <c r="B94" s="83"/>
      <c r="C94" s="22"/>
      <c r="D94" s="19"/>
      <c r="E94" s="20"/>
    </row>
    <row r="95" spans="1:5" ht="15.5" hidden="1" x14ac:dyDescent="0.35">
      <c r="A95" s="83"/>
      <c r="B95" s="83"/>
      <c r="C95" s="22"/>
      <c r="D95" s="19"/>
      <c r="E95" s="20"/>
    </row>
    <row r="96" spans="1:5" ht="15.5" hidden="1" x14ac:dyDescent="0.35">
      <c r="A96" s="83"/>
      <c r="B96" s="83"/>
      <c r="C96" s="22"/>
      <c r="D96" s="19"/>
      <c r="E96" s="20"/>
    </row>
    <row r="97" spans="1:5" ht="15.5" hidden="1" x14ac:dyDescent="0.35">
      <c r="A97" s="83"/>
      <c r="B97" s="83"/>
      <c r="C97" s="22"/>
      <c r="D97" s="19"/>
      <c r="E97" s="20"/>
    </row>
    <row r="98" spans="1:5" ht="15.5" hidden="1" x14ac:dyDescent="0.35">
      <c r="A98" s="83"/>
      <c r="B98" s="83"/>
      <c r="C98" s="22"/>
      <c r="D98" s="19"/>
      <c r="E98" s="20"/>
    </row>
    <row r="99" spans="1:5" ht="15.5" hidden="1" x14ac:dyDescent="0.35">
      <c r="A99" s="83"/>
      <c r="B99" s="83"/>
      <c r="C99" s="22"/>
      <c r="D99" s="19"/>
      <c r="E99" s="20"/>
    </row>
    <row r="100" spans="1:5" ht="15.5" hidden="1" x14ac:dyDescent="0.35">
      <c r="A100" s="83"/>
      <c r="B100" s="83"/>
      <c r="C100" s="22"/>
      <c r="D100" s="19"/>
      <c r="E100" s="20"/>
    </row>
    <row r="101" spans="1:5" ht="15.5" hidden="1" x14ac:dyDescent="0.35">
      <c r="A101" s="83"/>
      <c r="B101" s="83"/>
      <c r="C101" s="22"/>
      <c r="D101" s="19"/>
      <c r="E101" s="20"/>
    </row>
    <row r="102" spans="1:5" ht="15.5" hidden="1" x14ac:dyDescent="0.35">
      <c r="A102" s="83"/>
      <c r="B102" s="83"/>
      <c r="C102" s="22"/>
      <c r="D102" s="19"/>
      <c r="E102" s="20"/>
    </row>
    <row r="103" spans="1:5" ht="15.5" hidden="1" x14ac:dyDescent="0.35">
      <c r="A103" s="83"/>
      <c r="B103" s="83"/>
      <c r="C103" s="22"/>
      <c r="D103" s="19"/>
      <c r="E103" s="20"/>
    </row>
    <row r="104" spans="1:5" ht="15.5" hidden="1" x14ac:dyDescent="0.35">
      <c r="A104" s="83"/>
      <c r="B104" s="83"/>
      <c r="C104" s="22"/>
      <c r="D104" s="19"/>
      <c r="E104" s="20"/>
    </row>
    <row r="105" spans="1:5" ht="15.5" hidden="1" x14ac:dyDescent="0.35">
      <c r="A105" s="83"/>
      <c r="B105" s="83"/>
      <c r="C105" s="22"/>
      <c r="D105" s="19"/>
      <c r="E105" s="20"/>
    </row>
    <row r="106" spans="1:5" ht="15.5" hidden="1" x14ac:dyDescent="0.35">
      <c r="A106" s="83"/>
      <c r="B106" s="83"/>
      <c r="C106" s="22"/>
      <c r="D106" s="19"/>
      <c r="E106" s="20"/>
    </row>
    <row r="107" spans="1:5" ht="15.5" hidden="1" x14ac:dyDescent="0.35">
      <c r="A107" s="83"/>
      <c r="B107" s="83"/>
      <c r="C107" s="22"/>
      <c r="D107" s="19"/>
      <c r="E107" s="20"/>
    </row>
    <row r="108" spans="1:5" ht="15.5" hidden="1" x14ac:dyDescent="0.35">
      <c r="A108" s="83"/>
      <c r="B108" s="83"/>
      <c r="C108" s="22"/>
      <c r="D108" s="19"/>
      <c r="E108" s="20"/>
    </row>
    <row r="109" spans="1:5" ht="15.5" hidden="1" x14ac:dyDescent="0.35">
      <c r="A109" s="83"/>
      <c r="B109" s="83"/>
      <c r="C109" s="22"/>
      <c r="D109" s="19"/>
      <c r="E109" s="20"/>
    </row>
    <row r="110" spans="1:5" ht="15.5" hidden="1" x14ac:dyDescent="0.35">
      <c r="A110" s="83"/>
      <c r="B110" s="83"/>
      <c r="C110" s="22"/>
      <c r="D110" s="19"/>
      <c r="E110" s="20"/>
    </row>
    <row r="111" spans="1:5" ht="15.5" hidden="1" x14ac:dyDescent="0.35">
      <c r="A111" s="83"/>
      <c r="B111" s="83"/>
      <c r="C111" s="22"/>
      <c r="D111" s="19"/>
      <c r="E111" s="20"/>
    </row>
    <row r="112" spans="1:5" ht="15.5" hidden="1" x14ac:dyDescent="0.35">
      <c r="A112" s="83"/>
      <c r="B112" s="83"/>
      <c r="C112" s="22"/>
      <c r="D112" s="19"/>
      <c r="E112" s="20"/>
    </row>
    <row r="113" spans="1:5" ht="15.5" hidden="1" x14ac:dyDescent="0.35">
      <c r="A113" s="83"/>
      <c r="B113" s="83"/>
      <c r="C113" s="22"/>
      <c r="D113" s="19"/>
      <c r="E113" s="20"/>
    </row>
    <row r="114" spans="1:5" ht="15.5" hidden="1" x14ac:dyDescent="0.35">
      <c r="A114" s="83"/>
      <c r="B114" s="83"/>
      <c r="C114" s="22"/>
      <c r="D114" s="19"/>
      <c r="E114" s="20"/>
    </row>
    <row r="115" spans="1:5" ht="15.5" hidden="1" x14ac:dyDescent="0.35">
      <c r="A115" s="83"/>
      <c r="B115" s="83"/>
      <c r="C115" s="22"/>
      <c r="D115" s="19"/>
      <c r="E115" s="20"/>
    </row>
    <row r="116" spans="1:5" ht="15.5" hidden="1" x14ac:dyDescent="0.35">
      <c r="A116" s="83"/>
      <c r="B116" s="83"/>
      <c r="C116" s="22"/>
      <c r="D116" s="19"/>
      <c r="E116" s="20"/>
    </row>
    <row r="117" spans="1:5" ht="15.5" hidden="1" x14ac:dyDescent="0.35">
      <c r="A117" s="83"/>
      <c r="B117" s="83"/>
      <c r="C117" s="22"/>
      <c r="D117" s="19"/>
      <c r="E117" s="20"/>
    </row>
    <row r="118" spans="1:5" ht="15.5" hidden="1" x14ac:dyDescent="0.35">
      <c r="A118" s="83"/>
      <c r="B118" s="83"/>
      <c r="C118" s="22"/>
      <c r="D118" s="19"/>
      <c r="E118" s="20"/>
    </row>
    <row r="119" spans="1:5" ht="15.5" hidden="1" x14ac:dyDescent="0.35">
      <c r="A119" s="83"/>
      <c r="B119" s="83"/>
      <c r="C119" s="22"/>
      <c r="D119" s="19"/>
      <c r="E119" s="20"/>
    </row>
    <row r="120" spans="1:5" ht="15.5" hidden="1" x14ac:dyDescent="0.35">
      <c r="A120" s="83"/>
      <c r="B120" s="83"/>
      <c r="C120" s="22"/>
      <c r="D120" s="19"/>
      <c r="E120" s="20"/>
    </row>
    <row r="121" spans="1:5" ht="15.5" hidden="1" x14ac:dyDescent="0.35">
      <c r="A121" s="83"/>
      <c r="B121" s="83"/>
      <c r="C121" s="22"/>
      <c r="D121" s="19"/>
      <c r="E121" s="20"/>
    </row>
    <row r="122" spans="1:5" ht="15.5" hidden="1" x14ac:dyDescent="0.35">
      <c r="A122" s="83"/>
      <c r="B122" s="83"/>
      <c r="C122" s="22"/>
      <c r="D122" s="19"/>
      <c r="E122" s="20"/>
    </row>
    <row r="123" spans="1:5" ht="15.5" hidden="1" x14ac:dyDescent="0.35">
      <c r="A123" s="83"/>
      <c r="B123" s="83"/>
      <c r="C123" s="22"/>
      <c r="D123" s="19"/>
      <c r="E123" s="20"/>
    </row>
    <row r="124" spans="1:5" ht="15.5" hidden="1" x14ac:dyDescent="0.35">
      <c r="A124" s="83"/>
      <c r="B124" s="83"/>
      <c r="C124" s="22"/>
      <c r="D124" s="19"/>
      <c r="E124" s="20"/>
    </row>
    <row r="125" spans="1:5" ht="15.5" hidden="1" x14ac:dyDescent="0.35">
      <c r="A125" s="83"/>
      <c r="B125" s="83"/>
      <c r="C125" s="22"/>
      <c r="D125" s="19"/>
      <c r="E125" s="20"/>
    </row>
    <row r="126" spans="1:5" ht="15.5" hidden="1" x14ac:dyDescent="0.35">
      <c r="A126" s="83"/>
      <c r="B126" s="83"/>
      <c r="C126" s="22"/>
      <c r="D126" s="19"/>
      <c r="E126" s="20"/>
    </row>
    <row r="127" spans="1:5" ht="15.5" hidden="1" x14ac:dyDescent="0.35">
      <c r="A127" s="83"/>
      <c r="B127" s="83"/>
      <c r="C127" s="22"/>
      <c r="D127" s="19"/>
      <c r="E127" s="20"/>
    </row>
    <row r="128" spans="1:5" ht="15.5" hidden="1" x14ac:dyDescent="0.35">
      <c r="A128" s="83"/>
      <c r="B128" s="83"/>
      <c r="C128" s="22"/>
      <c r="D128" s="19"/>
      <c r="E128" s="20"/>
    </row>
    <row r="129" spans="1:5" ht="15.5" hidden="1" x14ac:dyDescent="0.35">
      <c r="A129" s="83"/>
      <c r="B129" s="83"/>
      <c r="C129" s="22"/>
      <c r="D129" s="19"/>
      <c r="E129" s="20"/>
    </row>
    <row r="130" spans="1:5" ht="15.5" hidden="1" x14ac:dyDescent="0.35">
      <c r="A130" s="83"/>
      <c r="B130" s="83"/>
      <c r="C130" s="22"/>
      <c r="D130" s="19"/>
      <c r="E130" s="20"/>
    </row>
    <row r="131" spans="1:5" ht="15.5" hidden="1" x14ac:dyDescent="0.35">
      <c r="A131" s="83"/>
      <c r="B131" s="83"/>
      <c r="C131" s="22"/>
      <c r="D131" s="19"/>
      <c r="E131" s="20"/>
    </row>
    <row r="132" spans="1:5" ht="15.5" hidden="1" x14ac:dyDescent="0.35">
      <c r="A132" s="83"/>
      <c r="B132" s="83"/>
      <c r="C132" s="22"/>
      <c r="D132" s="19"/>
      <c r="E132" s="20"/>
    </row>
    <row r="133" spans="1:5" ht="15.5" hidden="1" x14ac:dyDescent="0.35">
      <c r="A133" s="83"/>
      <c r="B133" s="83"/>
      <c r="C133" s="22"/>
      <c r="D133" s="19"/>
      <c r="E133" s="20"/>
    </row>
    <row r="134" spans="1:5" ht="11.5" hidden="1" x14ac:dyDescent="0.25">
      <c r="C134" s="16"/>
    </row>
    <row r="135" spans="1:5" ht="11.5" hidden="1" x14ac:dyDescent="0.25">
      <c r="C135" s="16"/>
    </row>
    <row r="136" spans="1:5" ht="11.5" hidden="1" x14ac:dyDescent="0.25">
      <c r="C136" s="16"/>
    </row>
    <row r="137" spans="1:5" ht="11.5" hidden="1" x14ac:dyDescent="0.25">
      <c r="C137" s="16"/>
    </row>
    <row r="138" spans="1:5" ht="11.5" hidden="1" x14ac:dyDescent="0.25">
      <c r="C138" s="16"/>
    </row>
    <row r="139" spans="1:5" ht="11.5" hidden="1" x14ac:dyDescent="0.25">
      <c r="C139" s="16"/>
    </row>
    <row r="140" spans="1:5" ht="11.5" hidden="1" x14ac:dyDescent="0.25">
      <c r="C140" s="13"/>
    </row>
    <row r="141" spans="1:5" ht="11.5" hidden="1" x14ac:dyDescent="0.25">
      <c r="C141" s="13"/>
    </row>
    <row r="142" spans="1:5" ht="11.5" hidden="1" x14ac:dyDescent="0.25">
      <c r="C142" s="117"/>
    </row>
    <row r="143" spans="1:5" ht="11.5" hidden="1" x14ac:dyDescent="0.25">
      <c r="C143" s="117"/>
    </row>
    <row r="144" spans="1:5" ht="11.5" hidden="1" x14ac:dyDescent="0.25"/>
    <row r="145" spans="3:3" ht="11.5" hidden="1" x14ac:dyDescent="0.25">
      <c r="C145" s="16"/>
    </row>
    <row r="146" spans="3:3" ht="11.5" hidden="1" x14ac:dyDescent="0.25">
      <c r="C146" s="16"/>
    </row>
    <row r="147" spans="3:3" ht="11.5" hidden="1" x14ac:dyDescent="0.25">
      <c r="C147" s="16"/>
    </row>
    <row r="148" spans="3:3" ht="11.5" hidden="1" x14ac:dyDescent="0.25">
      <c r="C148" s="16"/>
    </row>
    <row r="149" spans="3:3" ht="11.5" hidden="1" x14ac:dyDescent="0.25">
      <c r="C149" s="16"/>
    </row>
    <row r="150" spans="3:3" ht="11.5" hidden="1" x14ac:dyDescent="0.25">
      <c r="C150" s="16"/>
    </row>
    <row r="151" spans="3:3" ht="11.5" hidden="1" x14ac:dyDescent="0.25">
      <c r="C151" s="16"/>
    </row>
    <row r="152" spans="3:3" ht="11.5" hidden="1" x14ac:dyDescent="0.25">
      <c r="C152" s="16"/>
    </row>
    <row r="153" spans="3:3" ht="11.5" hidden="1" x14ac:dyDescent="0.25">
      <c r="C153" s="16"/>
    </row>
    <row r="154" spans="3:3" ht="11.5" hidden="1" x14ac:dyDescent="0.25">
      <c r="C154" s="13"/>
    </row>
    <row r="155" spans="3:3" ht="11.5" hidden="1" x14ac:dyDescent="0.25"/>
    <row r="156" spans="3:3" ht="11.5" hidden="1" x14ac:dyDescent="0.25">
      <c r="C156" s="13"/>
    </row>
    <row r="157" spans="3:3" ht="11.5" hidden="1" x14ac:dyDescent="0.25">
      <c r="C157" s="16"/>
    </row>
    <row r="158" spans="3:3" ht="11.5" hidden="1" x14ac:dyDescent="0.25">
      <c r="C158" s="16"/>
    </row>
    <row r="159" spans="3:3" ht="11.5" hidden="1" x14ac:dyDescent="0.25">
      <c r="C159" s="16"/>
    </row>
    <row r="160" spans="3:3" ht="11.5" hidden="1" x14ac:dyDescent="0.25">
      <c r="C160" s="16"/>
    </row>
    <row r="161" spans="3:3" ht="11.5" hidden="1" x14ac:dyDescent="0.25">
      <c r="C161" s="16"/>
    </row>
    <row r="162" spans="3:3" ht="11.5" hidden="1" x14ac:dyDescent="0.25">
      <c r="C162" s="16"/>
    </row>
    <row r="163" spans="3:3" ht="11.5" hidden="1" x14ac:dyDescent="0.25">
      <c r="C163" s="16"/>
    </row>
    <row r="164" spans="3:3" ht="11.5" hidden="1" x14ac:dyDescent="0.25">
      <c r="C164" s="16"/>
    </row>
    <row r="165" spans="3:3" ht="11.5" hidden="1" x14ac:dyDescent="0.25">
      <c r="C165" s="16"/>
    </row>
    <row r="166" spans="3:3" ht="11.5" hidden="1" x14ac:dyDescent="0.25">
      <c r="C166" s="16"/>
    </row>
    <row r="167" spans="3:3" ht="11.5" hidden="1" x14ac:dyDescent="0.25">
      <c r="C167" s="16"/>
    </row>
    <row r="168" spans="3:3" ht="11.5" hidden="1" x14ac:dyDescent="0.25">
      <c r="C168" s="13"/>
    </row>
    <row r="169" spans="3:3" ht="11.5" hidden="1" x14ac:dyDescent="0.25">
      <c r="C169" s="13"/>
    </row>
    <row r="170" spans="3:3" ht="11.5" hidden="1" x14ac:dyDescent="0.25">
      <c r="C170" s="16"/>
    </row>
    <row r="171" spans="3:3" ht="11.5" hidden="1" x14ac:dyDescent="0.25">
      <c r="C171" s="16"/>
    </row>
    <row r="172" spans="3:3" ht="11.5" hidden="1" x14ac:dyDescent="0.25">
      <c r="C172" s="16"/>
    </row>
    <row r="173" spans="3:3" ht="11.5" hidden="1" x14ac:dyDescent="0.25">
      <c r="C173" s="16"/>
    </row>
    <row r="174" spans="3:3" ht="11.5" hidden="1" x14ac:dyDescent="0.25">
      <c r="C174" s="13"/>
    </row>
    <row r="175" spans="3:3" ht="11.5" hidden="1" x14ac:dyDescent="0.25">
      <c r="C175" s="13"/>
    </row>
    <row r="176" spans="3:3" ht="11.5" hidden="1" x14ac:dyDescent="0.25">
      <c r="C176" s="13"/>
    </row>
    <row r="177" spans="3:3" ht="11.5" hidden="1" x14ac:dyDescent="0.25">
      <c r="C177" s="16"/>
    </row>
    <row r="178" spans="3:3" ht="11.5" hidden="1" x14ac:dyDescent="0.25">
      <c r="C178" s="16"/>
    </row>
    <row r="179" spans="3:3" ht="11.5" hidden="1" x14ac:dyDescent="0.25">
      <c r="C179" s="16"/>
    </row>
    <row r="180" spans="3:3" ht="11.5" hidden="1" x14ac:dyDescent="0.25">
      <c r="C180" s="16"/>
    </row>
    <row r="181" spans="3:3" ht="11.5" hidden="1" x14ac:dyDescent="0.25">
      <c r="C181" s="16"/>
    </row>
    <row r="182" spans="3:3" ht="11.5" hidden="1" x14ac:dyDescent="0.25">
      <c r="C182" s="16"/>
    </row>
    <row r="183" spans="3:3" ht="11.5" hidden="1" x14ac:dyDescent="0.25">
      <c r="C183" s="16"/>
    </row>
    <row r="184" spans="3:3" ht="11.5" hidden="1" x14ac:dyDescent="0.25">
      <c r="C184" s="16"/>
    </row>
    <row r="185" spans="3:3" ht="11.5" hidden="1" x14ac:dyDescent="0.25">
      <c r="C185" s="16"/>
    </row>
    <row r="186" spans="3:3" ht="11.5" hidden="1" x14ac:dyDescent="0.25">
      <c r="C186" s="16"/>
    </row>
    <row r="187" spans="3:3" ht="11.5" hidden="1" x14ac:dyDescent="0.25">
      <c r="C187" s="16"/>
    </row>
    <row r="188" spans="3:3" ht="11.5" hidden="1" x14ac:dyDescent="0.25">
      <c r="C188" s="13"/>
    </row>
    <row r="189" spans="3:3" ht="11.5" hidden="1" x14ac:dyDescent="0.25">
      <c r="C189" s="13"/>
    </row>
    <row r="190" spans="3:3" ht="11.5" hidden="1" x14ac:dyDescent="0.25">
      <c r="C190" s="16"/>
    </row>
    <row r="191" spans="3:3" ht="11.5" hidden="1" x14ac:dyDescent="0.25">
      <c r="C191" s="16"/>
    </row>
    <row r="192" spans="3:3" ht="11.5" hidden="1" x14ac:dyDescent="0.25">
      <c r="C192" s="13"/>
    </row>
    <row r="193" spans="3:3" ht="11.5" hidden="1" x14ac:dyDescent="0.25">
      <c r="C193" s="16"/>
    </row>
    <row r="194" spans="3:3" ht="11.5" hidden="1" x14ac:dyDescent="0.25">
      <c r="C194" s="16"/>
    </row>
    <row r="195" spans="3:3" ht="11.5" hidden="1" x14ac:dyDescent="0.25">
      <c r="C195" s="16"/>
    </row>
    <row r="196" spans="3:3" ht="11.5" hidden="1" x14ac:dyDescent="0.25">
      <c r="C196" s="16"/>
    </row>
    <row r="197" spans="3:3" ht="11.5" hidden="1" x14ac:dyDescent="0.25">
      <c r="C197" s="16"/>
    </row>
    <row r="198" spans="3:3" ht="11.5" hidden="1" x14ac:dyDescent="0.25">
      <c r="C198" s="16"/>
    </row>
    <row r="199" spans="3:3" ht="11.5" hidden="1" x14ac:dyDescent="0.25">
      <c r="C199" s="16"/>
    </row>
    <row r="200" spans="3:3" ht="11.5" hidden="1" x14ac:dyDescent="0.25">
      <c r="C200" s="16"/>
    </row>
    <row r="201" spans="3:3" ht="11.5" hidden="1" x14ac:dyDescent="0.25">
      <c r="C201" s="16"/>
    </row>
    <row r="202" spans="3:3" ht="11.5" hidden="1" x14ac:dyDescent="0.25">
      <c r="C202" s="16"/>
    </row>
    <row r="203" spans="3:3" ht="11.5" hidden="1" x14ac:dyDescent="0.25">
      <c r="C203" s="13"/>
    </row>
    <row r="204" spans="3:3" ht="11.5" hidden="1" x14ac:dyDescent="0.25">
      <c r="C204" s="16"/>
    </row>
    <row r="205" spans="3:3" ht="11.5" hidden="1" x14ac:dyDescent="0.25">
      <c r="C205" s="16"/>
    </row>
    <row r="206" spans="3:3" ht="11.5" hidden="1" x14ac:dyDescent="0.25">
      <c r="C206" s="16"/>
    </row>
    <row r="207" spans="3:3" ht="11.5" hidden="1" x14ac:dyDescent="0.25">
      <c r="C207" s="16"/>
    </row>
    <row r="208" spans="3:3" ht="11.5" hidden="1" x14ac:dyDescent="0.25">
      <c r="C208" s="16"/>
    </row>
    <row r="209" spans="3:3" ht="11.5" hidden="1" x14ac:dyDescent="0.25">
      <c r="C209" s="16"/>
    </row>
    <row r="210" spans="3:3" ht="11.5" hidden="1" x14ac:dyDescent="0.25">
      <c r="C210" s="13"/>
    </row>
    <row r="211" spans="3:3" ht="11.5" hidden="1" x14ac:dyDescent="0.25">
      <c r="C211" s="16"/>
    </row>
    <row r="212" spans="3:3" ht="11.5" hidden="1" x14ac:dyDescent="0.25">
      <c r="C212" s="16"/>
    </row>
    <row r="213" spans="3:3" ht="11.5" hidden="1" x14ac:dyDescent="0.25">
      <c r="C213" s="13"/>
    </row>
    <row r="214" spans="3:3" ht="11.5" hidden="1" x14ac:dyDescent="0.25">
      <c r="C214" s="13"/>
    </row>
    <row r="215" spans="3:3" ht="11.5" hidden="1" x14ac:dyDescent="0.25">
      <c r="C215" s="16"/>
    </row>
    <row r="216" spans="3:3" ht="11.5" hidden="1" x14ac:dyDescent="0.25">
      <c r="C216" s="16"/>
    </row>
    <row r="217" spans="3:3" ht="11.5" hidden="1" x14ac:dyDescent="0.25">
      <c r="C217" s="16"/>
    </row>
    <row r="218" spans="3:3" ht="11.5" hidden="1" x14ac:dyDescent="0.25">
      <c r="C218" s="16"/>
    </row>
    <row r="219" spans="3:3" ht="11.5" hidden="1" x14ac:dyDescent="0.25">
      <c r="C219" s="16"/>
    </row>
    <row r="220" spans="3:3" ht="11.5" hidden="1" x14ac:dyDescent="0.25">
      <c r="C220" s="16"/>
    </row>
    <row r="221" spans="3:3" ht="11.5" hidden="1" x14ac:dyDescent="0.25">
      <c r="C221" s="16"/>
    </row>
    <row r="222" spans="3:3" ht="11.5" hidden="1" x14ac:dyDescent="0.25">
      <c r="C222" s="16"/>
    </row>
    <row r="223" spans="3:3" ht="11.5" hidden="1" x14ac:dyDescent="0.25">
      <c r="C223" s="16"/>
    </row>
    <row r="224" spans="3:3" ht="11.5" hidden="1" x14ac:dyDescent="0.25">
      <c r="C224" s="16"/>
    </row>
    <row r="225" spans="3:3" ht="11.5" hidden="1" x14ac:dyDescent="0.25">
      <c r="C225" s="16"/>
    </row>
    <row r="226" spans="3:3" ht="11.5" hidden="1" x14ac:dyDescent="0.25">
      <c r="C226" s="16"/>
    </row>
    <row r="227" spans="3:3" ht="11.5" hidden="1" x14ac:dyDescent="0.25">
      <c r="C227" s="16"/>
    </row>
    <row r="228" spans="3:3" ht="11.5" hidden="1" x14ac:dyDescent="0.25">
      <c r="C228" s="16"/>
    </row>
    <row r="229" spans="3:3" ht="11.5" hidden="1" x14ac:dyDescent="0.25">
      <c r="C229" s="16"/>
    </row>
    <row r="230" spans="3:3" ht="11.5" hidden="1" x14ac:dyDescent="0.25">
      <c r="C230" s="16"/>
    </row>
    <row r="231" spans="3:3" ht="11.5" hidden="1" x14ac:dyDescent="0.25">
      <c r="C231" s="13"/>
    </row>
    <row r="232" spans="3:3" ht="11.5" hidden="1" x14ac:dyDescent="0.25">
      <c r="C232" s="13"/>
    </row>
    <row r="233" spans="3:3" ht="11.5" hidden="1" x14ac:dyDescent="0.25">
      <c r="C233" s="13"/>
    </row>
    <row r="234" spans="3:3" ht="11.5" hidden="1" x14ac:dyDescent="0.25">
      <c r="C234" s="13"/>
    </row>
    <row r="235" spans="3:3" ht="11.5" hidden="1" x14ac:dyDescent="0.25">
      <c r="C235" s="13"/>
    </row>
    <row r="236" spans="3:3" ht="11.5" hidden="1" x14ac:dyDescent="0.25">
      <c r="C236" s="13"/>
    </row>
    <row r="237" spans="3:3" ht="11.5" hidden="1" x14ac:dyDescent="0.25"/>
  </sheetData>
  <mergeCells count="5">
    <mergeCell ref="A11:D11"/>
    <mergeCell ref="A12:D14"/>
    <mergeCell ref="D1:F4"/>
    <mergeCell ref="D5:F6"/>
    <mergeCell ref="E12:E14"/>
  </mergeCells>
  <conditionalFormatting sqref="E12">
    <cfRule type="expression" dxfId="0" priority="1">
      <formula>"IF(Len(E12) &gt; 2, True, False)"</formula>
    </cfRule>
  </conditionalFormatting>
  <dataValidations count="2">
    <dataValidation allowBlank="1" showInputMessage="1" showErrorMessage="1" prompt="Please refer to Schedule 3" sqref="D72:D76" xr:uid="{00000000-0002-0000-0B00-000000000000}"/>
    <dataValidation type="list" allowBlank="1" showInputMessage="1" showErrorMessage="1" prompt="Please refer to Schedule 3" sqref="D77:D176 D15:D71" xr:uid="{00000000-0002-0000-0B00-000001000000}">
      <formula1>"Exceeds, Complies, Partially Complies, Does Not Comply"</formula1>
    </dataValidation>
  </dataValidation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9051905AC35043A7D32DC32049F654" ma:contentTypeVersion="4" ma:contentTypeDescription="Create a new document." ma:contentTypeScope="" ma:versionID="523d7d6804fc1aa40cf5b73f56d7cb38">
  <xsd:schema xmlns:xsd="http://www.w3.org/2001/XMLSchema" xmlns:xs="http://www.w3.org/2001/XMLSchema" xmlns:p="http://schemas.microsoft.com/office/2006/metadata/properties" xmlns:ns2="66950bec-b7b9-4ae9-97d1-b205d8b64d2c" xmlns:ns3="d4d46ea9-8659-48d0-893c-e80a730c9c79" targetNamespace="http://schemas.microsoft.com/office/2006/metadata/properties" ma:root="true" ma:fieldsID="02dc984bf6f9a9d4c342fc04d8609a30" ns2:_="" ns3:_="">
    <xsd:import namespace="66950bec-b7b9-4ae9-97d1-b205d8b64d2c"/>
    <xsd:import namespace="d4d46ea9-8659-48d0-893c-e80a730c9c7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50bec-b7b9-4ae9-97d1-b205d8b64d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d46ea9-8659-48d0-893c-e80a730c9c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60316A-445A-4186-81B1-7D29D265D6BD}"/>
</file>

<file path=customXml/itemProps2.xml><?xml version="1.0" encoding="utf-8"?>
<ds:datastoreItem xmlns:ds="http://schemas.openxmlformats.org/officeDocument/2006/customXml" ds:itemID="{F1F1FD44-FF42-41A2-9460-B1A6DFC634BF}"/>
</file>

<file path=customXml/itemProps3.xml><?xml version="1.0" encoding="utf-8"?>
<ds:datastoreItem xmlns:ds="http://schemas.openxmlformats.org/officeDocument/2006/customXml" ds:itemID="{A18A71E5-F547-4ADF-9E6F-935F734D49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 and Information</vt:lpstr>
      <vt:lpstr>A - Platform FRs</vt:lpstr>
      <vt:lpstr>B- SPOG User Stories</vt:lpstr>
      <vt:lpstr>C- Other User Stories</vt:lpstr>
      <vt:lpstr>D - Non Functional Requirements</vt:lpstr>
      <vt:lpstr>E- Architecture &amp; Design</vt:lpstr>
      <vt:lpstr>F - Implementation Services</vt:lpstr>
      <vt:lpstr>G- Maintenance &amp; Support</vt:lpstr>
      <vt:lpstr>H- Management Plans</vt:lpstr>
      <vt:lpstr>I - Misc Requirements</vt:lpstr>
      <vt:lpstr>J - Risks</vt:lpstr>
      <vt:lpstr>K - Alternative Tender (Option)</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Banh, Jodie (AU - Melbourne)</dc:creator>
  <cp:lastModifiedBy>Chi Wong</cp:lastModifiedBy>
  <dcterms:created xsi:type="dcterms:W3CDTF">2018-12-03T03:43:38Z</dcterms:created>
  <dcterms:modified xsi:type="dcterms:W3CDTF">2019-03-03T23:54:41Z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0x010100CF9051905AC35043A7D32DC32049F654</vt:lpwstr>
  </property>
</Properties>
</file>