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T Trends Data" sheetId="1" state="visible" r:id="rId1"/>
    <sheet xmlns:r="http://schemas.openxmlformats.org/officeDocument/2006/relationships" name="IT Sector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b val="1"/>
      <sz val="16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Monthly Trend Score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'IT Trends Data'!C1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 Trends Data'!$A$2:$A$31</f>
            </numRef>
          </cat>
          <val>
            <numRef>
              <f>'IT Trends Data'!$C$2:$C$31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Trend Score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ITTrendData" displayName="ITTrendData" ref="A1:D31" headerRowCount="1">
  <autoFilter ref="A1:D31"/>
  <tableColumns count="4">
    <tableColumn id="1" name="Date"/>
    <tableColumn id="2" name="Technology"/>
    <tableColumn id="3" name="Trend Score"/>
    <tableColumn id="4" name="Target Score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Technology</t>
        </is>
      </c>
      <c r="C1" t="inlineStr">
        <is>
          <t>Trend Score</t>
        </is>
      </c>
      <c r="D1" t="inlineStr">
        <is>
          <t>Target Score</t>
        </is>
      </c>
    </row>
    <row r="2">
      <c r="A2" s="1" t="n">
        <v>45322</v>
      </c>
      <c r="B2" t="inlineStr">
        <is>
          <t>AI</t>
        </is>
      </c>
      <c r="C2" t="n">
        <v>70</v>
      </c>
      <c r="D2" t="n">
        <v>85</v>
      </c>
    </row>
    <row r="3">
      <c r="A3" s="1" t="n">
        <v>45351</v>
      </c>
      <c r="B3" t="inlineStr">
        <is>
          <t>Blockchain</t>
        </is>
      </c>
      <c r="C3" t="n">
        <v>72</v>
      </c>
      <c r="D3" t="n">
        <v>85</v>
      </c>
    </row>
    <row r="4">
      <c r="A4" s="1" t="n">
        <v>45382</v>
      </c>
      <c r="B4" t="inlineStr">
        <is>
          <t>Cloud Computing</t>
        </is>
      </c>
      <c r="C4" t="n">
        <v>74</v>
      </c>
      <c r="D4" t="n">
        <v>85</v>
      </c>
    </row>
    <row r="5">
      <c r="A5" s="1" t="n">
        <v>45412</v>
      </c>
      <c r="B5" t="inlineStr">
        <is>
          <t>Cybersecurity</t>
        </is>
      </c>
      <c r="C5" t="n">
        <v>76</v>
      </c>
      <c r="D5" t="n">
        <v>85</v>
      </c>
    </row>
    <row r="6">
      <c r="A6" s="1" t="n">
        <v>45443</v>
      </c>
      <c r="B6" t="inlineStr">
        <is>
          <t>AI</t>
        </is>
      </c>
      <c r="C6" t="n">
        <v>78</v>
      </c>
      <c r="D6" t="n">
        <v>85</v>
      </c>
    </row>
    <row r="7">
      <c r="A7" s="1" t="n">
        <v>45473</v>
      </c>
      <c r="B7" t="inlineStr">
        <is>
          <t>Blockchain</t>
        </is>
      </c>
      <c r="C7" t="n">
        <v>80</v>
      </c>
      <c r="D7" t="n">
        <v>85</v>
      </c>
    </row>
    <row r="8">
      <c r="A8" s="1" t="n">
        <v>45504</v>
      </c>
      <c r="B8" t="inlineStr">
        <is>
          <t>Cloud Computing</t>
        </is>
      </c>
      <c r="C8" t="n">
        <v>82</v>
      </c>
      <c r="D8" t="n">
        <v>85</v>
      </c>
    </row>
    <row r="9">
      <c r="A9" s="1" t="n">
        <v>45535</v>
      </c>
      <c r="B9" t="inlineStr">
        <is>
          <t>Cybersecurity</t>
        </is>
      </c>
      <c r="C9" t="n">
        <v>84</v>
      </c>
      <c r="D9" t="n">
        <v>85</v>
      </c>
    </row>
    <row r="10">
      <c r="A10" s="1" t="n">
        <v>45565</v>
      </c>
      <c r="B10" t="inlineStr">
        <is>
          <t>AI</t>
        </is>
      </c>
      <c r="C10" t="n">
        <v>86</v>
      </c>
      <c r="D10" t="n">
        <v>85</v>
      </c>
    </row>
    <row r="11">
      <c r="A11" s="1" t="n">
        <v>45596</v>
      </c>
      <c r="B11" t="inlineStr">
        <is>
          <t>Blockchain</t>
        </is>
      </c>
      <c r="C11" t="n">
        <v>88</v>
      </c>
      <c r="D11" t="n">
        <v>85</v>
      </c>
    </row>
    <row r="12">
      <c r="A12" s="1" t="n">
        <v>45626</v>
      </c>
      <c r="B12" t="inlineStr">
        <is>
          <t>Cloud Computing</t>
        </is>
      </c>
      <c r="C12" t="n">
        <v>90</v>
      </c>
      <c r="D12" t="n">
        <v>85</v>
      </c>
    </row>
    <row r="13">
      <c r="A13" s="1" t="n">
        <v>45657</v>
      </c>
      <c r="B13" t="inlineStr">
        <is>
          <t>Cybersecurity</t>
        </is>
      </c>
      <c r="C13" t="n">
        <v>92</v>
      </c>
      <c r="D13" t="n">
        <v>85</v>
      </c>
    </row>
    <row r="14">
      <c r="A14" s="1" t="n">
        <v>45688</v>
      </c>
      <c r="B14" t="inlineStr">
        <is>
          <t>AI</t>
        </is>
      </c>
      <c r="C14" t="n">
        <v>94</v>
      </c>
      <c r="D14" t="n">
        <v>85</v>
      </c>
    </row>
    <row r="15">
      <c r="A15" s="1" t="n">
        <v>45716</v>
      </c>
      <c r="B15" t="inlineStr">
        <is>
          <t>Blockchain</t>
        </is>
      </c>
      <c r="C15" t="n">
        <v>96</v>
      </c>
      <c r="D15" t="n">
        <v>85</v>
      </c>
    </row>
    <row r="16">
      <c r="A16" s="1" t="n">
        <v>45747</v>
      </c>
      <c r="B16" t="inlineStr">
        <is>
          <t>Cloud Computing</t>
        </is>
      </c>
      <c r="C16" t="n">
        <v>98</v>
      </c>
      <c r="D16" t="n">
        <v>85</v>
      </c>
    </row>
    <row r="17">
      <c r="A17" s="1" t="n">
        <v>45777</v>
      </c>
      <c r="B17" t="inlineStr">
        <is>
          <t>Cybersecurity</t>
        </is>
      </c>
      <c r="C17" t="n">
        <v>100</v>
      </c>
      <c r="D17" t="n">
        <v>85</v>
      </c>
    </row>
    <row r="18">
      <c r="A18" s="1" t="n">
        <v>45808</v>
      </c>
      <c r="B18" t="inlineStr">
        <is>
          <t>AI</t>
        </is>
      </c>
      <c r="C18" t="n">
        <v>102</v>
      </c>
      <c r="D18" t="n">
        <v>85</v>
      </c>
    </row>
    <row r="19">
      <c r="A19" s="1" t="n">
        <v>45838</v>
      </c>
      <c r="B19" t="inlineStr">
        <is>
          <t>Blockchain</t>
        </is>
      </c>
      <c r="C19" t="n">
        <v>104</v>
      </c>
      <c r="D19" t="n">
        <v>85</v>
      </c>
    </row>
    <row r="20">
      <c r="A20" s="1" t="n">
        <v>45869</v>
      </c>
      <c r="B20" t="inlineStr">
        <is>
          <t>Cloud Computing</t>
        </is>
      </c>
      <c r="C20" t="n">
        <v>106</v>
      </c>
      <c r="D20" t="n">
        <v>85</v>
      </c>
    </row>
    <row r="21">
      <c r="A21" s="1" t="n">
        <v>45900</v>
      </c>
      <c r="B21" t="inlineStr">
        <is>
          <t>Cybersecurity</t>
        </is>
      </c>
      <c r="C21" t="n">
        <v>108</v>
      </c>
      <c r="D21" t="n">
        <v>85</v>
      </c>
    </row>
    <row r="22">
      <c r="A22" s="1" t="n">
        <v>45930</v>
      </c>
      <c r="B22" t="inlineStr">
        <is>
          <t>AI</t>
        </is>
      </c>
      <c r="C22" t="n">
        <v>110</v>
      </c>
      <c r="D22" t="n">
        <v>85</v>
      </c>
    </row>
    <row r="23">
      <c r="A23" s="1" t="n">
        <v>45961</v>
      </c>
      <c r="B23" t="inlineStr">
        <is>
          <t>Blockchain</t>
        </is>
      </c>
      <c r="C23" t="n">
        <v>112</v>
      </c>
      <c r="D23" t="n">
        <v>85</v>
      </c>
    </row>
    <row r="24">
      <c r="A24" s="1" t="n">
        <v>45991</v>
      </c>
      <c r="B24" t="inlineStr">
        <is>
          <t>Cloud Computing</t>
        </is>
      </c>
      <c r="C24" t="n">
        <v>114</v>
      </c>
      <c r="D24" t="n">
        <v>85</v>
      </c>
    </row>
    <row r="25">
      <c r="A25" s="1" t="n">
        <v>46022</v>
      </c>
      <c r="B25" t="inlineStr">
        <is>
          <t>Cybersecurity</t>
        </is>
      </c>
      <c r="C25" t="n">
        <v>116</v>
      </c>
      <c r="D25" t="n">
        <v>85</v>
      </c>
    </row>
    <row r="26">
      <c r="A26" s="1" t="n">
        <v>46053</v>
      </c>
      <c r="B26" t="inlineStr">
        <is>
          <t>AI</t>
        </is>
      </c>
      <c r="C26" t="n">
        <v>118</v>
      </c>
      <c r="D26" t="n">
        <v>85</v>
      </c>
    </row>
    <row r="27">
      <c r="A27" s="1" t="n">
        <v>46081</v>
      </c>
      <c r="B27" t="inlineStr">
        <is>
          <t>Blockchain</t>
        </is>
      </c>
      <c r="C27" t="n">
        <v>120</v>
      </c>
      <c r="D27" t="n">
        <v>85</v>
      </c>
    </row>
    <row r="28">
      <c r="A28" s="1" t="n">
        <v>46112</v>
      </c>
      <c r="B28" t="inlineStr">
        <is>
          <t>Cloud Computing</t>
        </is>
      </c>
      <c r="C28" t="n">
        <v>122</v>
      </c>
      <c r="D28" t="n">
        <v>85</v>
      </c>
    </row>
    <row r="29">
      <c r="A29" s="1" t="n">
        <v>46142</v>
      </c>
      <c r="B29" t="inlineStr">
        <is>
          <t>Cybersecurity</t>
        </is>
      </c>
      <c r="C29" t="n">
        <v>124</v>
      </c>
      <c r="D29" t="n">
        <v>85</v>
      </c>
    </row>
    <row r="30">
      <c r="A30" s="1" t="n">
        <v>46173</v>
      </c>
      <c r="B30" t="inlineStr">
        <is>
          <t>AI</t>
        </is>
      </c>
      <c r="C30" t="n">
        <v>126</v>
      </c>
      <c r="D30" t="n">
        <v>85</v>
      </c>
    </row>
    <row r="31">
      <c r="A31" s="1" t="n">
        <v>46203</v>
      </c>
      <c r="B31" t="inlineStr">
        <is>
          <t>Blockchain</t>
        </is>
      </c>
      <c r="C31" t="n">
        <v>128</v>
      </c>
      <c r="D31" t="n">
        <v>85</v>
      </c>
    </row>
  </sheetData>
  <conditionalFormatting sqref="C2:C31">
    <cfRule type="colorScale" priority="1">
      <colorScale>
        <cfvo type="min"/>
        <cfvo type="percentile" val="50"/>
        <cfvo type="max"/>
        <color rgb="00FF0000"/>
        <color rgb="00FFFF00"/>
        <color rgb="0000FF00"/>
      </colorScale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IT Sector Dashboard</t>
        </is>
      </c>
    </row>
    <row r="2">
      <c r="A2" t="inlineStr">
        <is>
          <t>Metric</t>
        </is>
      </c>
      <c r="B2" t="inlineStr">
        <is>
          <t>Value</t>
        </is>
      </c>
    </row>
    <row r="3">
      <c r="A3" s="3" t="inlineStr">
        <is>
          <t>Total Trend Score</t>
        </is>
      </c>
      <c r="B3">
        <f>SUM('IT Trends Data'!C2:C31)</f>
        <v/>
      </c>
    </row>
    <row r="4">
      <c r="A4" s="3" t="inlineStr">
        <is>
          <t>Average Trend Score</t>
        </is>
      </c>
      <c r="B4">
        <f>AVERAGE('IT Trends Data'!C2:C31)</f>
        <v/>
      </c>
    </row>
    <row r="5">
      <c r="A5" s="3" t="inlineStr">
        <is>
          <t>Max Trend Score</t>
        </is>
      </c>
      <c r="B5">
        <f>MAX('IT Trends Data'!C2:C31)</f>
        <v/>
      </c>
    </row>
    <row r="6">
      <c r="A6" s="3" t="inlineStr">
        <is>
          <t>Min Trend Score</t>
        </is>
      </c>
      <c r="B6">
        <f>MIN('IT Trends Data'!C2:C31)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2024-11-18T06:45:17Z</dcterms:created>
  <dcterms:modified xmlns:dcterms="http://purl.org/dc/terms/" xmlns:xsi="http://www.w3.org/2001/XMLSchema-instance" xsi:type="dcterms:W3CDTF">2024-11-18T06:45:17Z</dcterms:modified>
</cp:coreProperties>
</file>