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ZZZZ\Desktop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H4" i="1"/>
  <c r="I4" i="1"/>
  <c r="J4" i="1"/>
  <c r="K4" i="1"/>
  <c r="L4" i="1"/>
  <c r="H5" i="1"/>
  <c r="H6" i="1"/>
  <c r="H7" i="1"/>
  <c r="I5" i="1"/>
  <c r="J5" i="1"/>
  <c r="K5" i="1"/>
  <c r="L5" i="1"/>
  <c r="I6" i="1"/>
  <c r="J6" i="1"/>
  <c r="K6" i="1"/>
  <c r="L6" i="1"/>
  <c r="I7" i="1"/>
  <c r="J7" i="1"/>
  <c r="K7" i="1"/>
  <c r="B15" i="1" l="1"/>
</calcChain>
</file>

<file path=xl/sharedStrings.xml><?xml version="1.0" encoding="utf-8"?>
<sst xmlns="http://schemas.openxmlformats.org/spreadsheetml/2006/main" count="9" uniqueCount="5">
  <si>
    <t>Revenue</t>
  </si>
  <si>
    <t>OC</t>
  </si>
  <si>
    <t>EBT</t>
  </si>
  <si>
    <t>Net Profit</t>
  </si>
  <si>
    <t>ABC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</si>
</sst>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Sheet1!$B$15</c:f>
          <c:strCache>
            <c:ptCount val="1"/>
            <c:pt idx="0">
              <c:v>ABC Technologies 2007-2010</c:v>
            </c:pt>
          </c:strCache>
        </c:strRef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Sheet1!$I$3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Sheet1!$H$4:$H$7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Sheet1!$I$4:$I$7</c:f>
              <c:numCache>
                <c:formatCode>General</c:formatCode>
                <c:ptCount val="4"/>
                <c:pt idx="0">
                  <c:v>101</c:v>
                </c:pt>
                <c:pt idx="1">
                  <c:v>220</c:v>
                </c:pt>
                <c:pt idx="2">
                  <c:v>311</c:v>
                </c:pt>
                <c:pt idx="3">
                  <c:v>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61-452D-AE52-2354B6DB31CE}"/>
            </c:ext>
          </c:extLst>
        </c:ser>
        <c:ser>
          <c:idx val="1"/>
          <c:order val="1"/>
          <c:tx>
            <c:strRef>
              <c:f>Sheet1!$J$3</c:f>
              <c:strCache>
                <c:ptCount val="1"/>
                <c:pt idx="0">
                  <c:v>OC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Sheet1!$H$4:$H$7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Sheet1!$J$4:$J$7</c:f>
              <c:numCache>
                <c:formatCode>General</c:formatCode>
                <c:ptCount val="4"/>
                <c:pt idx="0">
                  <c:v>35</c:v>
                </c:pt>
                <c:pt idx="1">
                  <c:v>37</c:v>
                </c:pt>
                <c:pt idx="2">
                  <c:v>76</c:v>
                </c:pt>
                <c:pt idx="3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61-452D-AE52-2354B6DB31CE}"/>
            </c:ext>
          </c:extLst>
        </c:ser>
        <c:ser>
          <c:idx val="2"/>
          <c:order val="2"/>
          <c:tx>
            <c:strRef>
              <c:f>Sheet1!$K$3</c:f>
              <c:strCache>
                <c:ptCount val="1"/>
                <c:pt idx="0">
                  <c:v>EBT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Sheet1!$H$4:$H$7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Sheet1!$K$4:$K$7</c:f>
              <c:numCache>
                <c:formatCode>General</c:formatCode>
                <c:ptCount val="4"/>
                <c:pt idx="0">
                  <c:v>23</c:v>
                </c:pt>
                <c:pt idx="1">
                  <c:v>34</c:v>
                </c:pt>
                <c:pt idx="2">
                  <c:v>34</c:v>
                </c:pt>
                <c:pt idx="3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61-452D-AE52-2354B6DB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2529951"/>
        <c:axId val="422533695"/>
      </c:barChart>
      <c:lineChart>
        <c:grouping val="standard"/>
        <c:varyColors val="0"/>
        <c:ser>
          <c:idx val="3"/>
          <c:order val="3"/>
          <c:tx>
            <c:strRef>
              <c:f>Sheet1!$L$3</c:f>
              <c:strCache>
                <c:ptCount val="1"/>
                <c:pt idx="0">
                  <c:v>Net Profit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Sheet1!$H$4:$H$7</c:f>
              <c:numCache>
                <c:formatCode>General</c:formatCode>
                <c:ptCount val="4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</c:numCache>
            </c:numRef>
          </c:cat>
          <c:val>
            <c:numRef>
              <c:f>Sheet1!$L$4:$L$7</c:f>
              <c:numCache>
                <c:formatCode>General</c:formatCode>
                <c:ptCount val="4"/>
                <c:pt idx="0">
                  <c:v>12</c:v>
                </c:pt>
                <c:pt idx="1">
                  <c:v>11</c:v>
                </c:pt>
                <c:pt idx="2">
                  <c:v>13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F61-452D-AE52-2354B6DB3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542015"/>
        <c:axId val="422538271"/>
      </c:lineChart>
      <c:catAx>
        <c:axId val="422529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33695"/>
        <c:crosses val="autoZero"/>
        <c:auto val="1"/>
        <c:lblAlgn val="ctr"/>
        <c:lblOffset val="100"/>
        <c:noMultiLvlLbl val="0"/>
      </c:catAx>
      <c:valAx>
        <c:axId val="422533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29951"/>
        <c:crosses val="autoZero"/>
        <c:crossBetween val="between"/>
      </c:valAx>
      <c:valAx>
        <c:axId val="42253827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542015"/>
        <c:crosses val="max"/>
        <c:crossBetween val="between"/>
      </c:valAx>
      <c:catAx>
        <c:axId val="4225420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5382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A$1" horiz="1" max="5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76200</xdr:colOff>
          <xdr:row>11</xdr:row>
          <xdr:rowOff>171450</xdr:rowOff>
        </xdr:from>
        <xdr:to>
          <xdr:col>5</xdr:col>
          <xdr:colOff>542925</xdr:colOff>
          <xdr:row>12</xdr:row>
          <xdr:rowOff>171450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6</xdr:col>
      <xdr:colOff>433916</xdr:colOff>
      <xdr:row>7</xdr:row>
      <xdr:rowOff>134409</xdr:rowOff>
    </xdr:from>
    <xdr:to>
      <xdr:col>13</xdr:col>
      <xdr:colOff>349250</xdr:colOff>
      <xdr:row>19</xdr:row>
      <xdr:rowOff>96309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tabSelected="1" zoomScale="90" workbookViewId="0">
      <selection activeCell="R12" sqref="R12"/>
    </sheetView>
  </sheetViews>
  <sheetFormatPr defaultRowHeight="15" x14ac:dyDescent="0.25"/>
  <cols>
    <col min="12" max="12" width="10.5703125" customWidth="1"/>
  </cols>
  <sheetData>
    <row r="1" spans="1:12" x14ac:dyDescent="0.25">
      <c r="A1">
        <v>1</v>
      </c>
    </row>
    <row r="2" spans="1:12" x14ac:dyDescent="0.25">
      <c r="I2" s="3" t="s">
        <v>4</v>
      </c>
      <c r="J2" s="3"/>
      <c r="K2" s="3"/>
    </row>
    <row r="3" spans="1:12" x14ac:dyDescent="0.25">
      <c r="B3" s="1"/>
      <c r="C3" s="2" t="s">
        <v>0</v>
      </c>
      <c r="D3" s="2" t="s">
        <v>1</v>
      </c>
      <c r="E3" s="2" t="s">
        <v>2</v>
      </c>
      <c r="F3" s="2" t="s">
        <v>3</v>
      </c>
      <c r="H3" s="4"/>
      <c r="I3" s="5" t="s">
        <v>0</v>
      </c>
      <c r="J3" s="5" t="s">
        <v>1</v>
      </c>
      <c r="K3" s="5" t="s">
        <v>2</v>
      </c>
      <c r="L3" s="5" t="s">
        <v>3</v>
      </c>
    </row>
    <row r="4" spans="1:12" x14ac:dyDescent="0.25">
      <c r="B4" s="2">
        <v>2007</v>
      </c>
      <c r="C4" s="1">
        <v>101</v>
      </c>
      <c r="D4" s="1">
        <v>35</v>
      </c>
      <c r="E4" s="1">
        <v>23</v>
      </c>
      <c r="F4" s="1">
        <v>12</v>
      </c>
      <c r="H4" s="6">
        <f>INDEX($B$4:$F$11,$A$1+ROWS($G$4:G4)-1,COLUMNS($G$4:G4))</f>
        <v>2007</v>
      </c>
      <c r="I4" s="2">
        <f>INDEX($B$4:$F$11,$A$1+ROWS($G$4:H4)-1,COLUMNS($G$4:H4))</f>
        <v>101</v>
      </c>
      <c r="J4" s="2">
        <f>INDEX($B$4:$F$11,$A$1+ROWS($G$4:I4)-1,COLUMNS($G$4:I4))</f>
        <v>35</v>
      </c>
      <c r="K4" s="2">
        <f>INDEX($B$4:$F$11,$A$1+ROWS($G$4:J4)-1,COLUMNS($G$4:J4))</f>
        <v>23</v>
      </c>
      <c r="L4" s="2">
        <f>INDEX($B$4:$F$11,$A$1+ROWS($G$4:K4)-1,COLUMNS($G$4:K4))</f>
        <v>12</v>
      </c>
    </row>
    <row r="5" spans="1:12" x14ac:dyDescent="0.25">
      <c r="B5" s="2">
        <v>2008</v>
      </c>
      <c r="C5" s="1">
        <v>220</v>
      </c>
      <c r="D5" s="1">
        <v>37</v>
      </c>
      <c r="E5" s="1">
        <v>34</v>
      </c>
      <c r="F5" s="1">
        <v>11</v>
      </c>
      <c r="H5" s="6">
        <f>INDEX($B$4:$F$11,$A$1+ROWS($G$4:G5)-1,COLUMNS($G$4:G5))</f>
        <v>2008</v>
      </c>
      <c r="I5" s="2">
        <f>INDEX($B$4:$F$11,$A$1+ROWS($G$4:H5)-1,COLUMNS($G$4:H5))</f>
        <v>220</v>
      </c>
      <c r="J5" s="2">
        <f>INDEX($B$4:$F$11,$A$1+ROWS($G$4:I5)-1,COLUMNS($G$4:I5))</f>
        <v>37</v>
      </c>
      <c r="K5" s="2">
        <f>INDEX($B$4:$F$11,$A$1+ROWS($G$4:J5)-1,COLUMNS($G$4:J5))</f>
        <v>34</v>
      </c>
      <c r="L5" s="2">
        <f>INDEX($B$4:$F$11,$A$1+ROWS($G$4:K5)-1,COLUMNS($G$4:K5))</f>
        <v>11</v>
      </c>
    </row>
    <row r="6" spans="1:12" x14ac:dyDescent="0.25">
      <c r="B6" s="2">
        <v>2009</v>
      </c>
      <c r="C6" s="1">
        <v>311</v>
      </c>
      <c r="D6" s="1">
        <v>76</v>
      </c>
      <c r="E6" s="1">
        <v>34</v>
      </c>
      <c r="F6" s="1">
        <v>13</v>
      </c>
      <c r="H6" s="6">
        <f>INDEX($B$4:$F$11,$A$1+ROWS($G$4:G6)-1,COLUMNS($G$4:G6))</f>
        <v>2009</v>
      </c>
      <c r="I6" s="2">
        <f>INDEX($B$4:$F$11,$A$1+ROWS($G$4:H6)-1,COLUMNS($G$4:H6))</f>
        <v>311</v>
      </c>
      <c r="J6" s="2">
        <f>INDEX($B$4:$F$11,$A$1+ROWS($G$4:I6)-1,COLUMNS($G$4:I6))</f>
        <v>76</v>
      </c>
      <c r="K6" s="2">
        <f>INDEX($B$4:$F$11,$A$1+ROWS($G$4:J6)-1,COLUMNS($G$4:J6))</f>
        <v>34</v>
      </c>
      <c r="L6" s="2">
        <f>INDEX($B$4:$F$11,$A$1+ROWS($G$4:K6)-1,COLUMNS($G$4:K6))</f>
        <v>13</v>
      </c>
    </row>
    <row r="7" spans="1:12" x14ac:dyDescent="0.25">
      <c r="B7" s="2">
        <v>2010</v>
      </c>
      <c r="C7" s="1">
        <v>333</v>
      </c>
      <c r="D7" s="1">
        <v>56</v>
      </c>
      <c r="E7" s="1">
        <v>45</v>
      </c>
      <c r="F7" s="1">
        <v>34</v>
      </c>
      <c r="H7" s="6">
        <f>INDEX($B$4:$F$11,$A$1+ROWS($G$4:G7)-1,COLUMNS($G$4:G7))</f>
        <v>2010</v>
      </c>
      <c r="I7" s="2">
        <f>INDEX($B$4:$F$11,$A$1+ROWS($G$4:H7)-1,COLUMNS($G$4:H7))</f>
        <v>333</v>
      </c>
      <c r="J7" s="2">
        <f>INDEX($B$4:$F$11,$A$1+ROWS($G$4:I7)-1,COLUMNS($G$4:I7))</f>
        <v>56</v>
      </c>
      <c r="K7" s="2">
        <f>INDEX($B$4:$F$11,$A$1+ROWS($G$4:J7)-1,COLUMNS($G$4:J7))</f>
        <v>45</v>
      </c>
      <c r="L7" s="2">
        <f>INDEX($B$4:$F$11,$A$1+ROWS($G$4:K7)-1,COLUMNS($G$4:K7))</f>
        <v>34</v>
      </c>
    </row>
    <row r="8" spans="1:12" x14ac:dyDescent="0.25">
      <c r="B8" s="2">
        <v>2011</v>
      </c>
      <c r="C8" s="1">
        <v>232</v>
      </c>
      <c r="D8" s="1">
        <v>87</v>
      </c>
      <c r="E8" s="1">
        <v>56</v>
      </c>
      <c r="F8" s="1">
        <v>23</v>
      </c>
    </row>
    <row r="9" spans="1:12" x14ac:dyDescent="0.25">
      <c r="B9" s="2">
        <v>2012</v>
      </c>
      <c r="C9" s="1">
        <v>332</v>
      </c>
      <c r="D9" s="1">
        <v>70</v>
      </c>
      <c r="E9" s="1">
        <v>65</v>
      </c>
      <c r="F9" s="1">
        <v>54</v>
      </c>
    </row>
    <row r="10" spans="1:12" x14ac:dyDescent="0.25">
      <c r="B10" s="2">
        <v>2013</v>
      </c>
      <c r="C10" s="1">
        <v>533</v>
      </c>
      <c r="D10" s="1">
        <v>89</v>
      </c>
      <c r="E10" s="1">
        <v>76</v>
      </c>
      <c r="F10" s="1">
        <v>23</v>
      </c>
    </row>
    <row r="11" spans="1:12" x14ac:dyDescent="0.25">
      <c r="B11" s="2">
        <v>2014</v>
      </c>
      <c r="C11" s="1">
        <v>133</v>
      </c>
      <c r="D11" s="1">
        <v>87</v>
      </c>
      <c r="E11" s="1">
        <v>56</v>
      </c>
      <c r="F11" s="1">
        <v>12</v>
      </c>
    </row>
    <row r="15" spans="1:12" x14ac:dyDescent="0.25">
      <c r="B15" t="str">
        <f>I2&amp;" "&amp;H4&amp;"-"&amp;H7</f>
        <v>ABC Technologies 2007-2010</v>
      </c>
    </row>
  </sheetData>
  <mergeCells count="1">
    <mergeCell ref="I2:K2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Scroll Bar 1">
              <controlPr defaultSize="0" autoPict="0">
                <anchor moveWithCells="1">
                  <from>
                    <xdr:col>1</xdr:col>
                    <xdr:colOff>76200</xdr:colOff>
                    <xdr:row>11</xdr:row>
                    <xdr:rowOff>171450</xdr:rowOff>
                  </from>
                  <to>
                    <xdr:col>5</xdr:col>
                    <xdr:colOff>542925</xdr:colOff>
                    <xdr:row>12</xdr:row>
                    <xdr:rowOff>171450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Vishali Bhardwaj</dc:creator>
  <cp:lastModifiedBy>Vishali Bhardwaj</cp:lastModifiedBy>
  <dcterms:created xsi:type="dcterms:W3CDTF">2021-04-14T15:19:36Z</dcterms:created>
  <dcterms:modified xsi:type="dcterms:W3CDTF">2021-04-14T15:52:15Z</dcterms:modified>
</cp:coreProperties>
</file>