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ZZ\Desktop\"/>
    </mc:Choice>
  </mc:AlternateContent>
  <bookViews>
    <workbookView xWindow="0" yWindow="0" windowWidth="20490" windowHeight="7620"/>
  </bookViews>
  <sheets>
    <sheet name="Sheet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I1" i="1"/>
  <c r="H1" i="1"/>
  <c r="G13" i="1" s="1"/>
</calcChain>
</file>

<file path=xl/sharedStrings.xml><?xml version="1.0" encoding="utf-8"?>
<sst xmlns="http://schemas.openxmlformats.org/spreadsheetml/2006/main" count="28" uniqueCount="14">
  <si>
    <t>Revenue</t>
  </si>
  <si>
    <t>Opex Margin</t>
  </si>
  <si>
    <t>EBIT Margin</t>
  </si>
  <si>
    <t xml:space="preserve">Net Profit 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</si>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</sst>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9" fontId="0" fillId="3" borderId="1" xfId="1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Sheet2!$G$13</c:f>
          <c:strCache>
            <c:ptCount val="1"/>
            <c:pt idx="0">
              <c:v>Revenue  VS EBIT Margin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Sheet2!$G$2:$G$11</c:f>
              <c:strCache>
                <c:ptCount val="10"/>
                <c:pt idx="0">
                  <c:v>Company 1</c:v>
                </c:pt>
                <c:pt idx="1">
                  <c:v>Company 2</c:v>
                </c:pt>
                <c:pt idx="2">
                  <c:v>Company 3</c:v>
                </c:pt>
                <c:pt idx="3">
                  <c:v>Company 4</c:v>
                </c:pt>
                <c:pt idx="4">
                  <c:v>Company 5</c:v>
                </c:pt>
                <c:pt idx="5">
                  <c:v>Company 6</c:v>
                </c:pt>
                <c:pt idx="6">
                  <c:v>Company 7</c:v>
                </c:pt>
                <c:pt idx="7">
                  <c:v>Company 8</c:v>
                </c:pt>
                <c:pt idx="8">
                  <c:v>Company 9</c:v>
                </c:pt>
                <c:pt idx="9">
                  <c:v>Company 10</c:v>
                </c:pt>
              </c:strCache>
            </c:strRef>
          </c:xVal>
          <c:yVal>
            <c:numRef>
              <c:f>Sheet2!$H$2:$H$11</c:f>
              <c:numCache>
                <c:formatCode>General</c:formatCode>
                <c:ptCount val="10"/>
                <c:pt idx="0">
                  <c:v>3789</c:v>
                </c:pt>
                <c:pt idx="1">
                  <c:v>3290</c:v>
                </c:pt>
                <c:pt idx="2">
                  <c:v>4758</c:v>
                </c:pt>
                <c:pt idx="3">
                  <c:v>9686</c:v>
                </c:pt>
                <c:pt idx="4">
                  <c:v>4490</c:v>
                </c:pt>
                <c:pt idx="5">
                  <c:v>5758</c:v>
                </c:pt>
                <c:pt idx="6">
                  <c:v>8785</c:v>
                </c:pt>
                <c:pt idx="7">
                  <c:v>5768</c:v>
                </c:pt>
                <c:pt idx="8">
                  <c:v>6789</c:v>
                </c:pt>
                <c:pt idx="9">
                  <c:v>8575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D-4089-ADD8-E8A8EE115E90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EBIT Margin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Sheet2!$G$2:$G$11</c:f>
              <c:strCache>
                <c:ptCount val="10"/>
                <c:pt idx="0">
                  <c:v>Company 1</c:v>
                </c:pt>
                <c:pt idx="1">
                  <c:v>Company 2</c:v>
                </c:pt>
                <c:pt idx="2">
                  <c:v>Company 3</c:v>
                </c:pt>
                <c:pt idx="3">
                  <c:v>Company 4</c:v>
                </c:pt>
                <c:pt idx="4">
                  <c:v>Company 5</c:v>
                </c:pt>
                <c:pt idx="5">
                  <c:v>Company 6</c:v>
                </c:pt>
                <c:pt idx="6">
                  <c:v>Company 7</c:v>
                </c:pt>
                <c:pt idx="7">
                  <c:v>Company 8</c:v>
                </c:pt>
                <c:pt idx="8">
                  <c:v>Company 9</c:v>
                </c:pt>
                <c:pt idx="9">
                  <c:v>Company 10</c:v>
                </c:pt>
              </c:strCache>
            </c:strRef>
          </c:xVal>
          <c:yVal>
            <c:numRef>
              <c:f>Sheet2!$I$2:$I$11</c:f>
              <c:numCache>
                <c:formatCode>General</c:formatCode>
                <c:ptCount val="10"/>
                <c:pt idx="0">
                  <c:v>0.4</c:v>
                </c:pt>
                <c:pt idx="1">
                  <c:v>0.6</c:v>
                </c:pt>
                <c:pt idx="2">
                  <c:v>0.74</c:v>
                </c:pt>
                <c:pt idx="3">
                  <c:v>0.75</c:v>
                </c:pt>
                <c:pt idx="4">
                  <c:v>0.4</c:v>
                </c:pt>
                <c:pt idx="5">
                  <c:v>0.12</c:v>
                </c:pt>
                <c:pt idx="6">
                  <c:v>0.15</c:v>
                </c:pt>
                <c:pt idx="7">
                  <c:v>7.2999999999999995E-2</c:v>
                </c:pt>
                <c:pt idx="8">
                  <c:v>0.46</c:v>
                </c:pt>
                <c:pt idx="9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ED-4089-ADD8-E8A8EE115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38464"/>
        <c:axId val="1336039296"/>
      </c:scatterChart>
      <c:valAx>
        <c:axId val="13360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39296"/>
        <c:crosses val="autoZero"/>
        <c:crossBetween val="midCat"/>
      </c:valAx>
      <c:valAx>
        <c:axId val="13360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Lines="4" dropStyle="combo" dx="16" fmlaLink="$A$18" fmlaRange="$A$13:$A$16" noThreeD="1" sel="1" val="0"/>
</file>

<file path=xl/ctrlProps/ctrlProp2.xml><?xml version="1.0" encoding="utf-8"?>
<formControlPr xmlns="http://schemas.microsoft.com/office/spreadsheetml/2009/9/main" objectType="Drop" dropLines="4" dropStyle="combo" dx="16" fmlaLink="$A$19" fmlaRange="$A$13:$A$16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832743</xdr:colOff>
          <xdr:row>13</xdr:row>
          <xdr:rowOff>182152</xdr:rowOff>
        </xdr:from>
        <xdr:to>
          <xdr:col>10</xdr:col>
          <xdr:colOff>334553</xdr:colOff>
          <xdr:row>15</xdr:row>
          <xdr:rowOff>1178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834027</xdr:colOff>
          <xdr:row>15</xdr:row>
          <xdr:rowOff>191569</xdr:rowOff>
        </xdr:from>
        <xdr:to>
          <xdr:col>10</xdr:col>
          <xdr:colOff>342472</xdr:colOff>
          <xdr:row>17</xdr:row>
          <xdr:rowOff>10701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336800</xdr:colOff>
      <xdr:row>13</xdr:row>
      <xdr:rowOff>85618</xdr:rowOff>
    </xdr:from>
    <xdr:to>
      <xdr:col>7</xdr:col>
      <xdr:colOff>85618</xdr:colOff>
      <xdr:row>24</xdr:row>
      <xdr:rowOff>32106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ynamic_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H1" t="str">
            <v>Revenue</v>
          </cell>
          <cell r="I1" t="str">
            <v>EBIT Margin</v>
          </cell>
        </row>
        <row r="2">
          <cell r="G2" t="str">
            <v>Company 1</v>
          </cell>
          <cell r="H2">
            <v>3789</v>
          </cell>
          <cell r="I2">
            <v>0.4</v>
          </cell>
        </row>
        <row r="3">
          <cell r="G3" t="str">
            <v>Company 2</v>
          </cell>
          <cell r="H3">
            <v>3290</v>
          </cell>
          <cell r="I3">
            <v>0.6</v>
          </cell>
        </row>
        <row r="4">
          <cell r="G4" t="str">
            <v>Company 3</v>
          </cell>
          <cell r="H4">
            <v>4758</v>
          </cell>
          <cell r="I4">
            <v>0.74</v>
          </cell>
        </row>
        <row r="5">
          <cell r="G5" t="str">
            <v>Company 4</v>
          </cell>
          <cell r="H5">
            <v>9686</v>
          </cell>
          <cell r="I5">
            <v>0.75</v>
          </cell>
        </row>
        <row r="6">
          <cell r="G6" t="str">
            <v>Company 5</v>
          </cell>
          <cell r="H6">
            <v>4490</v>
          </cell>
          <cell r="I6">
            <v>0.4</v>
          </cell>
        </row>
        <row r="7">
          <cell r="G7" t="str">
            <v>Company 6</v>
          </cell>
          <cell r="H7">
            <v>5758</v>
          </cell>
          <cell r="I7">
            <v>0.12</v>
          </cell>
        </row>
        <row r="8">
          <cell r="G8" t="str">
            <v>Company 7</v>
          </cell>
          <cell r="H8">
            <v>8785</v>
          </cell>
          <cell r="I8">
            <v>0.15</v>
          </cell>
        </row>
        <row r="9">
          <cell r="G9" t="str">
            <v>Company 8</v>
          </cell>
          <cell r="H9">
            <v>5768</v>
          </cell>
          <cell r="I9">
            <v>7.2999999999999995E-2</v>
          </cell>
        </row>
        <row r="10">
          <cell r="G10" t="str">
            <v>Company 9</v>
          </cell>
          <cell r="H10">
            <v>6789</v>
          </cell>
          <cell r="I10">
            <v>0.46</v>
          </cell>
        </row>
        <row r="11">
          <cell r="G11" t="str">
            <v>Company 10</v>
          </cell>
          <cell r="H11">
            <v>8575</v>
          </cell>
          <cell r="I11">
            <v>0.74</v>
          </cell>
        </row>
        <row r="13">
          <cell r="G13" t="str">
            <v>Revenue  VS EBIT Margin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zoomScale="82" zoomScaleNormal="100" workbookViewId="0">
      <selection activeCell="N10" sqref="N10"/>
    </sheetView>
  </sheetViews>
  <sheetFormatPr defaultRowHeight="15" x14ac:dyDescent="0.25"/>
  <cols>
    <col min="1" max="1" width="14" style="3" customWidth="1"/>
    <col min="2" max="2" width="8.85546875" style="3" bestFit="1" customWidth="1"/>
    <col min="3" max="3" width="12.42578125" style="3" bestFit="1" customWidth="1"/>
    <col min="4" max="4" width="11.42578125" style="3" bestFit="1" customWidth="1"/>
    <col min="5" max="5" width="10.140625" style="3" bestFit="1" customWidth="1"/>
    <col min="6" max="6" width="9.140625" style="3"/>
    <col min="7" max="7" width="12.28515625" style="3" customWidth="1"/>
    <col min="8" max="8" width="14.140625" style="3" customWidth="1"/>
    <col min="9" max="9" width="12.42578125" style="3" bestFit="1" customWidth="1"/>
    <col min="10" max="16384" width="9.140625" style="3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1"/>
      <c r="H1" s="1" t="str">
        <f>INDEX($B$1:E11,ROWS($F$1:F1),$A$18)</f>
        <v>Revenue</v>
      </c>
      <c r="I1" s="1" t="str">
        <f>INDEX($B$1:E11,ROWS($F$1:F1),$A$19)</f>
        <v>EBIT Margin</v>
      </c>
      <c r="J1" s="2"/>
      <c r="K1" s="2"/>
    </row>
    <row r="2" spans="1:11" x14ac:dyDescent="0.25">
      <c r="A2" s="1" t="s">
        <v>4</v>
      </c>
      <c r="B2" s="4">
        <v>3789</v>
      </c>
      <c r="C2" s="5">
        <v>68</v>
      </c>
      <c r="D2" s="4">
        <v>0.4</v>
      </c>
      <c r="E2" s="4">
        <v>0.08</v>
      </c>
      <c r="F2" s="2"/>
      <c r="G2" s="1" t="s">
        <v>4</v>
      </c>
      <c r="H2" s="6">
        <f>INDEX($B$1:E12,ROWS($F$1:F2),$A$18)</f>
        <v>3789</v>
      </c>
      <c r="I2" s="6">
        <f>INDEX($B$1:E12,ROWS($F$1:F2),$A$19)</f>
        <v>0.4</v>
      </c>
      <c r="J2" s="2"/>
      <c r="K2" s="2"/>
    </row>
    <row r="3" spans="1:11" x14ac:dyDescent="0.25">
      <c r="A3" s="1" t="s">
        <v>5</v>
      </c>
      <c r="B3" s="4">
        <v>3290</v>
      </c>
      <c r="C3" s="5">
        <v>47</v>
      </c>
      <c r="D3" s="4">
        <v>0.6</v>
      </c>
      <c r="E3" s="4">
        <v>0.63</v>
      </c>
      <c r="F3" s="2"/>
      <c r="G3" s="1" t="s">
        <v>5</v>
      </c>
      <c r="H3" s="6">
        <f>INDEX($B$1:E13,ROWS($F$1:F3),$A$18)</f>
        <v>3290</v>
      </c>
      <c r="I3" s="6">
        <f>INDEX($B$1:E13,ROWS($F$1:F3),$A$19)</f>
        <v>0.6</v>
      </c>
      <c r="J3" s="2"/>
      <c r="K3" s="2"/>
    </row>
    <row r="4" spans="1:11" x14ac:dyDescent="0.25">
      <c r="A4" s="1" t="s">
        <v>6</v>
      </c>
      <c r="B4" s="4">
        <v>4758</v>
      </c>
      <c r="C4" s="5">
        <v>69</v>
      </c>
      <c r="D4" s="4">
        <v>0.74</v>
      </c>
      <c r="E4" s="4">
        <v>0.78</v>
      </c>
      <c r="F4" s="2"/>
      <c r="G4" s="1" t="s">
        <v>6</v>
      </c>
      <c r="H4" s="6">
        <f>INDEX($B$1:E14,ROWS($F$1:F4),$A$18)</f>
        <v>4758</v>
      </c>
      <c r="I4" s="6">
        <f>INDEX($B$1:E14,ROWS($F$1:F4),$A$19)</f>
        <v>0.74</v>
      </c>
      <c r="J4" s="2"/>
      <c r="K4" s="2"/>
    </row>
    <row r="5" spans="1:11" x14ac:dyDescent="0.25">
      <c r="A5" s="1" t="s">
        <v>7</v>
      </c>
      <c r="B5" s="4">
        <v>9686</v>
      </c>
      <c r="C5" s="5">
        <v>79</v>
      </c>
      <c r="D5" s="4">
        <v>0.75</v>
      </c>
      <c r="E5" s="4">
        <v>0.65</v>
      </c>
      <c r="F5" s="2"/>
      <c r="G5" s="1" t="s">
        <v>7</v>
      </c>
      <c r="H5" s="6">
        <f>INDEX($B$1:E15,ROWS($F$1:F5),$A$18)</f>
        <v>9686</v>
      </c>
      <c r="I5" s="6">
        <f>INDEX($B$1:E15,ROWS($F$1:F5),$A$19)</f>
        <v>0.75</v>
      </c>
      <c r="J5" s="2"/>
      <c r="K5" s="2"/>
    </row>
    <row r="6" spans="1:11" x14ac:dyDescent="0.25">
      <c r="A6" s="1" t="s">
        <v>8</v>
      </c>
      <c r="B6" s="4">
        <v>4490</v>
      </c>
      <c r="C6" s="5">
        <v>87</v>
      </c>
      <c r="D6" s="4">
        <v>0.4</v>
      </c>
      <c r="E6" s="4">
        <v>0.7</v>
      </c>
      <c r="F6" s="2"/>
      <c r="G6" s="1" t="s">
        <v>8</v>
      </c>
      <c r="H6" s="6">
        <f>INDEX($B$1:E16,ROWS($F$1:F6),$A$18)</f>
        <v>4490</v>
      </c>
      <c r="I6" s="6">
        <f>INDEX($B$1:E16,ROWS($F$1:F6),$A$19)</f>
        <v>0.4</v>
      </c>
      <c r="J6" s="2"/>
      <c r="K6" s="2"/>
    </row>
    <row r="7" spans="1:11" x14ac:dyDescent="0.25">
      <c r="A7" s="1" t="s">
        <v>9</v>
      </c>
      <c r="B7" s="4">
        <v>5758</v>
      </c>
      <c r="C7" s="5">
        <v>80</v>
      </c>
      <c r="D7" s="4">
        <v>0.12</v>
      </c>
      <c r="E7" s="4">
        <v>0.46</v>
      </c>
      <c r="F7" s="2"/>
      <c r="G7" s="1" t="s">
        <v>9</v>
      </c>
      <c r="H7" s="6">
        <f>INDEX($B$1:E17,ROWS($F$1:F7),$A$18)</f>
        <v>5758</v>
      </c>
      <c r="I7" s="6">
        <f>INDEX($B$1:E17,ROWS($F$1:F7),$A$19)</f>
        <v>0.12</v>
      </c>
      <c r="J7" s="2"/>
      <c r="K7" s="2"/>
    </row>
    <row r="8" spans="1:11" x14ac:dyDescent="0.25">
      <c r="A8" s="1" t="s">
        <v>10</v>
      </c>
      <c r="B8" s="4">
        <v>8785</v>
      </c>
      <c r="C8" s="5">
        <v>96</v>
      </c>
      <c r="D8" s="4">
        <v>0.15</v>
      </c>
      <c r="E8" s="4">
        <v>0.76</v>
      </c>
      <c r="F8" s="2"/>
      <c r="G8" s="1" t="s">
        <v>10</v>
      </c>
      <c r="H8" s="6">
        <f>INDEX($B$1:E18,ROWS($F$1:F8),$A$18)</f>
        <v>8785</v>
      </c>
      <c r="I8" s="6">
        <f>INDEX($B$1:E18,ROWS($F$1:F8),$A$19)</f>
        <v>0.15</v>
      </c>
      <c r="J8" s="2"/>
      <c r="K8" s="2"/>
    </row>
    <row r="9" spans="1:11" x14ac:dyDescent="0.25">
      <c r="A9" s="1" t="s">
        <v>11</v>
      </c>
      <c r="B9" s="4">
        <v>5768</v>
      </c>
      <c r="C9" s="5">
        <v>89</v>
      </c>
      <c r="D9" s="4">
        <v>7.2999999999999995E-2</v>
      </c>
      <c r="E9" s="4">
        <v>0.9</v>
      </c>
      <c r="F9" s="2"/>
      <c r="G9" s="1" t="s">
        <v>11</v>
      </c>
      <c r="H9" s="6">
        <f>INDEX($B$1:E19,ROWS($F$1:F9),$A$18)</f>
        <v>5768</v>
      </c>
      <c r="I9" s="6">
        <f>INDEX($B$1:E19,ROWS($F$1:F9),$A$19)</f>
        <v>7.2999999999999995E-2</v>
      </c>
      <c r="J9" s="2"/>
      <c r="K9" s="2"/>
    </row>
    <row r="10" spans="1:11" x14ac:dyDescent="0.25">
      <c r="A10" s="1" t="s">
        <v>12</v>
      </c>
      <c r="B10" s="4">
        <v>6789</v>
      </c>
      <c r="C10" s="5">
        <v>58</v>
      </c>
      <c r="D10" s="4">
        <v>0.46</v>
      </c>
      <c r="E10" s="4">
        <v>0.64</v>
      </c>
      <c r="F10" s="2"/>
      <c r="G10" s="1" t="s">
        <v>12</v>
      </c>
      <c r="H10" s="6">
        <f>INDEX($B$1:E20,ROWS($F$1:F10),$A$18)</f>
        <v>6789</v>
      </c>
      <c r="I10" s="6">
        <f>INDEX($B$1:E20,ROWS($F$1:F10),$A$19)</f>
        <v>0.46</v>
      </c>
      <c r="J10" s="2"/>
      <c r="K10" s="2"/>
    </row>
    <row r="11" spans="1:11" x14ac:dyDescent="0.25">
      <c r="A11" s="1" t="s">
        <v>13</v>
      </c>
      <c r="B11" s="4">
        <v>8575</v>
      </c>
      <c r="C11" s="5">
        <v>90</v>
      </c>
      <c r="D11" s="4">
        <v>0.74</v>
      </c>
      <c r="E11" s="4">
        <v>0.68</v>
      </c>
      <c r="F11" s="2"/>
      <c r="G11" s="1" t="s">
        <v>13</v>
      </c>
      <c r="H11" s="6">
        <f>INDEX($B$1:E21,ROWS($F$1:F11),$A$18)</f>
        <v>8575</v>
      </c>
      <c r="I11" s="6">
        <f>INDEX($B$1:E21,ROWS($F$1:F11),$A$19)</f>
        <v>0.74</v>
      </c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0</v>
      </c>
      <c r="B13" s="2"/>
      <c r="C13" s="2"/>
      <c r="D13" s="2"/>
      <c r="E13" s="2"/>
      <c r="F13" s="2"/>
      <c r="G13" s="7" t="str">
        <f>H1&amp;"  VS "&amp;I1</f>
        <v>Revenue  VS EBIT Margin</v>
      </c>
      <c r="H13" s="2"/>
      <c r="I13" s="2"/>
      <c r="J13" s="2"/>
      <c r="K13" s="2"/>
    </row>
    <row r="14" spans="1:11" x14ac:dyDescent="0.25">
      <c r="A14" s="1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7</xdr:col>
                    <xdr:colOff>828675</xdr:colOff>
                    <xdr:row>13</xdr:row>
                    <xdr:rowOff>180975</xdr:rowOff>
                  </from>
                  <to>
                    <xdr:col>10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7</xdr:col>
                    <xdr:colOff>838200</xdr:colOff>
                    <xdr:row>15</xdr:row>
                    <xdr:rowOff>190500</xdr:rowOff>
                  </from>
                  <to>
                    <xdr:col>10</xdr:col>
                    <xdr:colOff>342900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 Bhardwaj</dc:creator>
  <cp:lastModifiedBy>Vishali Bhardwaj</cp:lastModifiedBy>
  <dcterms:created xsi:type="dcterms:W3CDTF">2021-04-15T05:43:32Z</dcterms:created>
  <dcterms:modified xsi:type="dcterms:W3CDTF">2021-04-15T05:44:10Z</dcterms:modified>
</cp:coreProperties>
</file>