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 Testing\"/>
    </mc:Choice>
  </mc:AlternateContent>
  <xr:revisionPtr revIDLastSave="0" documentId="13_ncr:1_{BE3FC2FE-5E33-465E-A8B9-E173125CAEBC}" xr6:coauthVersionLast="47" xr6:coauthVersionMax="47" xr10:uidLastSave="{00000000-0000-0000-0000-000000000000}"/>
  <bookViews>
    <workbookView xWindow="-108" yWindow="-108" windowWidth="23256" windowHeight="12456" xr2:uid="{B9A2697C-43FD-40BF-B5C4-9927437D38CA}"/>
  </bookViews>
  <sheets>
    <sheet name="Question 1" sheetId="1" r:id="rId1"/>
    <sheet name="Question 2" sheetId="2" r:id="rId2"/>
    <sheet name="Questio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P13" i="1"/>
</calcChain>
</file>

<file path=xl/sharedStrings.xml><?xml version="1.0" encoding="utf-8"?>
<sst xmlns="http://schemas.openxmlformats.org/spreadsheetml/2006/main" count="290" uniqueCount="178">
  <si>
    <t>Question 1:</t>
  </si>
  <si>
    <r>
      <rPr>
        <b/>
        <sz val="11"/>
        <color theme="1"/>
        <rFont val="Calibri"/>
        <family val="2"/>
        <scheme val="minor"/>
      </rPr>
      <t>Preconditions</t>
    </r>
    <r>
      <rPr>
        <sz val="11"/>
        <color theme="1"/>
        <rFont val="Calibri"/>
        <family val="2"/>
        <scheme val="minor"/>
      </rPr>
      <t>: Gmail account,at least one Hangouts contact</t>
    </r>
  </si>
  <si>
    <t>Imagine that you are joining a team which is working on testing functionality of Hangouts in the Gmail web client (lower left corner of the screen, middle icon -"Hangouts conversations").</t>
  </si>
  <si>
    <t>Propose the most important test cases in your opinion (maximum 20 is enough title and short description) - describe in detail the 3 selected test cases (preconditions, steps, expected results, etc.)</t>
  </si>
  <si>
    <t>Question 2:</t>
  </si>
  <si>
    <t>Imagine the team is working on a new chat box functionality - whether or not the sent message has been read. The test team received a brief documentation of the new one functionalities (user story):</t>
  </si>
  <si>
    <t>Suggest detailed (preconditions, steps, expected results, etc.) test cases for new functionality (user story acceptance tests).</t>
  </si>
  <si>
    <t>USER1 sends a message to USER2 when the message has been sent successfully (confirmation from the server), on the USER1 side under the sent message the label "sent" appears</t>
  </si>
  <si>
    <t>when USER2 opened a conversation window with USER1 and a message was sent to him displayed, on the USER1 side a new label appears under the sent message - "Read"</t>
  </si>
  <si>
    <t>Use Selenium + Java (or any other language of your choice). What test cases you automate, it's up to you.</t>
  </si>
  <si>
    <t>Optional: put the completed task on your Github.</t>
  </si>
  <si>
    <t>Question 3:</t>
  </si>
  <si>
    <t>Test Scenario ID</t>
  </si>
  <si>
    <t>Test Scenario Description</t>
  </si>
  <si>
    <t>Test Case ID</t>
  </si>
  <si>
    <t>Test Case Description</t>
  </si>
  <si>
    <t>Preconditions</t>
  </si>
  <si>
    <t>Test Case Steps</t>
  </si>
  <si>
    <t>Expected Result</t>
  </si>
  <si>
    <t>Executed By</t>
  </si>
  <si>
    <t>Executed Date</t>
  </si>
  <si>
    <t>Status</t>
  </si>
  <si>
    <t>Actual Result</t>
  </si>
  <si>
    <t>Comments(If Any)</t>
  </si>
  <si>
    <t>Possible Test Scenarios</t>
  </si>
  <si>
    <t>Verify whether the message from User 1 is sent to User 2 when both the users are in Network coverage Area</t>
  </si>
  <si>
    <t>Verify whether the message from User 1 is sent to User 2 when User 1 is in Network coverage Area and User 2 is outside Network coverage Area</t>
  </si>
  <si>
    <t>Verify whether the message from User 1 is sent to User 2 when User 1 is oustside the Network coverage Area and User 2 is in Network coverage Area</t>
  </si>
  <si>
    <t>Verify whether the message from User 1 is sent to User 2 when both the users are outside Network coverage Area</t>
  </si>
  <si>
    <t>when USER2 was notified that it had received a new message from USER1 (confirmation from the server), on the USER1 side under the sent message a new label appears - "delivered"</t>
  </si>
  <si>
    <t>TS01_MessageStatus_Sent</t>
  </si>
  <si>
    <t>TS01_MessageStatus_Sent_TC01</t>
  </si>
  <si>
    <t>TS01_MessageStatus_Sent_TC02</t>
  </si>
  <si>
    <t>TS01_MessageStatus_Sent_TC03</t>
  </si>
  <si>
    <t>TS01_MessageStatus_Sent_TC04</t>
  </si>
  <si>
    <t>TS02_MessageStatus_Delivered</t>
  </si>
  <si>
    <t>TS02_MessageStatus_Delivered_TC01</t>
  </si>
  <si>
    <t>Network Availability for User 1 only
Chat Box Available for User 1 &amp; User 2</t>
  </si>
  <si>
    <t>Network Availability for  User 2 only
Chat Box Available for User 1 &amp; User 2</t>
  </si>
  <si>
    <t>Network Unavailable for User 1 &amp; User 2
Chat Box Available for User 1 &amp; User 2</t>
  </si>
  <si>
    <t>TS02_MessageStatus_Delivered_TC02</t>
  </si>
  <si>
    <t>Verify whether the message from User 1 is delivered to User 2 when User 2 is in Network Area</t>
  </si>
  <si>
    <t>Verify whether the message from User 1 is delivered to User 2 when User 2 is outside the Network Area</t>
  </si>
  <si>
    <t>TS03_MessageStatus_Read</t>
  </si>
  <si>
    <t>TS03_MessageStatus_Read_TC01</t>
  </si>
  <si>
    <t>Network Availability for User 1 &amp; User 2
Chat Box Available for User 1 &amp; User 2
User 1 sent a message to User 2</t>
  </si>
  <si>
    <t>Network Availability for User 1
Chat Box Available for User 1 &amp; User 2
User 1 sent a message to User 2</t>
  </si>
  <si>
    <t>Network Availability for User 1 &amp; User 2
Chat Box Available for User 1 &amp; User 2
Message from User 1 delivered to User 2</t>
  </si>
  <si>
    <t>Status (Pass/Fail)</t>
  </si>
  <si>
    <t>Verify the status of the sent message of User 1 when User 2 opens the converstion window with User 1</t>
  </si>
  <si>
    <t>Verify the status of the sent message of User 1 when User 2 does not open the converstion window with User 2</t>
  </si>
  <si>
    <t>TS03_MessageStatus_Read_TC02</t>
  </si>
  <si>
    <t>TS03_MessageStatus_Read_TC03</t>
  </si>
  <si>
    <t>TS03_MessageStatus_Read_TC04</t>
  </si>
  <si>
    <t xml:space="preserve">USER2 will interact with the conversation window (e.g. start writing a message to USER1) </t>
  </si>
  <si>
    <t xml:space="preserve">10 seconds will elapse after the message is displayed in the USER2 window </t>
  </si>
  <si>
    <t>Verify the status of the sent message of User 1 to User 2 immediately with no time elapse in already open converation window</t>
  </si>
  <si>
    <t>TS03_MessageStatus_Read_TC05</t>
  </si>
  <si>
    <t>when USER1 is sending a message to USER2 and USER2 has a window open at this time conversations with USER1,</t>
  </si>
  <si>
    <t xml:space="preserve"> USER1 will not see the "read" label until it occurs one of the following conditions:</t>
  </si>
  <si>
    <t>a</t>
  </si>
  <si>
    <t>b</t>
  </si>
  <si>
    <t xml:space="preserve">Create 3 examples of automatic test times for an online store: </t>
  </si>
  <si>
    <t>http://automationpractice.com/index.php</t>
  </si>
  <si>
    <t>Click on Hangouts contact 2 at the bottom left corner in the Hangouts section</t>
  </si>
  <si>
    <t>Login to Gmail account with credentails</t>
  </si>
  <si>
    <t>Test Data</t>
  </si>
  <si>
    <t>Email: abc@gmail.com
Password: pswrd</t>
  </si>
  <si>
    <t>Gmail account credentails,
One Hangouts contact</t>
  </si>
  <si>
    <t>1.Open Chat Box
2.User 1 to send a message to User 2
3.User 1 to check status of the message sent to User 2</t>
  </si>
  <si>
    <t>1.Open Chat Box
2.User 1 to check status of the message sent to User 2</t>
  </si>
  <si>
    <t>1. Network Availability for User 1 &amp; User 2
2. Chat Box Available for User 1 &amp; User 2</t>
  </si>
  <si>
    <t>To verify if the contact can send message to any one of their Hangouts contact</t>
  </si>
  <si>
    <t>To Verify if a contact can do video call with other contacts in group conversion</t>
  </si>
  <si>
    <t>To Verify if all the contacts can view the message in a group conversion</t>
  </si>
  <si>
    <t>To Verify if a contact can send message to other contacts even if the Hangouts invitation is pending/not accepted</t>
  </si>
  <si>
    <t>To Verify if a contact can delete the conversion with another contact</t>
  </si>
  <si>
    <t>To Verify if a contact can archive the conversion with another contact</t>
  </si>
  <si>
    <t>To Verify if the other contact is able to view the message even if the Conversation history is disabled</t>
  </si>
  <si>
    <t>To Verify if the other contact is able to get the notifications if the Notifications option is disabled</t>
  </si>
  <si>
    <t>To Verify if a group could be created with multiple contacts without providing a name to the group</t>
  </si>
  <si>
    <t>To Verify if a contact can view the Hidden contacts</t>
  </si>
  <si>
    <t>To Verify if a contact can view the Blocked contacts</t>
  </si>
  <si>
    <t>To Verify if a contact can view the received invites</t>
  </si>
  <si>
    <t>To Verify if a contact can view the Archived Hangouts</t>
  </si>
  <si>
    <t>To check how many Hangouts contacts can join in the group conversation</t>
  </si>
  <si>
    <t>To check if the contact could see the settings of their own hangouts account</t>
  </si>
  <si>
    <t>To check if a contact can share their status with other contacts</t>
  </si>
  <si>
    <t>Gmail Home page should appear</t>
  </si>
  <si>
    <t>Contact 2 chat dialog box should open</t>
  </si>
  <si>
    <t>TS09_AttachVideo</t>
  </si>
  <si>
    <t>TS10_AttachDocument</t>
  </si>
  <si>
    <t>TS11_AttachImage</t>
  </si>
  <si>
    <t>TS12_DeleteConversation</t>
  </si>
  <si>
    <t>TS13_ArchiveConversation</t>
  </si>
  <si>
    <t>TS06_JoinGroupConversation</t>
  </si>
  <si>
    <t>TS08_SendMessagePossiblity</t>
  </si>
  <si>
    <t>TS16_GroupConversation_Video</t>
  </si>
  <si>
    <t>TS17_CreateGroupWithoutName</t>
  </si>
  <si>
    <t>TS18_ContactSettings</t>
  </si>
  <si>
    <t>TS19_ShareStatus</t>
  </si>
  <si>
    <t>TS20_ViewHiddenContacts</t>
  </si>
  <si>
    <t>TS21_ViewBlockedContacts</t>
  </si>
  <si>
    <t>TS22_ViewReceivedInvites</t>
  </si>
  <si>
    <t>TS23_ViewArchivedHangouts</t>
  </si>
  <si>
    <t>TS14_ViewMessage</t>
  </si>
  <si>
    <t>TS07_ViewGroupMessage</t>
  </si>
  <si>
    <t>TS15_ReceiveNotifications</t>
  </si>
  <si>
    <t>To Verify if the contact can send message to any one of their other Hangouts contact</t>
  </si>
  <si>
    <t>To Verify if a contact can send Hangouts invite to other gmail accounts</t>
  </si>
  <si>
    <t>To Verify if a contact can block and report another Hangouts contact</t>
  </si>
  <si>
    <t>To Verify if a contact can check the Status of the other Hangouts contacts</t>
  </si>
  <si>
    <t>To Verify if the contact can video call another Hangouts contact</t>
  </si>
  <si>
    <t>To Verify if the contact can send video as attachment to another Hangouts contact</t>
  </si>
  <si>
    <t>To Verify if the contact can send document as attachment to another Hangouts contact</t>
  </si>
  <si>
    <t>To Verify if the contact can send image as attachment to another Hangouts contact</t>
  </si>
  <si>
    <t>TS01_SendMessage</t>
  </si>
  <si>
    <t>TS02_VideoCallContact</t>
  </si>
  <si>
    <t>TS05_StatusCheck</t>
  </si>
  <si>
    <t>Verify if a contact can send message to another Hangouts contact when contact is offline</t>
  </si>
  <si>
    <t>Type the message to contact 2 and click Enter</t>
  </si>
  <si>
    <t xml:space="preserve">Click on the Video buttom under the Contact 2's name </t>
  </si>
  <si>
    <t>Verify if a contact can directly video call another contact when the contact is available online</t>
  </si>
  <si>
    <t>Select the option "Call contact 2 with video"</t>
  </si>
  <si>
    <t>Open a browser and enter the Gmail URL</t>
  </si>
  <si>
    <t>The Login screen should be displayed.</t>
  </si>
  <si>
    <t>Label "Sent" should appear under message sent by User 1</t>
  </si>
  <si>
    <t>Message Not Sent - Outside Network Coverage should appear to User 1</t>
  </si>
  <si>
    <t>Label "Delivered" should appear under message sent by User 1</t>
  </si>
  <si>
    <t>Still the same Label "Sent" should be present under message sent by User 1</t>
  </si>
  <si>
    <t>To verify whether the message from User 1 has been sent to User 2</t>
  </si>
  <si>
    <t>To verify whether the message from User 1 has been delivered to User 2</t>
  </si>
  <si>
    <t>To verify whether the message from User 1 has been read by User 2</t>
  </si>
  <si>
    <t>Label "Read" should appear under message sent by User 1</t>
  </si>
  <si>
    <t>Still the same Label "Delivered" should be present under message sent by User 1</t>
  </si>
  <si>
    <t>Network Availability for User 1 &amp; User 2
Chat Box Available for User 1 &amp; User 2
Message from User 1 delivered to User 2
User 2 conversation window already open
Message from User 1 is displayed to User 2</t>
  </si>
  <si>
    <t>Verify the status of the sent message of User 1 when User 2 is interacting with User 1 in already open conversation window</t>
  </si>
  <si>
    <t>Verify the status of the sent message of User 1 to User 2 after 10 seconds time elapse in already open converation window</t>
  </si>
  <si>
    <t>Two Video options should be displayed</t>
  </si>
  <si>
    <t>A new video call window calling contact 2 should appear</t>
  </si>
  <si>
    <t>Verify if a contact can directly video call another contact when the contact is offline</t>
  </si>
  <si>
    <t>Verify if a contact can video call another contact by sharing video link when the contact is available online</t>
  </si>
  <si>
    <t>Select the option "Share the new Meet video call link"</t>
  </si>
  <si>
    <t>Press Enter to send the video link to contact 2</t>
  </si>
  <si>
    <t>A new video call link should appear in the message box</t>
  </si>
  <si>
    <t>Message should be sent to Contact 2</t>
  </si>
  <si>
    <t>Message should be delivered to Contact 2</t>
  </si>
  <si>
    <t>The Video call link should be sent to the contact 2</t>
  </si>
  <si>
    <t>The Video call link should be delivered to the contact 2</t>
  </si>
  <si>
    <t>Verify if a contact can video call another contact by sharing video link when the contact is offline</t>
  </si>
  <si>
    <t>TS01_SendMessage_TC01</t>
  </si>
  <si>
    <t>TS01_SendMessage_TC02</t>
  </si>
  <si>
    <t>TS02_VideoCallContact_TC01</t>
  </si>
  <si>
    <t>TS02_VideoCallContact_TC02</t>
  </si>
  <si>
    <t>TS02_VideoCallContact_TC03</t>
  </si>
  <si>
    <t>TS02_VideoCallContact_TC04</t>
  </si>
  <si>
    <t>TS04_SendInvite</t>
  </si>
  <si>
    <t>TS03_BlockrReportContact</t>
  </si>
  <si>
    <t>TS03_BlockrReportContact_TC01</t>
  </si>
  <si>
    <t>Verify if a contact can Block and Report another contact when the contact is online</t>
  </si>
  <si>
    <t>Click on the Settings button below the name of the contact 2</t>
  </si>
  <si>
    <t>Select the option "Block &amp; Report" button</t>
  </si>
  <si>
    <t>Click on the "Confirm" button</t>
  </si>
  <si>
    <t>A new screen should appear requesting for confirmation</t>
  </si>
  <si>
    <t>A new message"Contact 2 is now blocked" should appear</t>
  </si>
  <si>
    <t>TS03_BlockrReportContact_TC02</t>
  </si>
  <si>
    <t>Verify if a contact can Block and Report another contact when the contact is offline</t>
  </si>
  <si>
    <t>Different settings option should appear in the Contact 2 dialog box</t>
  </si>
  <si>
    <t>Verify if a Hangouts contact 1 can send message to Hangouts contact 2 when contact 2 is available online</t>
  </si>
  <si>
    <t>To verify that relevant products are displayed for the search based on a particular search term.</t>
  </si>
  <si>
    <t>TS01_SearchProduct</t>
  </si>
  <si>
    <t>TS03_DeleteProductFromCart</t>
  </si>
  <si>
    <t>TS02_ViewProduct</t>
  </si>
  <si>
    <t>To verify whether the details of the product could be easily viewed</t>
  </si>
  <si>
    <t>To verify whether the product could be deleted from the shopping cart.</t>
  </si>
  <si>
    <t>Attached Scripts:</t>
  </si>
  <si>
    <t>Note: Due to account issues, I was not able to push the code to GitHub from my eclipse. Please find the above attachment here ( Also placed in the zipped file in Github).</t>
  </si>
  <si>
    <t>Github: https://github.com/VishaliGopinath/PierceAB_Excercise3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</si>
</sst>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3" xfId="0" applyBorder="1" applyAlignment="1"/>
    <xf numFmtId="0" fontId="0" fillId="0" borderId="5" xfId="0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2" borderId="0" xfId="0" applyFill="1"/>
    <xf numFmtId="0" fontId="0" fillId="0" borderId="4" xfId="0" applyBorder="1" applyAlignment="1"/>
    <xf numFmtId="0" fontId="2" fillId="0" borderId="4" xfId="1" applyBorder="1"/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9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1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365760</xdr:colOff>
          <xdr:row>16</xdr:row>
          <xdr:rowOff>30480</xdr:rowOff>
        </xdr:from>
        <xdr:to>
          <xdr:col>3</xdr:col>
          <xdr:colOff>76200</xdr:colOff>
          <xdr:row>19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6590902-F958-479B-BDF9-AF3ED9655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utomationpractice.com/index.php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1F61-CF10-4128-8F31-7B290025B84E}">
  <dimension ref="A1:V80"/>
  <sheetViews>
    <sheetView showGridLines="0" tabSelected="1" workbookViewId="0">
      <selection activeCell="B8" sqref="B8:F10"/>
    </sheetView>
  </sheetViews>
  <sheetFormatPr defaultRowHeight="14.4" x14ac:dyDescent="0.3"/>
  <cols>
    <col min="2" max="2" width="30.77734375" bestFit="1" customWidth="1"/>
    <col min="3" max="3" width="34.33203125" customWidth="1"/>
    <col min="4" max="4" width="13" customWidth="1"/>
    <col min="5" max="5" width="44.5546875" customWidth="1"/>
    <col min="6" max="6" width="23" customWidth="1"/>
    <col min="7" max="7" width="19.88671875" customWidth="1"/>
    <col min="8" max="8" width="44.21875" customWidth="1"/>
    <col min="9" max="9" width="51.6640625" customWidth="1"/>
    <col min="10" max="10" width="11.88671875" bestFit="1" customWidth="1"/>
    <col min="11" max="11" width="6.21875" bestFit="1" customWidth="1"/>
    <col min="12" max="12" width="11.21875" bestFit="1" customWidth="1"/>
    <col min="13" max="13" width="13.109375" bestFit="1" customWidth="1"/>
    <col min="14" max="14" width="16.5546875" bestFit="1" customWidth="1"/>
  </cols>
  <sheetData>
    <row r="1" spans="1:22" ht="15" thickBot="1" x14ac:dyDescent="0.35">
      <c r="A1" s="10" t="s">
        <v>0</v>
      </c>
    </row>
    <row r="2" spans="1:22" x14ac:dyDescent="0.3">
      <c r="C2" s="1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3"/>
    </row>
    <row r="3" spans="1:22" x14ac:dyDescent="0.3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</row>
    <row r="4" spans="1:22" x14ac:dyDescent="0.3">
      <c r="C4" s="19" t="s">
        <v>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6"/>
    </row>
    <row r="5" spans="1:22" x14ac:dyDescent="0.3">
      <c r="C5" s="21" t="s">
        <v>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3"/>
    </row>
    <row r="6" spans="1:22" ht="15" thickBot="1" x14ac:dyDescent="0.35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</row>
    <row r="8" spans="1:22" x14ac:dyDescent="0.3">
      <c r="B8" s="10" t="s">
        <v>24</v>
      </c>
    </row>
    <row r="10" spans="1:22" x14ac:dyDescent="0.3">
      <c r="B10" s="39" t="s">
        <v>12</v>
      </c>
      <c r="C10" s="49" t="s">
        <v>13</v>
      </c>
      <c r="D10" s="49"/>
      <c r="E10" s="49"/>
      <c r="F10" s="49"/>
    </row>
    <row r="11" spans="1:22" x14ac:dyDescent="0.3">
      <c r="B11" s="41" t="s">
        <v>116</v>
      </c>
      <c r="C11" s="46" t="s">
        <v>108</v>
      </c>
      <c r="D11" s="47"/>
      <c r="E11" s="47"/>
      <c r="F11" s="48"/>
    </row>
    <row r="12" spans="1:22" x14ac:dyDescent="0.3">
      <c r="B12" s="41" t="s">
        <v>117</v>
      </c>
      <c r="C12" s="46" t="s">
        <v>112</v>
      </c>
      <c r="D12" s="47"/>
      <c r="E12" s="47"/>
      <c r="F12" s="48"/>
    </row>
    <row r="13" spans="1:22" x14ac:dyDescent="0.3">
      <c r="B13" s="41" t="s">
        <v>157</v>
      </c>
      <c r="C13" s="46" t="s">
        <v>110</v>
      </c>
      <c r="D13" s="47"/>
      <c r="E13" s="47"/>
      <c r="F13" s="48"/>
      <c r="N13" s="33" t="s">
        <v>60</v>
      </c>
      <c r="O13" s="33" t="s">
        <v>61</v>
      </c>
      <c r="P13" s="33" t="str">
        <f>_xlfn.CONCAT(N13,O13)</f>
        <v>ab</v>
      </c>
    </row>
    <row r="14" spans="1:22" x14ac:dyDescent="0.3">
      <c r="B14" s="41" t="s">
        <v>156</v>
      </c>
      <c r="C14" s="46" t="s">
        <v>109</v>
      </c>
      <c r="D14" s="47"/>
      <c r="E14" s="47"/>
      <c r="F14" s="48"/>
    </row>
    <row r="15" spans="1:22" x14ac:dyDescent="0.3">
      <c r="B15" s="41" t="s">
        <v>118</v>
      </c>
      <c r="C15" s="46" t="s">
        <v>111</v>
      </c>
      <c r="D15" s="47"/>
      <c r="E15" s="47"/>
      <c r="F15" s="48"/>
    </row>
    <row r="16" spans="1:22" x14ac:dyDescent="0.3">
      <c r="B16" s="41" t="s">
        <v>95</v>
      </c>
      <c r="C16" s="46" t="s">
        <v>85</v>
      </c>
      <c r="D16" s="47"/>
      <c r="E16" s="47"/>
      <c r="F16" s="48"/>
    </row>
    <row r="17" spans="2:6" x14ac:dyDescent="0.3">
      <c r="B17" s="41" t="s">
        <v>106</v>
      </c>
      <c r="C17" s="46" t="s">
        <v>74</v>
      </c>
      <c r="D17" s="47"/>
      <c r="E17" s="47"/>
      <c r="F17" s="48"/>
    </row>
    <row r="18" spans="2:6" x14ac:dyDescent="0.3">
      <c r="B18" s="41" t="s">
        <v>96</v>
      </c>
      <c r="C18" s="46" t="s">
        <v>75</v>
      </c>
      <c r="D18" s="47"/>
      <c r="E18" s="47"/>
      <c r="F18" s="48"/>
    </row>
    <row r="19" spans="2:6" x14ac:dyDescent="0.3">
      <c r="B19" s="41" t="s">
        <v>90</v>
      </c>
      <c r="C19" s="46" t="s">
        <v>113</v>
      </c>
      <c r="D19" s="47"/>
      <c r="E19" s="47"/>
      <c r="F19" s="48"/>
    </row>
    <row r="20" spans="2:6" x14ac:dyDescent="0.3">
      <c r="B20" s="41" t="s">
        <v>91</v>
      </c>
      <c r="C20" s="46" t="s">
        <v>114</v>
      </c>
      <c r="D20" s="47"/>
      <c r="E20" s="47"/>
      <c r="F20" s="48"/>
    </row>
    <row r="21" spans="2:6" x14ac:dyDescent="0.3">
      <c r="B21" s="41" t="s">
        <v>92</v>
      </c>
      <c r="C21" s="46" t="s">
        <v>115</v>
      </c>
      <c r="D21" s="47"/>
      <c r="E21" s="47"/>
      <c r="F21" s="48"/>
    </row>
    <row r="22" spans="2:6" x14ac:dyDescent="0.3">
      <c r="B22" s="41" t="s">
        <v>93</v>
      </c>
      <c r="C22" s="46" t="s">
        <v>76</v>
      </c>
      <c r="D22" s="47"/>
      <c r="E22" s="47"/>
      <c r="F22" s="48"/>
    </row>
    <row r="23" spans="2:6" x14ac:dyDescent="0.3">
      <c r="B23" s="41" t="s">
        <v>94</v>
      </c>
      <c r="C23" s="46" t="s">
        <v>77</v>
      </c>
      <c r="D23" s="47"/>
      <c r="E23" s="47"/>
      <c r="F23" s="48"/>
    </row>
    <row r="24" spans="2:6" x14ac:dyDescent="0.3">
      <c r="B24" s="41" t="s">
        <v>105</v>
      </c>
      <c r="C24" s="46" t="s">
        <v>78</v>
      </c>
      <c r="D24" s="47"/>
      <c r="E24" s="47"/>
      <c r="F24" s="48"/>
    </row>
    <row r="25" spans="2:6" x14ac:dyDescent="0.3">
      <c r="B25" s="41" t="s">
        <v>107</v>
      </c>
      <c r="C25" s="46" t="s">
        <v>79</v>
      </c>
      <c r="D25" s="47"/>
      <c r="E25" s="47"/>
      <c r="F25" s="48"/>
    </row>
    <row r="26" spans="2:6" x14ac:dyDescent="0.3">
      <c r="B26" s="41" t="s">
        <v>97</v>
      </c>
      <c r="C26" s="46" t="s">
        <v>73</v>
      </c>
      <c r="D26" s="47"/>
      <c r="E26" s="47"/>
      <c r="F26" s="48"/>
    </row>
    <row r="27" spans="2:6" x14ac:dyDescent="0.3">
      <c r="B27" s="41" t="s">
        <v>98</v>
      </c>
      <c r="C27" s="46" t="s">
        <v>80</v>
      </c>
      <c r="D27" s="47"/>
      <c r="E27" s="47"/>
      <c r="F27" s="48"/>
    </row>
    <row r="28" spans="2:6" x14ac:dyDescent="0.3">
      <c r="B28" s="41" t="s">
        <v>99</v>
      </c>
      <c r="C28" s="46" t="s">
        <v>86</v>
      </c>
      <c r="D28" s="47"/>
      <c r="E28" s="47"/>
      <c r="F28" s="48"/>
    </row>
    <row r="29" spans="2:6" x14ac:dyDescent="0.3">
      <c r="B29" s="41" t="s">
        <v>100</v>
      </c>
      <c r="C29" s="46" t="s">
        <v>87</v>
      </c>
      <c r="D29" s="47"/>
      <c r="E29" s="47"/>
      <c r="F29" s="48"/>
    </row>
    <row r="30" spans="2:6" x14ac:dyDescent="0.3">
      <c r="B30" s="41" t="s">
        <v>101</v>
      </c>
      <c r="C30" s="46" t="s">
        <v>81</v>
      </c>
      <c r="D30" s="47"/>
      <c r="E30" s="47"/>
      <c r="F30" s="48"/>
    </row>
    <row r="31" spans="2:6" x14ac:dyDescent="0.3">
      <c r="B31" s="41" t="s">
        <v>102</v>
      </c>
      <c r="C31" s="46" t="s">
        <v>82</v>
      </c>
      <c r="D31" s="47"/>
      <c r="E31" s="47"/>
      <c r="F31" s="48"/>
    </row>
    <row r="32" spans="2:6" x14ac:dyDescent="0.3">
      <c r="B32" s="41" t="s">
        <v>103</v>
      </c>
      <c r="C32" s="46" t="s">
        <v>83</v>
      </c>
      <c r="D32" s="47"/>
      <c r="E32" s="47"/>
      <c r="F32" s="48"/>
    </row>
    <row r="33" spans="2:14" x14ac:dyDescent="0.3">
      <c r="B33" s="41" t="s">
        <v>104</v>
      </c>
      <c r="C33" s="46" t="s">
        <v>84</v>
      </c>
      <c r="D33" s="47"/>
      <c r="E33" s="47"/>
      <c r="F33" s="48"/>
      <c r="G33" t="str">
        <f t="shared" ref="G33" si="0">_xlfn.CONCAT(A34,B34)</f>
        <v/>
      </c>
    </row>
    <row r="38" spans="2:14" s="38" customFormat="1" x14ac:dyDescent="0.3">
      <c r="B38" s="39" t="s">
        <v>12</v>
      </c>
      <c r="C38" s="39" t="s">
        <v>13</v>
      </c>
      <c r="D38" s="40" t="s">
        <v>14</v>
      </c>
      <c r="E38" s="39" t="s">
        <v>15</v>
      </c>
      <c r="F38" s="39" t="s">
        <v>16</v>
      </c>
      <c r="G38" s="39" t="s">
        <v>66</v>
      </c>
      <c r="H38" s="39" t="s">
        <v>17</v>
      </c>
      <c r="I38" s="39" t="s">
        <v>18</v>
      </c>
      <c r="J38" s="39" t="s">
        <v>22</v>
      </c>
      <c r="K38" s="39" t="s">
        <v>21</v>
      </c>
      <c r="L38" s="39" t="s">
        <v>19</v>
      </c>
      <c r="M38" s="39" t="s">
        <v>20</v>
      </c>
      <c r="N38" s="39" t="s">
        <v>23</v>
      </c>
    </row>
    <row r="39" spans="2:14" ht="14.4" customHeight="1" x14ac:dyDescent="0.3">
      <c r="B39" s="51" t="s">
        <v>116</v>
      </c>
      <c r="C39" s="54" t="s">
        <v>72</v>
      </c>
      <c r="D39" s="52" t="s">
        <v>150</v>
      </c>
      <c r="E39" s="52" t="s">
        <v>168</v>
      </c>
      <c r="F39" s="52" t="s">
        <v>68</v>
      </c>
      <c r="G39" s="52" t="s">
        <v>67</v>
      </c>
      <c r="H39" s="32" t="s">
        <v>124</v>
      </c>
      <c r="I39" s="37" t="s">
        <v>125</v>
      </c>
      <c r="J39" s="31"/>
      <c r="K39" s="31"/>
      <c r="L39" s="31"/>
      <c r="M39" s="31"/>
      <c r="N39" s="31"/>
    </row>
    <row r="40" spans="2:14" x14ac:dyDescent="0.3">
      <c r="B40" s="51"/>
      <c r="C40" s="54"/>
      <c r="D40" s="52"/>
      <c r="E40" s="52"/>
      <c r="F40" s="52"/>
      <c r="G40" s="52"/>
      <c r="H40" s="32" t="s">
        <v>65</v>
      </c>
      <c r="I40" s="32" t="s">
        <v>88</v>
      </c>
      <c r="J40" s="31"/>
      <c r="K40" s="31"/>
      <c r="L40" s="31"/>
      <c r="M40" s="31"/>
      <c r="N40" s="31"/>
    </row>
    <row r="41" spans="2:14" ht="28.8" x14ac:dyDescent="0.3">
      <c r="B41" s="51"/>
      <c r="C41" s="54"/>
      <c r="D41" s="52"/>
      <c r="E41" s="52"/>
      <c r="F41" s="52"/>
      <c r="G41" s="52"/>
      <c r="H41" s="32" t="s">
        <v>64</v>
      </c>
      <c r="I41" s="37" t="s">
        <v>89</v>
      </c>
      <c r="J41" s="31"/>
      <c r="K41" s="31"/>
      <c r="L41" s="31"/>
      <c r="M41" s="31"/>
      <c r="N41" s="31"/>
    </row>
    <row r="42" spans="2:14" ht="14.4" customHeight="1" x14ac:dyDescent="0.3">
      <c r="B42" s="51"/>
      <c r="C42" s="54"/>
      <c r="D42" s="52"/>
      <c r="E42" s="52"/>
      <c r="F42" s="52"/>
      <c r="G42" s="52"/>
      <c r="H42" s="31" t="s">
        <v>120</v>
      </c>
      <c r="I42" s="31" t="s">
        <v>146</v>
      </c>
      <c r="J42" s="31"/>
      <c r="K42" s="31"/>
      <c r="L42" s="31"/>
      <c r="M42" s="31"/>
      <c r="N42" s="31"/>
    </row>
    <row r="43" spans="2:14" x14ac:dyDescent="0.3">
      <c r="B43" s="51"/>
      <c r="C43" s="54"/>
      <c r="D43" s="52" t="s">
        <v>151</v>
      </c>
      <c r="E43" s="52" t="s">
        <v>119</v>
      </c>
      <c r="F43" s="52" t="s">
        <v>68</v>
      </c>
      <c r="G43" s="52" t="s">
        <v>67</v>
      </c>
      <c r="H43" s="32" t="s">
        <v>124</v>
      </c>
      <c r="I43" s="37" t="s">
        <v>125</v>
      </c>
      <c r="J43" s="31"/>
      <c r="K43" s="31"/>
      <c r="L43" s="31"/>
      <c r="M43" s="31"/>
      <c r="N43" s="31"/>
    </row>
    <row r="44" spans="2:14" x14ac:dyDescent="0.3">
      <c r="B44" s="51"/>
      <c r="C44" s="54"/>
      <c r="D44" s="52"/>
      <c r="E44" s="52"/>
      <c r="F44" s="52"/>
      <c r="G44" s="52"/>
      <c r="H44" s="32" t="s">
        <v>65</v>
      </c>
      <c r="I44" s="32" t="s">
        <v>88</v>
      </c>
      <c r="J44" s="31"/>
      <c r="K44" s="31"/>
      <c r="L44" s="31"/>
      <c r="M44" s="31"/>
      <c r="N44" s="31"/>
    </row>
    <row r="45" spans="2:14" ht="28.8" x14ac:dyDescent="0.3">
      <c r="B45" s="51"/>
      <c r="C45" s="54"/>
      <c r="D45" s="52"/>
      <c r="E45" s="52"/>
      <c r="F45" s="52"/>
      <c r="G45" s="52"/>
      <c r="H45" s="32" t="s">
        <v>64</v>
      </c>
      <c r="I45" s="37" t="s">
        <v>89</v>
      </c>
      <c r="J45" s="31"/>
      <c r="K45" s="31"/>
      <c r="L45" s="31"/>
      <c r="M45" s="31"/>
      <c r="N45" s="31"/>
    </row>
    <row r="46" spans="2:14" x14ac:dyDescent="0.3">
      <c r="B46" s="51"/>
      <c r="C46" s="54"/>
      <c r="D46" s="52"/>
      <c r="E46" s="52"/>
      <c r="F46" s="52"/>
      <c r="G46" s="52"/>
      <c r="H46" s="31" t="s">
        <v>120</v>
      </c>
      <c r="I46" s="31" t="s">
        <v>145</v>
      </c>
      <c r="J46" s="31"/>
      <c r="K46" s="31"/>
      <c r="L46" s="31"/>
      <c r="M46" s="31"/>
      <c r="N46" s="31"/>
    </row>
    <row r="47" spans="2:14" ht="14.4" customHeight="1" x14ac:dyDescent="0.3">
      <c r="B47" s="53" t="s">
        <v>117</v>
      </c>
      <c r="C47" s="50" t="s">
        <v>112</v>
      </c>
      <c r="D47" s="50" t="s">
        <v>152</v>
      </c>
      <c r="E47" s="50" t="s">
        <v>122</v>
      </c>
      <c r="F47" s="52" t="s">
        <v>68</v>
      </c>
      <c r="G47" s="52" t="s">
        <v>67</v>
      </c>
      <c r="H47" s="32" t="s">
        <v>124</v>
      </c>
      <c r="I47" s="37" t="s">
        <v>125</v>
      </c>
      <c r="J47" s="31"/>
      <c r="K47" s="31"/>
      <c r="L47" s="31"/>
      <c r="M47" s="31"/>
      <c r="N47" s="31"/>
    </row>
    <row r="48" spans="2:14" x14ac:dyDescent="0.3">
      <c r="B48" s="53"/>
      <c r="C48" s="50"/>
      <c r="D48" s="50"/>
      <c r="E48" s="50"/>
      <c r="F48" s="52"/>
      <c r="G48" s="52"/>
      <c r="H48" s="32" t="s">
        <v>65</v>
      </c>
      <c r="I48" s="32" t="s">
        <v>88</v>
      </c>
      <c r="J48" s="31"/>
      <c r="K48" s="31"/>
      <c r="L48" s="31"/>
      <c r="M48" s="31"/>
      <c r="N48" s="31"/>
    </row>
    <row r="49" spans="2:14" ht="28.8" x14ac:dyDescent="0.3">
      <c r="B49" s="53"/>
      <c r="C49" s="50"/>
      <c r="D49" s="50"/>
      <c r="E49" s="50"/>
      <c r="F49" s="52"/>
      <c r="G49" s="52"/>
      <c r="H49" s="32" t="s">
        <v>64</v>
      </c>
      <c r="I49" s="37" t="s">
        <v>89</v>
      </c>
      <c r="J49" s="31"/>
      <c r="K49" s="31"/>
      <c r="L49" s="31"/>
      <c r="M49" s="31"/>
      <c r="N49" s="31"/>
    </row>
    <row r="50" spans="2:14" ht="28.8" x14ac:dyDescent="0.3">
      <c r="B50" s="53"/>
      <c r="C50" s="50"/>
      <c r="D50" s="50"/>
      <c r="E50" s="50"/>
      <c r="F50" s="52"/>
      <c r="G50" s="52"/>
      <c r="H50" s="42" t="s">
        <v>121</v>
      </c>
      <c r="I50" s="43" t="s">
        <v>138</v>
      </c>
      <c r="J50" s="31"/>
      <c r="K50" s="31"/>
      <c r="L50" s="31"/>
      <c r="M50" s="31"/>
      <c r="N50" s="31"/>
    </row>
    <row r="51" spans="2:14" x14ac:dyDescent="0.3">
      <c r="B51" s="53"/>
      <c r="C51" s="50"/>
      <c r="D51" s="50"/>
      <c r="E51" s="50"/>
      <c r="F51" s="52"/>
      <c r="G51" s="52"/>
      <c r="H51" s="42" t="s">
        <v>123</v>
      </c>
      <c r="I51" s="43" t="s">
        <v>139</v>
      </c>
      <c r="J51" s="31"/>
      <c r="K51" s="31"/>
      <c r="L51" s="31"/>
      <c r="M51" s="31"/>
      <c r="N51" s="31"/>
    </row>
    <row r="52" spans="2:14" x14ac:dyDescent="0.3">
      <c r="B52" s="53"/>
      <c r="C52" s="50"/>
      <c r="D52" s="50" t="s">
        <v>153</v>
      </c>
      <c r="E52" s="50" t="s">
        <v>140</v>
      </c>
      <c r="F52" s="52" t="s">
        <v>68</v>
      </c>
      <c r="G52" s="52" t="s">
        <v>67</v>
      </c>
      <c r="H52" s="32" t="s">
        <v>124</v>
      </c>
      <c r="I52" s="37" t="s">
        <v>125</v>
      </c>
      <c r="J52" s="31"/>
      <c r="K52" s="31"/>
      <c r="L52" s="31"/>
      <c r="M52" s="31"/>
      <c r="N52" s="31"/>
    </row>
    <row r="53" spans="2:14" x14ac:dyDescent="0.3">
      <c r="B53" s="53"/>
      <c r="C53" s="50"/>
      <c r="D53" s="50"/>
      <c r="E53" s="50"/>
      <c r="F53" s="52"/>
      <c r="G53" s="52"/>
      <c r="H53" s="32" t="s">
        <v>65</v>
      </c>
      <c r="I53" s="32" t="s">
        <v>88</v>
      </c>
      <c r="J53" s="31"/>
      <c r="K53" s="31"/>
      <c r="L53" s="31"/>
      <c r="M53" s="31"/>
      <c r="N53" s="31"/>
    </row>
    <row r="54" spans="2:14" ht="28.8" x14ac:dyDescent="0.3">
      <c r="B54" s="53"/>
      <c r="C54" s="50"/>
      <c r="D54" s="50"/>
      <c r="E54" s="50"/>
      <c r="F54" s="52"/>
      <c r="G54" s="52"/>
      <c r="H54" s="32" t="s">
        <v>64</v>
      </c>
      <c r="I54" s="37" t="s">
        <v>89</v>
      </c>
      <c r="J54" s="31"/>
      <c r="K54" s="31"/>
      <c r="L54" s="31"/>
      <c r="M54" s="31"/>
      <c r="N54" s="31"/>
    </row>
    <row r="55" spans="2:14" ht="28.8" x14ac:dyDescent="0.3">
      <c r="B55" s="53"/>
      <c r="C55" s="50"/>
      <c r="D55" s="50"/>
      <c r="E55" s="50"/>
      <c r="F55" s="52"/>
      <c r="G55" s="52"/>
      <c r="H55" s="42" t="s">
        <v>121</v>
      </c>
      <c r="I55" s="43" t="s">
        <v>138</v>
      </c>
      <c r="J55" s="31"/>
      <c r="K55" s="31"/>
      <c r="L55" s="31"/>
      <c r="M55" s="31"/>
      <c r="N55" s="31"/>
    </row>
    <row r="56" spans="2:14" x14ac:dyDescent="0.3">
      <c r="B56" s="53"/>
      <c r="C56" s="50"/>
      <c r="D56" s="50"/>
      <c r="E56" s="50"/>
      <c r="F56" s="52"/>
      <c r="G56" s="52"/>
      <c r="H56" s="42" t="s">
        <v>123</v>
      </c>
      <c r="I56" s="43" t="s">
        <v>139</v>
      </c>
      <c r="J56" s="31"/>
      <c r="K56" s="31"/>
      <c r="L56" s="31"/>
      <c r="M56" s="31"/>
      <c r="N56" s="31"/>
    </row>
    <row r="57" spans="2:14" ht="14.4" customHeight="1" x14ac:dyDescent="0.3">
      <c r="B57" s="53"/>
      <c r="C57" s="50"/>
      <c r="D57" s="52" t="s">
        <v>154</v>
      </c>
      <c r="E57" s="50" t="s">
        <v>141</v>
      </c>
      <c r="F57" s="52" t="s">
        <v>68</v>
      </c>
      <c r="G57" s="52" t="s">
        <v>67</v>
      </c>
      <c r="H57" s="32" t="s">
        <v>124</v>
      </c>
      <c r="I57" s="37" t="s">
        <v>125</v>
      </c>
      <c r="J57" s="31"/>
      <c r="K57" s="31"/>
      <c r="L57" s="31"/>
      <c r="M57" s="31"/>
      <c r="N57" s="31"/>
    </row>
    <row r="58" spans="2:14" x14ac:dyDescent="0.3">
      <c r="B58" s="53"/>
      <c r="C58" s="50"/>
      <c r="D58" s="52"/>
      <c r="E58" s="50"/>
      <c r="F58" s="52"/>
      <c r="G58" s="52"/>
      <c r="H58" s="32" t="s">
        <v>65</v>
      </c>
      <c r="I58" s="32" t="s">
        <v>88</v>
      </c>
      <c r="J58" s="31"/>
      <c r="K58" s="31"/>
      <c r="L58" s="31"/>
      <c r="M58" s="31"/>
      <c r="N58" s="31"/>
    </row>
    <row r="59" spans="2:14" ht="28.8" x14ac:dyDescent="0.3">
      <c r="B59" s="53"/>
      <c r="C59" s="50"/>
      <c r="D59" s="52"/>
      <c r="E59" s="50"/>
      <c r="F59" s="52"/>
      <c r="G59" s="52"/>
      <c r="H59" s="32" t="s">
        <v>64</v>
      </c>
      <c r="I59" s="37" t="s">
        <v>89</v>
      </c>
      <c r="J59" s="31"/>
      <c r="K59" s="31"/>
      <c r="L59" s="31"/>
      <c r="M59" s="31"/>
      <c r="N59" s="31"/>
    </row>
    <row r="60" spans="2:14" ht="28.8" x14ac:dyDescent="0.3">
      <c r="B60" s="53"/>
      <c r="C60" s="50"/>
      <c r="D60" s="52"/>
      <c r="E60" s="50"/>
      <c r="F60" s="52"/>
      <c r="G60" s="52"/>
      <c r="H60" s="42" t="s">
        <v>121</v>
      </c>
      <c r="I60" s="43" t="s">
        <v>138</v>
      </c>
      <c r="J60" s="31"/>
      <c r="K60" s="31"/>
      <c r="L60" s="31"/>
      <c r="M60" s="31"/>
      <c r="N60" s="31"/>
    </row>
    <row r="61" spans="2:14" ht="28.8" x14ac:dyDescent="0.3">
      <c r="B61" s="53"/>
      <c r="C61" s="50"/>
      <c r="D61" s="52"/>
      <c r="E61" s="50"/>
      <c r="F61" s="52"/>
      <c r="G61" s="52"/>
      <c r="H61" s="42" t="s">
        <v>142</v>
      </c>
      <c r="I61" s="43" t="s">
        <v>144</v>
      </c>
      <c r="J61" s="31"/>
      <c r="K61" s="31"/>
      <c r="L61" s="31"/>
      <c r="M61" s="31"/>
      <c r="N61" s="31"/>
    </row>
    <row r="62" spans="2:14" x14ac:dyDescent="0.3">
      <c r="B62" s="53"/>
      <c r="C62" s="50"/>
      <c r="D62" s="52"/>
      <c r="E62" s="50"/>
      <c r="F62" s="52"/>
      <c r="G62" s="52"/>
      <c r="H62" s="42" t="s">
        <v>143</v>
      </c>
      <c r="I62" s="43" t="s">
        <v>148</v>
      </c>
      <c r="J62" s="31"/>
      <c r="K62" s="31"/>
      <c r="L62" s="31"/>
      <c r="M62" s="31"/>
      <c r="N62" s="31"/>
    </row>
    <row r="63" spans="2:14" x14ac:dyDescent="0.3">
      <c r="B63" s="53"/>
      <c r="C63" s="50"/>
      <c r="D63" s="52" t="s">
        <v>155</v>
      </c>
      <c r="E63" s="50" t="s">
        <v>149</v>
      </c>
      <c r="F63" s="52" t="s">
        <v>68</v>
      </c>
      <c r="G63" s="52" t="s">
        <v>67</v>
      </c>
      <c r="H63" s="32" t="s">
        <v>124</v>
      </c>
      <c r="I63" s="37" t="s">
        <v>125</v>
      </c>
      <c r="J63" s="31"/>
      <c r="K63" s="31"/>
      <c r="L63" s="31"/>
      <c r="M63" s="31"/>
      <c r="N63" s="31"/>
    </row>
    <row r="64" spans="2:14" x14ac:dyDescent="0.3">
      <c r="B64" s="53"/>
      <c r="C64" s="50"/>
      <c r="D64" s="52"/>
      <c r="E64" s="50"/>
      <c r="F64" s="52"/>
      <c r="G64" s="52"/>
      <c r="H64" s="32" t="s">
        <v>65</v>
      </c>
      <c r="I64" s="32" t="s">
        <v>88</v>
      </c>
      <c r="J64" s="31"/>
      <c r="K64" s="31"/>
      <c r="L64" s="31"/>
      <c r="M64" s="31"/>
      <c r="N64" s="31"/>
    </row>
    <row r="65" spans="2:14" ht="28.8" x14ac:dyDescent="0.3">
      <c r="B65" s="53"/>
      <c r="C65" s="50"/>
      <c r="D65" s="52"/>
      <c r="E65" s="50"/>
      <c r="F65" s="52"/>
      <c r="G65" s="52"/>
      <c r="H65" s="32" t="s">
        <v>64</v>
      </c>
      <c r="I65" s="37" t="s">
        <v>89</v>
      </c>
      <c r="J65" s="31"/>
      <c r="K65" s="31"/>
      <c r="L65" s="31"/>
      <c r="M65" s="31"/>
      <c r="N65" s="31"/>
    </row>
    <row r="66" spans="2:14" ht="28.8" x14ac:dyDescent="0.3">
      <c r="B66" s="53"/>
      <c r="C66" s="50"/>
      <c r="D66" s="52"/>
      <c r="E66" s="50"/>
      <c r="F66" s="52"/>
      <c r="G66" s="52"/>
      <c r="H66" s="42" t="s">
        <v>121</v>
      </c>
      <c r="I66" s="43" t="s">
        <v>138</v>
      </c>
      <c r="J66" s="31"/>
      <c r="K66" s="31"/>
      <c r="L66" s="31"/>
      <c r="M66" s="31"/>
      <c r="N66" s="31"/>
    </row>
    <row r="67" spans="2:14" ht="28.8" x14ac:dyDescent="0.3">
      <c r="B67" s="53"/>
      <c r="C67" s="50"/>
      <c r="D67" s="52"/>
      <c r="E67" s="50"/>
      <c r="F67" s="52"/>
      <c r="G67" s="52"/>
      <c r="H67" s="42" t="s">
        <v>142</v>
      </c>
      <c r="I67" s="43" t="s">
        <v>144</v>
      </c>
      <c r="J67" s="31"/>
      <c r="K67" s="31"/>
      <c r="L67" s="31"/>
      <c r="M67" s="31"/>
      <c r="N67" s="31"/>
    </row>
    <row r="68" spans="2:14" x14ac:dyDescent="0.3">
      <c r="B68" s="53"/>
      <c r="C68" s="50"/>
      <c r="D68" s="52"/>
      <c r="E68" s="50"/>
      <c r="F68" s="52"/>
      <c r="G68" s="52"/>
      <c r="H68" s="42" t="s">
        <v>143</v>
      </c>
      <c r="I68" s="43" t="s">
        <v>147</v>
      </c>
      <c r="J68" s="31"/>
      <c r="K68" s="31"/>
      <c r="L68" s="31"/>
      <c r="M68" s="31"/>
      <c r="N68" s="31"/>
    </row>
    <row r="69" spans="2:14" ht="28.8" customHeight="1" x14ac:dyDescent="0.3">
      <c r="B69" s="53" t="s">
        <v>157</v>
      </c>
      <c r="C69" s="50" t="s">
        <v>110</v>
      </c>
      <c r="D69" s="50" t="s">
        <v>158</v>
      </c>
      <c r="E69" s="50" t="s">
        <v>159</v>
      </c>
      <c r="F69" s="52" t="s">
        <v>68</v>
      </c>
      <c r="G69" s="52" t="s">
        <v>67</v>
      </c>
      <c r="H69" s="32" t="s">
        <v>124</v>
      </c>
      <c r="I69" s="37" t="s">
        <v>125</v>
      </c>
      <c r="J69" s="31"/>
      <c r="K69" s="31"/>
      <c r="L69" s="31"/>
      <c r="M69" s="31"/>
      <c r="N69" s="31"/>
    </row>
    <row r="70" spans="2:14" x14ac:dyDescent="0.3">
      <c r="B70" s="53"/>
      <c r="C70" s="50"/>
      <c r="D70" s="50"/>
      <c r="E70" s="50"/>
      <c r="F70" s="52"/>
      <c r="G70" s="52"/>
      <c r="H70" s="32" t="s">
        <v>65</v>
      </c>
      <c r="I70" s="32" t="s">
        <v>88</v>
      </c>
      <c r="J70" s="31"/>
      <c r="K70" s="31"/>
      <c r="L70" s="31"/>
      <c r="M70" s="31"/>
      <c r="N70" s="31"/>
    </row>
    <row r="71" spans="2:14" ht="28.8" x14ac:dyDescent="0.3">
      <c r="B71" s="53"/>
      <c r="C71" s="50"/>
      <c r="D71" s="50"/>
      <c r="E71" s="50"/>
      <c r="F71" s="52"/>
      <c r="G71" s="52"/>
      <c r="H71" s="32" t="s">
        <v>64</v>
      </c>
      <c r="I71" s="37" t="s">
        <v>89</v>
      </c>
      <c r="J71" s="31"/>
      <c r="K71" s="31"/>
      <c r="L71" s="31"/>
      <c r="M71" s="31"/>
      <c r="N71" s="31"/>
    </row>
    <row r="72" spans="2:14" ht="28.8" x14ac:dyDescent="0.3">
      <c r="B72" s="53"/>
      <c r="C72" s="50"/>
      <c r="D72" s="50"/>
      <c r="E72" s="50"/>
      <c r="F72" s="52"/>
      <c r="G72" s="52"/>
      <c r="H72" s="42" t="s">
        <v>160</v>
      </c>
      <c r="I72" s="44" t="s">
        <v>167</v>
      </c>
      <c r="J72" s="31"/>
      <c r="K72" s="31"/>
      <c r="L72" s="31"/>
      <c r="M72" s="31"/>
      <c r="N72" s="31"/>
    </row>
    <row r="73" spans="2:14" x14ac:dyDescent="0.3">
      <c r="B73" s="53"/>
      <c r="C73" s="50"/>
      <c r="D73" s="50"/>
      <c r="E73" s="50"/>
      <c r="F73" s="52"/>
      <c r="G73" s="52"/>
      <c r="H73" s="42" t="s">
        <v>161</v>
      </c>
      <c r="I73" s="43" t="s">
        <v>163</v>
      </c>
      <c r="J73" s="31"/>
      <c r="K73" s="31"/>
      <c r="L73" s="31"/>
      <c r="M73" s="31"/>
      <c r="N73" s="31"/>
    </row>
    <row r="74" spans="2:14" x14ac:dyDescent="0.3">
      <c r="B74" s="53"/>
      <c r="C74" s="50"/>
      <c r="D74" s="50"/>
      <c r="E74" s="50"/>
      <c r="F74" s="52"/>
      <c r="G74" s="52"/>
      <c r="H74" s="42" t="s">
        <v>162</v>
      </c>
      <c r="I74" s="43" t="s">
        <v>164</v>
      </c>
      <c r="J74" s="31"/>
      <c r="K74" s="31"/>
      <c r="L74" s="31"/>
      <c r="M74" s="31"/>
      <c r="N74" s="31"/>
    </row>
    <row r="75" spans="2:14" x14ac:dyDescent="0.3">
      <c r="B75" s="53"/>
      <c r="C75" s="50"/>
      <c r="D75" s="50" t="s">
        <v>165</v>
      </c>
      <c r="E75" s="50" t="s">
        <v>166</v>
      </c>
      <c r="F75" s="52" t="s">
        <v>68</v>
      </c>
      <c r="G75" s="52" t="s">
        <v>67</v>
      </c>
      <c r="H75" s="32" t="s">
        <v>124</v>
      </c>
      <c r="I75" s="37" t="s">
        <v>125</v>
      </c>
      <c r="J75" s="31"/>
      <c r="K75" s="31"/>
      <c r="L75" s="31"/>
      <c r="M75" s="31"/>
      <c r="N75" s="31"/>
    </row>
    <row r="76" spans="2:14" x14ac:dyDescent="0.3">
      <c r="B76" s="53"/>
      <c r="C76" s="50"/>
      <c r="D76" s="50"/>
      <c r="E76" s="50"/>
      <c r="F76" s="52"/>
      <c r="G76" s="52"/>
      <c r="H76" s="32" t="s">
        <v>65</v>
      </c>
      <c r="I76" s="32" t="s">
        <v>88</v>
      </c>
      <c r="J76" s="31"/>
      <c r="K76" s="31"/>
      <c r="L76" s="31"/>
      <c r="M76" s="31"/>
      <c r="N76" s="31"/>
    </row>
    <row r="77" spans="2:14" ht="28.8" x14ac:dyDescent="0.3">
      <c r="B77" s="53"/>
      <c r="C77" s="50"/>
      <c r="D77" s="50"/>
      <c r="E77" s="50"/>
      <c r="F77" s="52"/>
      <c r="G77" s="52"/>
      <c r="H77" s="32" t="s">
        <v>64</v>
      </c>
      <c r="I77" s="37" t="s">
        <v>89</v>
      </c>
      <c r="J77" s="31"/>
      <c r="K77" s="31"/>
      <c r="L77" s="31"/>
      <c r="M77" s="31"/>
      <c r="N77" s="31"/>
    </row>
    <row r="78" spans="2:14" ht="28.8" x14ac:dyDescent="0.3">
      <c r="B78" s="53"/>
      <c r="C78" s="50"/>
      <c r="D78" s="50"/>
      <c r="E78" s="50"/>
      <c r="F78" s="52"/>
      <c r="G78" s="52"/>
      <c r="H78" s="42" t="s">
        <v>160</v>
      </c>
      <c r="I78" s="44" t="s">
        <v>167</v>
      </c>
      <c r="J78" s="31"/>
      <c r="K78" s="31"/>
      <c r="L78" s="31"/>
      <c r="M78" s="31"/>
      <c r="N78" s="31"/>
    </row>
    <row r="79" spans="2:14" x14ac:dyDescent="0.3">
      <c r="B79" s="53"/>
      <c r="C79" s="50"/>
      <c r="D79" s="50"/>
      <c r="E79" s="50"/>
      <c r="F79" s="52"/>
      <c r="G79" s="52"/>
      <c r="H79" s="42" t="s">
        <v>161</v>
      </c>
      <c r="I79" s="43" t="s">
        <v>163</v>
      </c>
      <c r="J79" s="31"/>
      <c r="K79" s="31"/>
      <c r="L79" s="31"/>
      <c r="M79" s="31"/>
      <c r="N79" s="31"/>
    </row>
    <row r="80" spans="2:14" x14ac:dyDescent="0.3">
      <c r="B80" s="53"/>
      <c r="C80" s="50"/>
      <c r="D80" s="50"/>
      <c r="E80" s="50"/>
      <c r="F80" s="52"/>
      <c r="G80" s="52"/>
      <c r="H80" s="42" t="s">
        <v>162</v>
      </c>
      <c r="I80" s="43" t="s">
        <v>164</v>
      </c>
      <c r="J80" s="31"/>
      <c r="K80" s="31"/>
      <c r="L80" s="31"/>
      <c r="M80" s="31"/>
      <c r="N80" s="31"/>
    </row>
  </sheetData>
  <mergeCells count="62">
    <mergeCell ref="B69:B80"/>
    <mergeCell ref="D75:D80"/>
    <mergeCell ref="E75:E80"/>
    <mergeCell ref="F75:F80"/>
    <mergeCell ref="G75:G80"/>
    <mergeCell ref="C69:C80"/>
    <mergeCell ref="F69:F74"/>
    <mergeCell ref="G69:G74"/>
    <mergeCell ref="E69:E74"/>
    <mergeCell ref="D69:D74"/>
    <mergeCell ref="E63:E68"/>
    <mergeCell ref="F63:F68"/>
    <mergeCell ref="G63:G68"/>
    <mergeCell ref="D57:D62"/>
    <mergeCell ref="D63:D68"/>
    <mergeCell ref="D52:D56"/>
    <mergeCell ref="E52:E56"/>
    <mergeCell ref="F52:F56"/>
    <mergeCell ref="G52:G56"/>
    <mergeCell ref="G57:G62"/>
    <mergeCell ref="F57:F62"/>
    <mergeCell ref="E57:E62"/>
    <mergeCell ref="C47:C68"/>
    <mergeCell ref="B39:B46"/>
    <mergeCell ref="E47:E51"/>
    <mergeCell ref="F47:F51"/>
    <mergeCell ref="G47:G51"/>
    <mergeCell ref="D47:D51"/>
    <mergeCell ref="B47:B68"/>
    <mergeCell ref="G39:G42"/>
    <mergeCell ref="F39:F42"/>
    <mergeCell ref="E39:E42"/>
    <mergeCell ref="D39:D42"/>
    <mergeCell ref="D43:D46"/>
    <mergeCell ref="E43:E46"/>
    <mergeCell ref="F43:F46"/>
    <mergeCell ref="G43:G46"/>
    <mergeCell ref="C39:C46"/>
    <mergeCell ref="C30:F30"/>
    <mergeCell ref="C31:F31"/>
    <mergeCell ref="C32:F32"/>
    <mergeCell ref="C33:F33"/>
    <mergeCell ref="C26:F26"/>
    <mergeCell ref="C28:F28"/>
    <mergeCell ref="C29:F29"/>
    <mergeCell ref="C27:F27"/>
    <mergeCell ref="C21:F21"/>
    <mergeCell ref="C22:F22"/>
    <mergeCell ref="C23:F23"/>
    <mergeCell ref="C24:F24"/>
    <mergeCell ref="C25:F25"/>
    <mergeCell ref="C20:F20"/>
    <mergeCell ref="C10:F10"/>
    <mergeCell ref="C15:F15"/>
    <mergeCell ref="C11:F11"/>
    <mergeCell ref="C19:F19"/>
    <mergeCell ref="C14:F14"/>
    <mergeCell ref="C13:F13"/>
    <mergeCell ref="C12:F12"/>
    <mergeCell ref="C16:F16"/>
    <mergeCell ref="C17:F17"/>
    <mergeCell ref="C18:F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AF27-C2AF-4370-9153-A2CC5D4456F6}">
  <dimension ref="A1:U24"/>
  <sheetViews>
    <sheetView showGridLines="0" zoomScale="90" zoomScaleNormal="90"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2" max="2" width="14.44140625" bestFit="1" customWidth="1"/>
    <col min="3" max="3" width="21.88671875" customWidth="1"/>
    <col min="4" max="4" width="12" style="17" customWidth="1"/>
    <col min="5" max="5" width="42.44140625" customWidth="1"/>
    <col min="6" max="6" width="45.109375" customWidth="1"/>
    <col min="7" max="7" width="48.44140625" customWidth="1"/>
    <col min="8" max="8" width="26.21875" customWidth="1"/>
    <col min="9" max="9" width="12.5546875" bestFit="1" customWidth="1"/>
    <col min="10" max="10" width="16" bestFit="1" customWidth="1"/>
    <col min="11" max="11" width="10.88671875" bestFit="1" customWidth="1"/>
    <col min="12" max="12" width="12.77734375" bestFit="1" customWidth="1"/>
    <col min="13" max="13" width="15.6640625" bestFit="1" customWidth="1"/>
  </cols>
  <sheetData>
    <row r="1" spans="1:21" x14ac:dyDescent="0.3">
      <c r="A1" s="10" t="s">
        <v>4</v>
      </c>
      <c r="D1"/>
    </row>
    <row r="2" spans="1:21" s="5" customFormat="1" ht="15" thickBot="1" x14ac:dyDescent="0.35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s="5" customFormat="1" x14ac:dyDescent="0.3">
      <c r="B3" s="11"/>
      <c r="C3" s="1" t="s">
        <v>5</v>
      </c>
      <c r="D3" s="1"/>
      <c r="E3" s="1"/>
      <c r="F3" s="1"/>
      <c r="G3" s="1"/>
      <c r="H3" s="2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s="5" customFormat="1" x14ac:dyDescent="0.3">
      <c r="B4" s="4"/>
      <c r="C4" s="16" t="s">
        <v>7</v>
      </c>
      <c r="D4" s="16"/>
      <c r="E4" s="16"/>
      <c r="F4" s="16"/>
      <c r="G4" s="16"/>
      <c r="H4" s="2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s="5" customFormat="1" x14ac:dyDescent="0.3">
      <c r="B5" s="4"/>
      <c r="C5" s="18" t="s">
        <v>29</v>
      </c>
      <c r="D5" s="16"/>
      <c r="E5" s="16"/>
      <c r="F5" s="16"/>
      <c r="G5" s="16"/>
      <c r="H5" s="2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s="5" customFormat="1" x14ac:dyDescent="0.3">
      <c r="B6" s="4"/>
      <c r="C6" s="18" t="s">
        <v>8</v>
      </c>
      <c r="D6" s="16"/>
      <c r="E6" s="16"/>
      <c r="F6" s="16"/>
      <c r="G6" s="16"/>
      <c r="H6" s="2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s="5" customFormat="1" x14ac:dyDescent="0.3">
      <c r="B7" s="4"/>
      <c r="C7" s="18" t="s">
        <v>58</v>
      </c>
      <c r="D7" s="16"/>
      <c r="E7" s="16"/>
      <c r="F7" s="16"/>
      <c r="G7" s="16"/>
      <c r="H7" s="2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5" customFormat="1" x14ac:dyDescent="0.3">
      <c r="B8" s="4"/>
      <c r="C8" s="5" t="s">
        <v>59</v>
      </c>
      <c r="D8" s="16"/>
      <c r="E8" s="16"/>
      <c r="F8" s="16" t="s">
        <v>54</v>
      </c>
      <c r="G8" s="16"/>
      <c r="H8" s="2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s="5" customFormat="1" x14ac:dyDescent="0.3">
      <c r="B9" s="4"/>
      <c r="D9" s="15"/>
      <c r="E9" s="15"/>
      <c r="F9" s="5" t="s">
        <v>55</v>
      </c>
      <c r="G9" s="15"/>
      <c r="H9" s="2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s="5" customFormat="1" ht="15" thickBot="1" x14ac:dyDescent="0.35">
      <c r="B10" s="7"/>
      <c r="C10" s="27" t="s">
        <v>6</v>
      </c>
      <c r="D10" s="28"/>
      <c r="E10" s="28"/>
      <c r="F10" s="28"/>
      <c r="G10" s="28"/>
      <c r="H10" s="2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3">
      <c r="D11"/>
    </row>
    <row r="12" spans="1:21" x14ac:dyDescent="0.3">
      <c r="D12"/>
    </row>
    <row r="13" spans="1:21" s="38" customFormat="1" x14ac:dyDescent="0.3">
      <c r="B13" s="39" t="s">
        <v>12</v>
      </c>
      <c r="C13" s="39" t="s">
        <v>13</v>
      </c>
      <c r="D13" s="40" t="s">
        <v>14</v>
      </c>
      <c r="E13" s="39" t="s">
        <v>15</v>
      </c>
      <c r="F13" s="39" t="s">
        <v>16</v>
      </c>
      <c r="G13" s="39" t="s">
        <v>17</v>
      </c>
      <c r="H13" s="39" t="s">
        <v>18</v>
      </c>
      <c r="I13" s="39" t="s">
        <v>22</v>
      </c>
      <c r="J13" s="39" t="s">
        <v>48</v>
      </c>
      <c r="K13" s="39" t="s">
        <v>19</v>
      </c>
      <c r="L13" s="39" t="s">
        <v>20</v>
      </c>
      <c r="M13" s="39" t="s">
        <v>23</v>
      </c>
    </row>
    <row r="14" spans="1:21" ht="43.2" x14ac:dyDescent="0.3">
      <c r="B14" s="52" t="s">
        <v>30</v>
      </c>
      <c r="C14" s="52" t="s">
        <v>130</v>
      </c>
      <c r="D14" s="30" t="s">
        <v>31</v>
      </c>
      <c r="E14" s="30" t="s">
        <v>25</v>
      </c>
      <c r="F14" s="30" t="s">
        <v>71</v>
      </c>
      <c r="G14" s="30" t="s">
        <v>69</v>
      </c>
      <c r="H14" s="30" t="s">
        <v>126</v>
      </c>
      <c r="I14" s="30"/>
      <c r="J14" s="30"/>
      <c r="K14" s="30"/>
      <c r="L14" s="30"/>
      <c r="M14" s="30"/>
    </row>
    <row r="15" spans="1:21" ht="43.2" x14ac:dyDescent="0.3">
      <c r="B15" s="52"/>
      <c r="C15" s="52"/>
      <c r="D15" s="30" t="s">
        <v>32</v>
      </c>
      <c r="E15" s="30" t="s">
        <v>26</v>
      </c>
      <c r="F15" s="30" t="s">
        <v>37</v>
      </c>
      <c r="G15" s="30" t="s">
        <v>69</v>
      </c>
      <c r="H15" s="30" t="s">
        <v>126</v>
      </c>
      <c r="I15" s="30"/>
      <c r="J15" s="30"/>
      <c r="K15" s="31"/>
      <c r="L15" s="31"/>
      <c r="M15" s="31"/>
    </row>
    <row r="16" spans="1:21" ht="57.6" x14ac:dyDescent="0.3">
      <c r="B16" s="52"/>
      <c r="C16" s="52"/>
      <c r="D16" s="30" t="s">
        <v>33</v>
      </c>
      <c r="E16" s="30" t="s">
        <v>27</v>
      </c>
      <c r="F16" s="30" t="s">
        <v>38</v>
      </c>
      <c r="G16" s="30" t="s">
        <v>69</v>
      </c>
      <c r="H16" s="30" t="s">
        <v>127</v>
      </c>
      <c r="I16" s="31"/>
      <c r="J16" s="31"/>
      <c r="K16" s="31"/>
      <c r="L16" s="31"/>
      <c r="M16" s="31"/>
    </row>
    <row r="17" spans="2:13" ht="43.2" x14ac:dyDescent="0.3">
      <c r="B17" s="52"/>
      <c r="C17" s="52"/>
      <c r="D17" s="30" t="s">
        <v>34</v>
      </c>
      <c r="E17" s="30" t="s">
        <v>28</v>
      </c>
      <c r="F17" s="30" t="s">
        <v>39</v>
      </c>
      <c r="G17" s="30" t="s">
        <v>69</v>
      </c>
      <c r="H17" s="30" t="s">
        <v>127</v>
      </c>
      <c r="I17" s="31"/>
      <c r="J17" s="31"/>
      <c r="K17" s="31"/>
      <c r="L17" s="31"/>
      <c r="M17" s="31"/>
    </row>
    <row r="18" spans="2:13" ht="43.2" x14ac:dyDescent="0.3">
      <c r="B18" s="52" t="s">
        <v>35</v>
      </c>
      <c r="C18" s="52" t="s">
        <v>131</v>
      </c>
      <c r="D18" s="32" t="s">
        <v>36</v>
      </c>
      <c r="E18" s="30" t="s">
        <v>41</v>
      </c>
      <c r="F18" s="30" t="s">
        <v>45</v>
      </c>
      <c r="G18" s="36" t="s">
        <v>70</v>
      </c>
      <c r="H18" s="30" t="s">
        <v>128</v>
      </c>
      <c r="I18" s="31"/>
      <c r="J18" s="31"/>
      <c r="K18" s="31"/>
      <c r="L18" s="31"/>
      <c r="M18" s="31"/>
    </row>
    <row r="19" spans="2:13" ht="43.2" x14ac:dyDescent="0.3">
      <c r="B19" s="52"/>
      <c r="C19" s="52"/>
      <c r="D19" s="32" t="s">
        <v>40</v>
      </c>
      <c r="E19" s="30" t="s">
        <v>42</v>
      </c>
      <c r="F19" s="30" t="s">
        <v>46</v>
      </c>
      <c r="G19" s="36" t="s">
        <v>70</v>
      </c>
      <c r="H19" s="30" t="s">
        <v>129</v>
      </c>
      <c r="I19" s="31"/>
      <c r="J19" s="31"/>
      <c r="K19" s="31"/>
      <c r="L19" s="31"/>
      <c r="M19" s="31"/>
    </row>
    <row r="20" spans="2:13" ht="43.2" x14ac:dyDescent="0.3">
      <c r="B20" s="55" t="s">
        <v>43</v>
      </c>
      <c r="C20" s="55" t="s">
        <v>132</v>
      </c>
      <c r="D20" s="30" t="s">
        <v>44</v>
      </c>
      <c r="E20" s="30" t="s">
        <v>49</v>
      </c>
      <c r="F20" s="30" t="s">
        <v>47</v>
      </c>
      <c r="G20" s="36" t="s">
        <v>70</v>
      </c>
      <c r="H20" s="30" t="s">
        <v>133</v>
      </c>
      <c r="I20" s="31"/>
      <c r="J20" s="31"/>
      <c r="K20" s="31"/>
      <c r="L20" s="31"/>
      <c r="M20" s="31"/>
    </row>
    <row r="21" spans="2:13" ht="43.2" x14ac:dyDescent="0.3">
      <c r="B21" s="56"/>
      <c r="C21" s="56"/>
      <c r="D21" s="30" t="s">
        <v>51</v>
      </c>
      <c r="E21" s="30" t="s">
        <v>50</v>
      </c>
      <c r="F21" s="30" t="s">
        <v>47</v>
      </c>
      <c r="G21" s="36" t="s">
        <v>70</v>
      </c>
      <c r="H21" s="30" t="s">
        <v>134</v>
      </c>
      <c r="I21" s="31"/>
      <c r="J21" s="31"/>
      <c r="K21" s="31"/>
      <c r="L21" s="31"/>
      <c r="M21" s="31"/>
    </row>
    <row r="22" spans="2:13" ht="72" x14ac:dyDescent="0.3">
      <c r="B22" s="56"/>
      <c r="C22" s="56"/>
      <c r="D22" s="30" t="s">
        <v>52</v>
      </c>
      <c r="E22" s="30" t="s">
        <v>136</v>
      </c>
      <c r="F22" s="30" t="s">
        <v>135</v>
      </c>
      <c r="G22" s="36" t="s">
        <v>70</v>
      </c>
      <c r="H22" s="30" t="s">
        <v>133</v>
      </c>
      <c r="I22" s="31"/>
      <c r="J22" s="31"/>
      <c r="K22" s="31"/>
      <c r="L22" s="31"/>
      <c r="M22" s="31"/>
    </row>
    <row r="23" spans="2:13" ht="72" x14ac:dyDescent="0.3">
      <c r="B23" s="56"/>
      <c r="C23" s="56"/>
      <c r="D23" s="30" t="s">
        <v>53</v>
      </c>
      <c r="E23" s="30" t="s">
        <v>56</v>
      </c>
      <c r="F23" s="30" t="s">
        <v>135</v>
      </c>
      <c r="G23" s="36" t="s">
        <v>70</v>
      </c>
      <c r="H23" s="30" t="s">
        <v>134</v>
      </c>
      <c r="I23" s="31"/>
      <c r="J23" s="31"/>
      <c r="K23" s="31"/>
      <c r="L23" s="31"/>
      <c r="M23" s="31"/>
    </row>
    <row r="24" spans="2:13" ht="72" x14ac:dyDescent="0.3">
      <c r="B24" s="57"/>
      <c r="C24" s="57"/>
      <c r="D24" s="30" t="s">
        <v>57</v>
      </c>
      <c r="E24" s="30" t="s">
        <v>137</v>
      </c>
      <c r="F24" s="30" t="s">
        <v>135</v>
      </c>
      <c r="G24" s="36" t="s">
        <v>70</v>
      </c>
      <c r="H24" s="30" t="s">
        <v>133</v>
      </c>
      <c r="I24" s="31"/>
      <c r="J24" s="31"/>
      <c r="K24" s="31"/>
      <c r="L24" s="31"/>
      <c r="M24" s="31"/>
    </row>
  </sheetData>
  <mergeCells count="6">
    <mergeCell ref="C14:C17"/>
    <mergeCell ref="B14:B17"/>
    <mergeCell ref="B18:B19"/>
    <mergeCell ref="C18:C19"/>
    <mergeCell ref="C20:C24"/>
    <mergeCell ref="B20:B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0D73-F031-4C12-AE1E-45AE672A1768}">
  <dimension ref="A1:K25"/>
  <sheetViews>
    <sheetView showGridLines="0" workbookViewId="0"/>
  </sheetViews>
  <sheetFormatPr defaultRowHeight="14.4" x14ac:dyDescent="0.3"/>
  <cols>
    <col min="2" max="2" width="27.5546875" customWidth="1"/>
    <col min="3" max="3" width="22.33203125" bestFit="1" customWidth="1"/>
  </cols>
  <sheetData>
    <row r="1" spans="1:11" ht="15" thickBot="1" x14ac:dyDescent="0.35">
      <c r="A1" s="10" t="s">
        <v>11</v>
      </c>
    </row>
    <row r="2" spans="1:11" x14ac:dyDescent="0.3">
      <c r="B2" s="11"/>
      <c r="C2" s="2"/>
      <c r="D2" s="2"/>
      <c r="E2" s="2"/>
      <c r="F2" s="2"/>
      <c r="G2" s="2"/>
      <c r="H2" s="2"/>
      <c r="I2" s="2"/>
      <c r="J2" s="2"/>
      <c r="K2" s="3"/>
    </row>
    <row r="3" spans="1:11" x14ac:dyDescent="0.3">
      <c r="B3" s="34" t="s">
        <v>62</v>
      </c>
      <c r="C3" s="16"/>
      <c r="D3" s="16"/>
      <c r="E3" s="16"/>
      <c r="F3" s="16"/>
      <c r="G3" s="16"/>
      <c r="H3" s="16"/>
      <c r="I3" s="16"/>
      <c r="J3" s="16"/>
      <c r="K3" s="25"/>
    </row>
    <row r="4" spans="1:11" x14ac:dyDescent="0.3">
      <c r="B4" s="35" t="s">
        <v>63</v>
      </c>
      <c r="C4" s="5"/>
      <c r="D4" s="5"/>
      <c r="E4" s="5"/>
      <c r="F4" s="5"/>
      <c r="G4" s="5"/>
      <c r="H4" s="5"/>
      <c r="I4" s="5"/>
      <c r="J4" s="5"/>
      <c r="K4" s="6"/>
    </row>
    <row r="5" spans="1:11" x14ac:dyDescent="0.3">
      <c r="B5" s="58" t="s">
        <v>9</v>
      </c>
      <c r="C5" s="59"/>
      <c r="D5" s="59"/>
      <c r="E5" s="59"/>
      <c r="F5" s="59"/>
      <c r="G5" s="59"/>
      <c r="H5" s="59"/>
      <c r="I5" s="59"/>
      <c r="J5" s="59"/>
      <c r="K5" s="60"/>
    </row>
    <row r="6" spans="1:11" x14ac:dyDescent="0.3">
      <c r="B6" s="12" t="s">
        <v>10</v>
      </c>
      <c r="C6" s="13"/>
      <c r="D6" s="13"/>
      <c r="E6" s="13"/>
      <c r="F6" s="13"/>
      <c r="G6" s="5"/>
      <c r="H6" s="5"/>
      <c r="I6" s="5"/>
      <c r="J6" s="5"/>
      <c r="K6" s="6"/>
    </row>
    <row r="7" spans="1:11" ht="15" thickBot="1" x14ac:dyDescent="0.35">
      <c r="B7" s="7"/>
      <c r="C7" s="8"/>
      <c r="D7" s="8"/>
      <c r="E7" s="8"/>
      <c r="F7" s="8"/>
      <c r="G7" s="8"/>
      <c r="H7" s="8"/>
      <c r="I7" s="8"/>
      <c r="J7" s="8"/>
      <c r="K7" s="9"/>
    </row>
    <row r="9" spans="1:11" x14ac:dyDescent="0.3">
      <c r="B9" s="10" t="s">
        <v>24</v>
      </c>
    </row>
    <row r="11" spans="1:11" x14ac:dyDescent="0.3">
      <c r="B11" s="45" t="s">
        <v>12</v>
      </c>
      <c r="C11" s="61" t="s">
        <v>13</v>
      </c>
      <c r="D11" s="61"/>
      <c r="E11" s="61"/>
      <c r="F11" s="61"/>
      <c r="G11" s="61"/>
      <c r="H11" s="61"/>
      <c r="I11" s="61"/>
      <c r="J11" s="61"/>
      <c r="K11" s="62"/>
    </row>
    <row r="12" spans="1:11" x14ac:dyDescent="0.3">
      <c r="B12" s="66" t="s">
        <v>170</v>
      </c>
      <c r="C12" s="5" t="s">
        <v>169</v>
      </c>
      <c r="D12" s="5"/>
      <c r="E12" s="5"/>
      <c r="F12" s="5"/>
      <c r="G12" s="5"/>
      <c r="H12" s="5"/>
      <c r="I12" s="5"/>
      <c r="J12" s="5"/>
      <c r="K12" s="63"/>
    </row>
    <row r="13" spans="1:11" x14ac:dyDescent="0.3">
      <c r="B13" s="66" t="s">
        <v>172</v>
      </c>
      <c r="C13" s="5" t="s">
        <v>173</v>
      </c>
      <c r="D13" s="5"/>
      <c r="E13" s="5"/>
      <c r="F13" s="5"/>
      <c r="G13" s="5"/>
      <c r="H13" s="5"/>
      <c r="I13" s="5"/>
      <c r="J13" s="5"/>
      <c r="K13" s="63"/>
    </row>
    <row r="14" spans="1:11" x14ac:dyDescent="0.3">
      <c r="B14" s="67" t="s">
        <v>171</v>
      </c>
      <c r="C14" s="64" t="s">
        <v>174</v>
      </c>
      <c r="D14" s="64"/>
      <c r="E14" s="64"/>
      <c r="F14" s="64"/>
      <c r="G14" s="64"/>
      <c r="H14" s="64"/>
      <c r="I14" s="64"/>
      <c r="J14" s="64"/>
      <c r="K14" s="65"/>
    </row>
    <row r="17" spans="2:2" x14ac:dyDescent="0.3">
      <c r="B17" t="s">
        <v>175</v>
      </c>
    </row>
    <row r="23" spans="2:2" x14ac:dyDescent="0.3">
      <c r="B23" t="s">
        <v>176</v>
      </c>
    </row>
    <row r="25" spans="2:2" x14ac:dyDescent="0.3">
      <c r="B25" t="s">
        <v>177</v>
      </c>
    </row>
  </sheetData>
  <mergeCells count="2">
    <mergeCell ref="B5:K5"/>
    <mergeCell ref="C11:K11"/>
  </mergeCells>
  <hyperlinks>
    <hyperlink ref="B4" r:id="rId1" xr:uid="{0D75A0D6-B3D7-4194-9C71-65B9EDD6B1AB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3073" r:id="rId5">
          <objectPr defaultSize="0" r:id="rId6">
            <anchor moveWithCells="1">
              <from>
                <xdr:col>2</xdr:col>
                <xdr:colOff>365760</xdr:colOff>
                <xdr:row>16</xdr:row>
                <xdr:rowOff>30480</xdr:rowOff>
              </from>
              <to>
                <xdr:col>3</xdr:col>
                <xdr:colOff>76200</xdr:colOff>
                <xdr:row>19</xdr:row>
                <xdr:rowOff>0</xdr:rowOff>
              </to>
            </anchor>
          </objectPr>
        </oleObject>
      </mc:Choice>
      <mc:Fallback>
        <oleObject progId="Packager Shell Object" dvAspect="DVASPECT_ICON" shapeId="3073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</dc:creator>
  <cp:lastModifiedBy>Vishali</cp:lastModifiedBy>
  <dcterms:created xsi:type="dcterms:W3CDTF">2021-11-26T17:12:05Z</dcterms:created>
  <dcterms:modified xsi:type="dcterms:W3CDTF">2021-12-01T18:35:34Z</dcterms:modified>
</cp:coreProperties>
</file>