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24226"/>
  <mc:AlternateContent xmlns:mc="http://schemas.openxmlformats.org/markup-compatibility/2006">
    <mc:Choice Requires="x15">
      <x15ac:absPath xmlns:x15ac="http://schemas.microsoft.com/office/spreadsheetml/2010/11/ac" url="E:\Data Anaylitics Projects\Excel\Food delivery in new delhi\"/>
    </mc:Choice>
  </mc:AlternateContent>
  <xr:revisionPtr revIDLastSave="0" documentId="13_ncr:10020001_{A8CA342F-E2A8-4EE3-A4BA-C9ABB1E6587E}" xr6:coauthVersionLast="47" xr6:coauthVersionMax="47" xr10:uidLastSave="{00000000-0000-0000-0000-000000000000}"/>
  <bookViews>
    <workbookView xWindow="-108" yWindow="-108" windowWidth="23256" windowHeight="12576" activeTab="2" xr2:uid="{00000000-000D-0000-FFFF-FFFF00000000}"/>
  </bookViews>
  <sheets>
    <sheet name="Food Delivery Data" sheetId="1" r:id="rId1"/>
    <sheet name="KPI" sheetId="8" r:id="rId2"/>
    <sheet name="Dashboard" sheetId="4" r:id="rId3"/>
  </sheets>
  <definedNames>
    <definedName name="Slicer_Delivery_Fee">#N/A</definedName>
    <definedName name="Slicer_Discounts_and_Offers">#N/A</definedName>
    <definedName name="Slicer_Payment_Method">#N/A</definedName>
  </definedNames>
  <calcPr calcId="124519"/>
  <pivotCaches>
    <pivotCache cacheId="0"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<sst xmlns="http://schemas.openxmlformats.org/spreadsheetml/2006/main" count="5060" uniqueCount="1609">
  <si>
    <t>Order ID</t>
  </si>
  <si>
    <t>Customer ID</t>
  </si>
  <si>
    <t>Restaurant ID</t>
  </si>
  <si>
    <t>Order Date and Time</t>
  </si>
  <si>
    <t>Delivery Date and Time</t>
  </si>
  <si>
    <t>Order Value</t>
  </si>
  <si>
    <t>Delivery Fee</t>
  </si>
  <si>
    <t>Payment Method</t>
  </si>
  <si>
    <t>Discounts and Offers</t>
  </si>
  <si>
    <t>Commission Fee</t>
  </si>
  <si>
    <t>Payment Processing Fee</t>
  </si>
  <si>
    <t>Refunds/Chargebacks</t>
  </si>
  <si>
    <t>Order Date</t>
  </si>
  <si>
    <t>Month</t>
  </si>
  <si>
    <t>Delivery Time (Minutes)</t>
  </si>
  <si>
    <t>Customer Total Spend</t>
  </si>
  <si>
    <t>Has Discount</t>
  </si>
  <si>
    <t>C8270</t>
  </si>
  <si>
    <t>C1860</t>
  </si>
  <si>
    <t>C6390</t>
  </si>
  <si>
    <t>C6191</t>
  </si>
  <si>
    <t>C6734</t>
  </si>
  <si>
    <t>C7265</t>
  </si>
  <si>
    <t>C1466</t>
  </si>
  <si>
    <t>C5426</t>
  </si>
  <si>
    <t>C6578</t>
  </si>
  <si>
    <t>C9322</t>
  </si>
  <si>
    <t>C2685</t>
  </si>
  <si>
    <t>C1769</t>
  </si>
  <si>
    <t>C7949</t>
  </si>
  <si>
    <t>C3433</t>
  </si>
  <si>
    <t>C6311</t>
  </si>
  <si>
    <t>C6051</t>
  </si>
  <si>
    <t>C7420</t>
  </si>
  <si>
    <t>C2184</t>
  </si>
  <si>
    <t>C5555</t>
  </si>
  <si>
    <t>C4385</t>
  </si>
  <si>
    <t>C7396</t>
  </si>
  <si>
    <t>C9666</t>
  </si>
  <si>
    <t>C3558</t>
  </si>
  <si>
    <t>C8849</t>
  </si>
  <si>
    <t>C3047</t>
  </si>
  <si>
    <t>C3747</t>
  </si>
  <si>
    <t>C1189</t>
  </si>
  <si>
    <t>C3734</t>
  </si>
  <si>
    <t>C4005</t>
  </si>
  <si>
    <t>C5658</t>
  </si>
  <si>
    <t>C2899</t>
  </si>
  <si>
    <t>C8734</t>
  </si>
  <si>
    <t>C2267</t>
  </si>
  <si>
    <t>C2528</t>
  </si>
  <si>
    <t>C4556</t>
  </si>
  <si>
    <t>C4890</t>
  </si>
  <si>
    <t>C9838</t>
  </si>
  <si>
    <t>C6393</t>
  </si>
  <si>
    <t>C9792</t>
  </si>
  <si>
    <t>C9433</t>
  </si>
  <si>
    <t>C8513</t>
  </si>
  <si>
    <t>C3612</t>
  </si>
  <si>
    <t>C8041</t>
  </si>
  <si>
    <t>C7235</t>
  </si>
  <si>
    <t>C6486</t>
  </si>
  <si>
    <t>C8099</t>
  </si>
  <si>
    <t>C1775</t>
  </si>
  <si>
    <t>C9226</t>
  </si>
  <si>
    <t>C4152</t>
  </si>
  <si>
    <t>C2585</t>
  </si>
  <si>
    <t>C4943</t>
  </si>
  <si>
    <t>C8555</t>
  </si>
  <si>
    <t>C4073</t>
  </si>
  <si>
    <t>C2021</t>
  </si>
  <si>
    <t>C4843</t>
  </si>
  <si>
    <t>C8989</t>
  </si>
  <si>
    <t>C7873</t>
  </si>
  <si>
    <t>C6675</t>
  </si>
  <si>
    <t>C1161</t>
  </si>
  <si>
    <t>C5297</t>
  </si>
  <si>
    <t>C1995</t>
  </si>
  <si>
    <t>C8629</t>
  </si>
  <si>
    <t>C2016</t>
  </si>
  <si>
    <t>C8869</t>
  </si>
  <si>
    <t>C7439</t>
  </si>
  <si>
    <t>C8892</t>
  </si>
  <si>
    <t>C7863</t>
  </si>
  <si>
    <t>C8916</t>
  </si>
  <si>
    <t>C9529</t>
  </si>
  <si>
    <t>C1878</t>
  </si>
  <si>
    <t>C5887</t>
  </si>
  <si>
    <t>C5859</t>
  </si>
  <si>
    <t>C7331</t>
  </si>
  <si>
    <t>C9571</t>
  </si>
  <si>
    <t>C9684</t>
  </si>
  <si>
    <t>C8208</t>
  </si>
  <si>
    <t>C6276</t>
  </si>
  <si>
    <t>C3062</t>
  </si>
  <si>
    <t>C1064</t>
  </si>
  <si>
    <t>C9006</t>
  </si>
  <si>
    <t>C3568</t>
  </si>
  <si>
    <t>C6463</t>
  </si>
  <si>
    <t>C3027</t>
  </si>
  <si>
    <t>C3695</t>
  </si>
  <si>
    <t>C6258</t>
  </si>
  <si>
    <t>C6618</t>
  </si>
  <si>
    <t>C7736</t>
  </si>
  <si>
    <t>C1391</t>
  </si>
  <si>
    <t>C6892</t>
  </si>
  <si>
    <t>C4561</t>
  </si>
  <si>
    <t>C7184</t>
  </si>
  <si>
    <t>C4099</t>
  </si>
  <si>
    <t>C7278</t>
  </si>
  <si>
    <t>C9392</t>
  </si>
  <si>
    <t>C4104</t>
  </si>
  <si>
    <t>C8215</t>
  </si>
  <si>
    <t>C3454</t>
  </si>
  <si>
    <t>C9996</t>
  </si>
  <si>
    <t>C3731</t>
  </si>
  <si>
    <t>C9154</t>
  </si>
  <si>
    <t>C6056</t>
  </si>
  <si>
    <t>C9110</t>
  </si>
  <si>
    <t>C4840</t>
  </si>
  <si>
    <t>C2028</t>
  </si>
  <si>
    <t>C8385</t>
  </si>
  <si>
    <t>C1502</t>
  </si>
  <si>
    <t>C7910</t>
  </si>
  <si>
    <t>C7938</t>
  </si>
  <si>
    <t>C5488</t>
  </si>
  <si>
    <t>C1206</t>
  </si>
  <si>
    <t>C6134</t>
  </si>
  <si>
    <t>C6977</t>
  </si>
  <si>
    <t>C8721</t>
  </si>
  <si>
    <t>C8035</t>
  </si>
  <si>
    <t>C2484</t>
  </si>
  <si>
    <t>C8858</t>
  </si>
  <si>
    <t>C1863</t>
  </si>
  <si>
    <t>C3790</t>
  </si>
  <si>
    <t>C8408</t>
  </si>
  <si>
    <t>C9755</t>
  </si>
  <si>
    <t>C6116</t>
  </si>
  <si>
    <t>C7019</t>
  </si>
  <si>
    <t>C2757</t>
  </si>
  <si>
    <t>C8574</t>
  </si>
  <si>
    <t>C7374</t>
  </si>
  <si>
    <t>C7892</t>
  </si>
  <si>
    <t>C2678</t>
  </si>
  <si>
    <t>C4242</t>
  </si>
  <si>
    <t>C5636</t>
  </si>
  <si>
    <t>C2059</t>
  </si>
  <si>
    <t>C7668</t>
  </si>
  <si>
    <t>C4157</t>
  </si>
  <si>
    <t>C6915</t>
  </si>
  <si>
    <t>C3693</t>
  </si>
  <si>
    <t>C4627</t>
  </si>
  <si>
    <t>C6450</t>
  </si>
  <si>
    <t>C2663</t>
  </si>
  <si>
    <t>C6592</t>
  </si>
  <si>
    <t>C8392</t>
  </si>
  <si>
    <t>C2306</t>
  </si>
  <si>
    <t>C7776</t>
  </si>
  <si>
    <t>C6864</t>
  </si>
  <si>
    <t>C8526</t>
  </si>
  <si>
    <t>C9901</t>
  </si>
  <si>
    <t>C6575</t>
  </si>
  <si>
    <t>C6530</t>
  </si>
  <si>
    <t>C5413</t>
  </si>
  <si>
    <t>C4748</t>
  </si>
  <si>
    <t>C1663</t>
  </si>
  <si>
    <t>C2998</t>
  </si>
  <si>
    <t>C8994</t>
  </si>
  <si>
    <t>C2495</t>
  </si>
  <si>
    <t>C4304</t>
  </si>
  <si>
    <t>C4763</t>
  </si>
  <si>
    <t>C6232</t>
  </si>
  <si>
    <t>C2853</t>
  </si>
  <si>
    <t>C7585</t>
  </si>
  <si>
    <t>C2291</t>
  </si>
  <si>
    <t>C4581</t>
  </si>
  <si>
    <t>C8554</t>
  </si>
  <si>
    <t>C8280</t>
  </si>
  <si>
    <t>C2636</t>
  </si>
  <si>
    <t>C4696</t>
  </si>
  <si>
    <t>C1698</t>
  </si>
  <si>
    <t>C5737</t>
  </si>
  <si>
    <t>C1854</t>
  </si>
  <si>
    <t>C9164</t>
  </si>
  <si>
    <t>C6855</t>
  </si>
  <si>
    <t>C7528</t>
  </si>
  <si>
    <t>C6249</t>
  </si>
  <si>
    <t>C6172</t>
  </si>
  <si>
    <t>C2707</t>
  </si>
  <si>
    <t>C6791</t>
  </si>
  <si>
    <t>C6535</t>
  </si>
  <si>
    <t>C5931</t>
  </si>
  <si>
    <t>C4510</t>
  </si>
  <si>
    <t>C1202</t>
  </si>
  <si>
    <t>C5218</t>
  </si>
  <si>
    <t>C9958</t>
  </si>
  <si>
    <t>C5389</t>
  </si>
  <si>
    <t>C3327</t>
  </si>
  <si>
    <t>C9004</t>
  </si>
  <si>
    <t>C3931</t>
  </si>
  <si>
    <t>C8777</t>
  </si>
  <si>
    <t>C1197</t>
  </si>
  <si>
    <t>C8125</t>
  </si>
  <si>
    <t>C2930</t>
  </si>
  <si>
    <t>C7287</t>
  </si>
  <si>
    <t>C9800</t>
  </si>
  <si>
    <t>C5282</t>
  </si>
  <si>
    <t>C3511</t>
  </si>
  <si>
    <t>C1659</t>
  </si>
  <si>
    <t>C3811</t>
  </si>
  <si>
    <t>C8098</t>
  </si>
  <si>
    <t>C7546</t>
  </si>
  <si>
    <t>C2986</t>
  </si>
  <si>
    <t>C9338</t>
  </si>
  <si>
    <t>C3911</t>
  </si>
  <si>
    <t>C2734</t>
  </si>
  <si>
    <t>C2843</t>
  </si>
  <si>
    <t>C9680</t>
  </si>
  <si>
    <t>C3976</t>
  </si>
  <si>
    <t>C2959</t>
  </si>
  <si>
    <t>C6759</t>
  </si>
  <si>
    <t>C7694</t>
  </si>
  <si>
    <t>C3385</t>
  </si>
  <si>
    <t>C5736</t>
  </si>
  <si>
    <t>C2802</t>
  </si>
  <si>
    <t>C9155</t>
  </si>
  <si>
    <t>C9120</t>
  </si>
  <si>
    <t>C7616</t>
  </si>
  <si>
    <t>C6534</t>
  </si>
  <si>
    <t>C5061</t>
  </si>
  <si>
    <t>C1262</t>
  </si>
  <si>
    <t>C9815</t>
  </si>
  <si>
    <t>C3049</t>
  </si>
  <si>
    <t>C6423</t>
  </si>
  <si>
    <t>C5548</t>
  </si>
  <si>
    <t>C4108</t>
  </si>
  <si>
    <t>C8158</t>
  </si>
  <si>
    <t>C8400</t>
  </si>
  <si>
    <t>C4170</t>
  </si>
  <si>
    <t>C3255</t>
  </si>
  <si>
    <t>C2154</t>
  </si>
  <si>
    <t>C5499</t>
  </si>
  <si>
    <t>C7295</t>
  </si>
  <si>
    <t>C7197</t>
  </si>
  <si>
    <t>C2648</t>
  </si>
  <si>
    <t>C6539</t>
  </si>
  <si>
    <t>C5199</t>
  </si>
  <si>
    <t>C9445</t>
  </si>
  <si>
    <t>C3557</t>
  </si>
  <si>
    <t>C1098</t>
  </si>
  <si>
    <t>C3200</t>
  </si>
  <si>
    <t>C3961</t>
  </si>
  <si>
    <t>C5973</t>
  </si>
  <si>
    <t>C5433</t>
  </si>
  <si>
    <t>C3869</t>
  </si>
  <si>
    <t>C1956</t>
  </si>
  <si>
    <t>C9352</t>
  </si>
  <si>
    <t>C6699</t>
  </si>
  <si>
    <t>C7944</t>
  </si>
  <si>
    <t>C5493</t>
  </si>
  <si>
    <t>C5911</t>
  </si>
  <si>
    <t>C4987</t>
  </si>
  <si>
    <t>C7015</t>
  </si>
  <si>
    <t>C2218</t>
  </si>
  <si>
    <t>C5496</t>
  </si>
  <si>
    <t>C5735</t>
  </si>
  <si>
    <t>C9050</t>
  </si>
  <si>
    <t>C4446</t>
  </si>
  <si>
    <t>C2045</t>
  </si>
  <si>
    <t>C7893</t>
  </si>
  <si>
    <t>C2693</t>
  </si>
  <si>
    <t>C4436</t>
  </si>
  <si>
    <t>C9754</t>
  </si>
  <si>
    <t>C6895</t>
  </si>
  <si>
    <t>C4354</t>
  </si>
  <si>
    <t>C1225</t>
  </si>
  <si>
    <t>C5893</t>
  </si>
  <si>
    <t>C8022</t>
  </si>
  <si>
    <t>C6600</t>
  </si>
  <si>
    <t>C8996</t>
  </si>
  <si>
    <t>C8683</t>
  </si>
  <si>
    <t>C5642</t>
  </si>
  <si>
    <t>C8679</t>
  </si>
  <si>
    <t>C9208</t>
  </si>
  <si>
    <t>C8339</t>
  </si>
  <si>
    <t>C3205</t>
  </si>
  <si>
    <t>C2069</t>
  </si>
  <si>
    <t>C4444</t>
  </si>
  <si>
    <t>C2060</t>
  </si>
  <si>
    <t>C4420</t>
  </si>
  <si>
    <t>C1301</t>
  </si>
  <si>
    <t>C1606</t>
  </si>
  <si>
    <t>C1699</t>
  </si>
  <si>
    <t>C6088</t>
  </si>
  <si>
    <t>C1190</t>
  </si>
  <si>
    <t>C1980</t>
  </si>
  <si>
    <t>C3975</t>
  </si>
  <si>
    <t>C7102</t>
  </si>
  <si>
    <t>C4327</t>
  </si>
  <si>
    <t>C4394</t>
  </si>
  <si>
    <t>C9319</t>
  </si>
  <si>
    <t>C2816</t>
  </si>
  <si>
    <t>C6854</t>
  </si>
  <si>
    <t>C7709</t>
  </si>
  <si>
    <t>C1569</t>
  </si>
  <si>
    <t>C6442</t>
  </si>
  <si>
    <t>C2895</t>
  </si>
  <si>
    <t>C3733</t>
  </si>
  <si>
    <t>C4863</t>
  </si>
  <si>
    <t>C8455</t>
  </si>
  <si>
    <t>C5014</t>
  </si>
  <si>
    <t>C2686</t>
  </si>
  <si>
    <t>C4009</t>
  </si>
  <si>
    <t>C8806</t>
  </si>
  <si>
    <t>C1154</t>
  </si>
  <si>
    <t>C2409</t>
  </si>
  <si>
    <t>C1784</t>
  </si>
  <si>
    <t>C9096</t>
  </si>
  <si>
    <t>C8560</t>
  </si>
  <si>
    <t>C8343</t>
  </si>
  <si>
    <t>C8206</t>
  </si>
  <si>
    <t>C6596</t>
  </si>
  <si>
    <t>C6801</t>
  </si>
  <si>
    <t>C3806</t>
  </si>
  <si>
    <t>C1537</t>
  </si>
  <si>
    <t>C6986</t>
  </si>
  <si>
    <t>C2841</t>
  </si>
  <si>
    <t>C9716</t>
  </si>
  <si>
    <t>C7971</t>
  </si>
  <si>
    <t>C6625</t>
  </si>
  <si>
    <t>C3950</t>
  </si>
  <si>
    <t>C8992</t>
  </si>
  <si>
    <t>C5780</t>
  </si>
  <si>
    <t>C3368</t>
  </si>
  <si>
    <t>C7655</t>
  </si>
  <si>
    <t>C9173</t>
  </si>
  <si>
    <t>C5495</t>
  </si>
  <si>
    <t>C7002</t>
  </si>
  <si>
    <t>C7614</t>
  </si>
  <si>
    <t>C6919</t>
  </si>
  <si>
    <t>C1853</t>
  </si>
  <si>
    <t>C5146</t>
  </si>
  <si>
    <t>C4769</t>
  </si>
  <si>
    <t>C1574</t>
  </si>
  <si>
    <t>C2148</t>
  </si>
  <si>
    <t>C7293</t>
  </si>
  <si>
    <t>C7457</t>
  </si>
  <si>
    <t>C8509</t>
  </si>
  <si>
    <t>C5777</t>
  </si>
  <si>
    <t>C4854</t>
  </si>
  <si>
    <t>C3491</t>
  </si>
  <si>
    <t>C4124</t>
  </si>
  <si>
    <t>C6691</t>
  </si>
  <si>
    <t>C4051</t>
  </si>
  <si>
    <t>C1004</t>
  </si>
  <si>
    <t>C6222</t>
  </si>
  <si>
    <t>C6315</t>
  </si>
  <si>
    <t>C5869</t>
  </si>
  <si>
    <t>C1876</t>
  </si>
  <si>
    <t>C8027</t>
  </si>
  <si>
    <t>C5142</t>
  </si>
  <si>
    <t>C7966</t>
  </si>
  <si>
    <t>C8079</t>
  </si>
  <si>
    <t>C8987</t>
  </si>
  <si>
    <t>C7799</t>
  </si>
  <si>
    <t>C5465</t>
  </si>
  <si>
    <t>C1635</t>
  </si>
  <si>
    <t>C5752</t>
  </si>
  <si>
    <t>C9311</t>
  </si>
  <si>
    <t>C1830</t>
  </si>
  <si>
    <t>C6177</t>
  </si>
  <si>
    <t>C9932</t>
  </si>
  <si>
    <t>C9308</t>
  </si>
  <si>
    <t>C6949</t>
  </si>
  <si>
    <t>C3838</t>
  </si>
  <si>
    <t>C2150</t>
  </si>
  <si>
    <t>C2931</t>
  </si>
  <si>
    <t>C2664</t>
  </si>
  <si>
    <t>C2081</t>
  </si>
  <si>
    <t>C1512</t>
  </si>
  <si>
    <t>C8805</t>
  </si>
  <si>
    <t>C6237</t>
  </si>
  <si>
    <t>C1559</t>
  </si>
  <si>
    <t>C4672</t>
  </si>
  <si>
    <t>C8404</t>
  </si>
  <si>
    <t>C4343</t>
  </si>
  <si>
    <t>C5070</t>
  </si>
  <si>
    <t>C1580</t>
  </si>
  <si>
    <t>C8004</t>
  </si>
  <si>
    <t>C9130</t>
  </si>
  <si>
    <t>C4147</t>
  </si>
  <si>
    <t>C5249</t>
  </si>
  <si>
    <t>C2679</t>
  </si>
  <si>
    <t>C4506</t>
  </si>
  <si>
    <t>C8253</t>
  </si>
  <si>
    <t>C3744</t>
  </si>
  <si>
    <t>C6188</t>
  </si>
  <si>
    <t>C3141</t>
  </si>
  <si>
    <t>C7617</t>
  </si>
  <si>
    <t>C3479</t>
  </si>
  <si>
    <t>C7484</t>
  </si>
  <si>
    <t>C8421</t>
  </si>
  <si>
    <t>C5452</t>
  </si>
  <si>
    <t>C6881</t>
  </si>
  <si>
    <t>C7665</t>
  </si>
  <si>
    <t>C3849</t>
  </si>
  <si>
    <t>C8390</t>
  </si>
  <si>
    <t>C7905</t>
  </si>
  <si>
    <t>C3489</t>
  </si>
  <si>
    <t>C5611</t>
  </si>
  <si>
    <t>C3839</t>
  </si>
  <si>
    <t>C9527</t>
  </si>
  <si>
    <t>C6878</t>
  </si>
  <si>
    <t>C7303</t>
  </si>
  <si>
    <t>C1851</t>
  </si>
  <si>
    <t>C2687</t>
  </si>
  <si>
    <t>C7833</t>
  </si>
  <si>
    <t>C3427</t>
  </si>
  <si>
    <t>C5000</t>
  </si>
  <si>
    <t>C6052</t>
  </si>
  <si>
    <t>C3738</t>
  </si>
  <si>
    <t>C6732</t>
  </si>
  <si>
    <t>C6387</t>
  </si>
  <si>
    <t>C9002</t>
  </si>
  <si>
    <t>C6536</t>
  </si>
  <si>
    <t>C4913</t>
  </si>
  <si>
    <t>C2066</t>
  </si>
  <si>
    <t>C8723</t>
  </si>
  <si>
    <t>C5380</t>
  </si>
  <si>
    <t>C5107</t>
  </si>
  <si>
    <t>C6726</t>
  </si>
  <si>
    <t>C4373</t>
  </si>
  <si>
    <t>C9945</t>
  </si>
  <si>
    <t>C3082</t>
  </si>
  <si>
    <t>C9967</t>
  </si>
  <si>
    <t>C7748</t>
  </si>
  <si>
    <t>C1417</t>
  </si>
  <si>
    <t>C9306</t>
  </si>
  <si>
    <t>C9808</t>
  </si>
  <si>
    <t>C4974</t>
  </si>
  <si>
    <t>C4267</t>
  </si>
  <si>
    <t>C1825</t>
  </si>
  <si>
    <t>C8668</t>
  </si>
  <si>
    <t>C6745</t>
  </si>
  <si>
    <t>C1412</t>
  </si>
  <si>
    <t>C8543</t>
  </si>
  <si>
    <t>C8587</t>
  </si>
  <si>
    <t>C1728</t>
  </si>
  <si>
    <t>C8164</t>
  </si>
  <si>
    <t>C9867</t>
  </si>
  <si>
    <t>C6988</t>
  </si>
  <si>
    <t>C3504</t>
  </si>
  <si>
    <t>C3967</t>
  </si>
  <si>
    <t>C3786</t>
  </si>
  <si>
    <t>C2122</t>
  </si>
  <si>
    <t>C5079</t>
  </si>
  <si>
    <t>C2571</t>
  </si>
  <si>
    <t>C6073</t>
  </si>
  <si>
    <t>C6104</t>
  </si>
  <si>
    <t>C3143</t>
  </si>
  <si>
    <t>C7806</t>
  </si>
  <si>
    <t>C8357</t>
  </si>
  <si>
    <t>C4440</t>
  </si>
  <si>
    <t>C4766</t>
  </si>
  <si>
    <t>C6644</t>
  </si>
  <si>
    <t>C3914</t>
  </si>
  <si>
    <t>C5968</t>
  </si>
  <si>
    <t>C6917</t>
  </si>
  <si>
    <t>C9787</t>
  </si>
  <si>
    <t>C2365</t>
  </si>
  <si>
    <t>C5492</t>
  </si>
  <si>
    <t>C8186</t>
  </si>
  <si>
    <t>C1395</t>
  </si>
  <si>
    <t>C9082</t>
  </si>
  <si>
    <t>C5171</t>
  </si>
  <si>
    <t>C5360</t>
  </si>
  <si>
    <t>C3502</t>
  </si>
  <si>
    <t>C1717</t>
  </si>
  <si>
    <t>C3782</t>
  </si>
  <si>
    <t>C5946</t>
  </si>
  <si>
    <t>C9335</t>
  </si>
  <si>
    <t>C5980</t>
  </si>
  <si>
    <t>C8266</t>
  </si>
  <si>
    <t>C5491</t>
  </si>
  <si>
    <t>C8192</t>
  </si>
  <si>
    <t>C6588</t>
  </si>
  <si>
    <t>C8651</t>
  </si>
  <si>
    <t>C4636</t>
  </si>
  <si>
    <t>C2167</t>
  </si>
  <si>
    <t>C2062</t>
  </si>
  <si>
    <t>C3156</t>
  </si>
  <si>
    <t>C8860</t>
  </si>
  <si>
    <t>C6161</t>
  </si>
  <si>
    <t>C6305</t>
  </si>
  <si>
    <t>C7541</t>
  </si>
  <si>
    <t>C5729</t>
  </si>
  <si>
    <t>C8330</t>
  </si>
  <si>
    <t>C6334</t>
  </si>
  <si>
    <t>C9924</t>
  </si>
  <si>
    <t>C5330</t>
  </si>
  <si>
    <t>C9010</t>
  </si>
  <si>
    <t>C7801</t>
  </si>
  <si>
    <t>C5846</t>
  </si>
  <si>
    <t>C7731</t>
  </si>
  <si>
    <t>C8241</t>
  </si>
  <si>
    <t>C1953</t>
  </si>
  <si>
    <t>C3539</t>
  </si>
  <si>
    <t>C8056</t>
  </si>
  <si>
    <t>C2542</t>
  </si>
  <si>
    <t>C6293</t>
  </si>
  <si>
    <t>C2191</t>
  </si>
  <si>
    <t>C7313</t>
  </si>
  <si>
    <t>C3681</t>
  </si>
  <si>
    <t>C2540</t>
  </si>
  <si>
    <t>C7172</t>
  </si>
  <si>
    <t>C6541</t>
  </si>
  <si>
    <t>C9691</t>
  </si>
  <si>
    <t>C9702</t>
  </si>
  <si>
    <t>C8494</t>
  </si>
  <si>
    <t>C5312</t>
  </si>
  <si>
    <t>C2324</t>
  </si>
  <si>
    <t>C4141</t>
  </si>
  <si>
    <t>C8419</t>
  </si>
  <si>
    <t>C4486</t>
  </si>
  <si>
    <t>C2810</t>
  </si>
  <si>
    <t>C7588</t>
  </si>
  <si>
    <t>C3923</t>
  </si>
  <si>
    <t>C6301</t>
  </si>
  <si>
    <t>C5186</t>
  </si>
  <si>
    <t>C9905</t>
  </si>
  <si>
    <t>C5268</t>
  </si>
  <si>
    <t>C5748</t>
  </si>
  <si>
    <t>C5849</t>
  </si>
  <si>
    <t>C4709</t>
  </si>
  <si>
    <t>C7619</t>
  </si>
  <si>
    <t>C9647</t>
  </si>
  <si>
    <t>C4072</t>
  </si>
  <si>
    <t>C7530</t>
  </si>
  <si>
    <t>C1504</t>
  </si>
  <si>
    <t>C2214</t>
  </si>
  <si>
    <t>C2531</t>
  </si>
  <si>
    <t>C8576</t>
  </si>
  <si>
    <t>C1823</t>
  </si>
  <si>
    <t>C1928</t>
  </si>
  <si>
    <t>C6029</t>
  </si>
  <si>
    <t>C1133</t>
  </si>
  <si>
    <t>C3105</t>
  </si>
  <si>
    <t>C7316</t>
  </si>
  <si>
    <t>C2852</t>
  </si>
  <si>
    <t>C5910</t>
  </si>
  <si>
    <t>C5175</t>
  </si>
  <si>
    <t>C6348</t>
  </si>
  <si>
    <t>C7190</t>
  </si>
  <si>
    <t>C2256</t>
  </si>
  <si>
    <t>C4376</t>
  </si>
  <si>
    <t>C6645</t>
  </si>
  <si>
    <t>C4584</t>
  </si>
  <si>
    <t>C9053</t>
  </si>
  <si>
    <t>C4330</t>
  </si>
  <si>
    <t>C3703</t>
  </si>
  <si>
    <t>C9662</t>
  </si>
  <si>
    <t>C8114</t>
  </si>
  <si>
    <t>C2353</t>
  </si>
  <si>
    <t>C6063</t>
  </si>
  <si>
    <t>C9549</t>
  </si>
  <si>
    <t>C8575</t>
  </si>
  <si>
    <t>C1667</t>
  </si>
  <si>
    <t>C5468</t>
  </si>
  <si>
    <t>C7819</t>
  </si>
  <si>
    <t>C4719</t>
  </si>
  <si>
    <t>C3745</t>
  </si>
  <si>
    <t>C8483</t>
  </si>
  <si>
    <t>C1539</t>
  </si>
  <si>
    <t>C5964</t>
  </si>
  <si>
    <t>C5835</t>
  </si>
  <si>
    <t>C4775</t>
  </si>
  <si>
    <t>C7042</t>
  </si>
  <si>
    <t>C8102</t>
  </si>
  <si>
    <t>C8312</t>
  </si>
  <si>
    <t>C6320</t>
  </si>
  <si>
    <t>C7132</t>
  </si>
  <si>
    <t>C8891</t>
  </si>
  <si>
    <t>C3779</t>
  </si>
  <si>
    <t>C1924</t>
  </si>
  <si>
    <t>C2581</t>
  </si>
  <si>
    <t>C8714</t>
  </si>
  <si>
    <t>C4324</t>
  </si>
  <si>
    <t>C6713</t>
  </si>
  <si>
    <t>C8026</t>
  </si>
  <si>
    <t>C1255</t>
  </si>
  <si>
    <t>C5804</t>
  </si>
  <si>
    <t>C2838</t>
  </si>
  <si>
    <t>C1009</t>
  </si>
  <si>
    <t>C3871</t>
  </si>
  <si>
    <t>C9989</t>
  </si>
  <si>
    <t>C8409</t>
  </si>
  <si>
    <t>C8418</t>
  </si>
  <si>
    <t>C6124</t>
  </si>
  <si>
    <t>C2015</t>
  </si>
  <si>
    <t>C3193</t>
  </si>
  <si>
    <t>C9415</t>
  </si>
  <si>
    <t>C8449</t>
  </si>
  <si>
    <t>C5158</t>
  </si>
  <si>
    <t>C4925</t>
  </si>
  <si>
    <t>C7970</t>
  </si>
  <si>
    <t>C5784</t>
  </si>
  <si>
    <t>C2633</t>
  </si>
  <si>
    <t>C1384</t>
  </si>
  <si>
    <t>C1404</t>
  </si>
  <si>
    <t>C9175</t>
  </si>
  <si>
    <t>C3000</t>
  </si>
  <si>
    <t>C6989</t>
  </si>
  <si>
    <t>C2460</t>
  </si>
  <si>
    <t>C8190</t>
  </si>
  <si>
    <t>C8140</t>
  </si>
  <si>
    <t>C5809</t>
  </si>
  <si>
    <t>C5178</t>
  </si>
  <si>
    <t>C8245</t>
  </si>
  <si>
    <t>C7600</t>
  </si>
  <si>
    <t>C6997</t>
  </si>
  <si>
    <t>C3048</t>
  </si>
  <si>
    <t>C1716</t>
  </si>
  <si>
    <t>C8939</t>
  </si>
  <si>
    <t>C6565</t>
  </si>
  <si>
    <t>C5544</t>
  </si>
  <si>
    <t>C5976</t>
  </si>
  <si>
    <t>C4419</t>
  </si>
  <si>
    <t>C8239</t>
  </si>
  <si>
    <t>C1249</t>
  </si>
  <si>
    <t>C9865</t>
  </si>
  <si>
    <t>C1770</t>
  </si>
  <si>
    <t>C5363</t>
  </si>
  <si>
    <t>C2077</t>
  </si>
  <si>
    <t>C9427</t>
  </si>
  <si>
    <t>C9580</t>
  </si>
  <si>
    <t>C8901</t>
  </si>
  <si>
    <t>C5858</t>
  </si>
  <si>
    <t>C7544</t>
  </si>
  <si>
    <t>C5719</t>
  </si>
  <si>
    <t>C3814</t>
  </si>
  <si>
    <t>C4374</t>
  </si>
  <si>
    <t>C2252</t>
  </si>
  <si>
    <t>C7996</t>
  </si>
  <si>
    <t>C5673</t>
  </si>
  <si>
    <t>C5530</t>
  </si>
  <si>
    <t>C7881</t>
  </si>
  <si>
    <t>C7241</t>
  </si>
  <si>
    <t>C9017</t>
  </si>
  <si>
    <t>C7941</t>
  </si>
  <si>
    <t>C8002</t>
  </si>
  <si>
    <t>C2331</t>
  </si>
  <si>
    <t>C5261</t>
  </si>
  <si>
    <t>C8648</t>
  </si>
  <si>
    <t>C6115</t>
  </si>
  <si>
    <t>C5637</t>
  </si>
  <si>
    <t>C5854</t>
  </si>
  <si>
    <t>C4177</t>
  </si>
  <si>
    <t>C8730</t>
  </si>
  <si>
    <t>C3180</t>
  </si>
  <si>
    <t>C5892</t>
  </si>
  <si>
    <t>C8043</t>
  </si>
  <si>
    <t>C1137</t>
  </si>
  <si>
    <t>C7327</t>
  </si>
  <si>
    <t>C4472</t>
  </si>
  <si>
    <t>C6449</t>
  </si>
  <si>
    <t>C3832</t>
  </si>
  <si>
    <t>C4579</t>
  </si>
  <si>
    <t>C6971</t>
  </si>
  <si>
    <t>C5164</t>
  </si>
  <si>
    <t>C8941</t>
  </si>
  <si>
    <t>C6569</t>
  </si>
  <si>
    <t>C5300</t>
  </si>
  <si>
    <t>C7269</t>
  </si>
  <si>
    <t>C4818</t>
  </si>
  <si>
    <t>C2906</t>
  </si>
  <si>
    <t>C7254</t>
  </si>
  <si>
    <t>C1760</t>
  </si>
  <si>
    <t>C8830</t>
  </si>
  <si>
    <t>C8350</t>
  </si>
  <si>
    <t>C7238</t>
  </si>
  <si>
    <t>C7090</t>
  </si>
  <si>
    <t>C7031</t>
  </si>
  <si>
    <t>C8687</t>
  </si>
  <si>
    <t>C9472</t>
  </si>
  <si>
    <t>C2887</t>
  </si>
  <si>
    <t>C4266</t>
  </si>
  <si>
    <t>C1666</t>
  </si>
  <si>
    <t>C5188</t>
  </si>
  <si>
    <t>C1671</t>
  </si>
  <si>
    <t>C7777</t>
  </si>
  <si>
    <t>C8570</t>
  </si>
  <si>
    <t>C8956</t>
  </si>
  <si>
    <t>C6585</t>
  </si>
  <si>
    <t>C4900</t>
  </si>
  <si>
    <t>C7677</t>
  </si>
  <si>
    <t>C7981</t>
  </si>
  <si>
    <t>C7376</t>
  </si>
  <si>
    <t>C1523</t>
  </si>
  <si>
    <t>C3393</t>
  </si>
  <si>
    <t>C3593</t>
  </si>
  <si>
    <t>C8240</t>
  </si>
  <si>
    <t>C7937</t>
  </si>
  <si>
    <t>C6240</t>
  </si>
  <si>
    <t>C7493</t>
  </si>
  <si>
    <t>C3878</t>
  </si>
  <si>
    <t>C5143</t>
  </si>
  <si>
    <t>C4644</t>
  </si>
  <si>
    <t>C5432</t>
  </si>
  <si>
    <t>C2276</t>
  </si>
  <si>
    <t>C6811</t>
  </si>
  <si>
    <t>C1302</t>
  </si>
  <si>
    <t>C1638</t>
  </si>
  <si>
    <t>C1055</t>
  </si>
  <si>
    <t>C9717</t>
  </si>
  <si>
    <t>C9150</t>
  </si>
  <si>
    <t>C3125</t>
  </si>
  <si>
    <t>C1364</t>
  </si>
  <si>
    <t>C7809</t>
  </si>
  <si>
    <t>C5621</t>
  </si>
  <si>
    <t>C6126</t>
  </si>
  <si>
    <t>C6122</t>
  </si>
  <si>
    <t>C2646</t>
  </si>
  <si>
    <t>C1918</t>
  </si>
  <si>
    <t>C3797</t>
  </si>
  <si>
    <t>C7506</t>
  </si>
  <si>
    <t>C6870</t>
  </si>
  <si>
    <t>C9172</t>
  </si>
  <si>
    <t>C4345</t>
  </si>
  <si>
    <t>C8673</t>
  </si>
  <si>
    <t>C7882</t>
  </si>
  <si>
    <t>C4086</t>
  </si>
  <si>
    <t>C9152</t>
  </si>
  <si>
    <t>C6750</t>
  </si>
  <si>
    <t>C2976</t>
  </si>
  <si>
    <t>C2296</t>
  </si>
  <si>
    <t>C7229</t>
  </si>
  <si>
    <t>C8641</t>
  </si>
  <si>
    <t>C1125</t>
  </si>
  <si>
    <t>C5632</t>
  </si>
  <si>
    <t>C7288</t>
  </si>
  <si>
    <t>C4596</t>
  </si>
  <si>
    <t>C7168</t>
  </si>
  <si>
    <t>C8561</t>
  </si>
  <si>
    <t>C9258</t>
  </si>
  <si>
    <t>C1232</t>
  </si>
  <si>
    <t>C7371</t>
  </si>
  <si>
    <t>C5206</t>
  </si>
  <si>
    <t>C8943</t>
  </si>
  <si>
    <t>C7891</t>
  </si>
  <si>
    <t>C7738</t>
  </si>
  <si>
    <t>C3472</t>
  </si>
  <si>
    <t>C3739</t>
  </si>
  <si>
    <t>C6401</t>
  </si>
  <si>
    <t>C2761</t>
  </si>
  <si>
    <t>C4812</t>
  </si>
  <si>
    <t>C2733</t>
  </si>
  <si>
    <t>C2605</t>
  </si>
  <si>
    <t>C6622</t>
  </si>
  <si>
    <t>C7767</t>
  </si>
  <si>
    <t>C7986</t>
  </si>
  <si>
    <t>C4517</t>
  </si>
  <si>
    <t>C4735</t>
  </si>
  <si>
    <t>C9434</t>
  </si>
  <si>
    <t>C3590</t>
  </si>
  <si>
    <t>C2063</t>
  </si>
  <si>
    <t>C5324</t>
  </si>
  <si>
    <t>C6342</t>
  </si>
  <si>
    <t>C1005</t>
  </si>
  <si>
    <t>C8489</t>
  </si>
  <si>
    <t>C9659</t>
  </si>
  <si>
    <t>C9195</t>
  </si>
  <si>
    <t>C6966</t>
  </si>
  <si>
    <t>C9837</t>
  </si>
  <si>
    <t>C1117</t>
  </si>
  <si>
    <t>C3551</t>
  </si>
  <si>
    <t>C6560</t>
  </si>
  <si>
    <t>C5289</t>
  </si>
  <si>
    <t>C1846</t>
  </si>
  <si>
    <t>C7469</t>
  </si>
  <si>
    <t>C9915</t>
  </si>
  <si>
    <t>C1224</t>
  </si>
  <si>
    <t>C5208</t>
  </si>
  <si>
    <t>C7283</t>
  </si>
  <si>
    <t>C7233</t>
  </si>
  <si>
    <t>C2828</t>
  </si>
  <si>
    <t>C2917</t>
  </si>
  <si>
    <t>C5234</t>
  </si>
  <si>
    <t>C7988</t>
  </si>
  <si>
    <t>C3026</t>
  </si>
  <si>
    <t>C4744</t>
  </si>
  <si>
    <t>C1260</t>
  </si>
  <si>
    <t>C7038</t>
  </si>
  <si>
    <t>C3219</t>
  </si>
  <si>
    <t>C3060</t>
  </si>
  <si>
    <t>C6287</t>
  </si>
  <si>
    <t>C2619</t>
  </si>
  <si>
    <t>C9512</t>
  </si>
  <si>
    <t>C2342</t>
  </si>
  <si>
    <t>C3824</t>
  </si>
  <si>
    <t>C2994</t>
  </si>
  <si>
    <t>C4490</t>
  </si>
  <si>
    <t>C8984</t>
  </si>
  <si>
    <t>C2604</t>
  </si>
  <si>
    <t>C1235</t>
  </si>
  <si>
    <t>C2908</t>
  </si>
  <si>
    <t>C9567</t>
  </si>
  <si>
    <t>C4530</t>
  </si>
  <si>
    <t>C6256</t>
  </si>
  <si>
    <t>C3635</t>
  </si>
  <si>
    <t>C9162</t>
  </si>
  <si>
    <t>C3560</t>
  </si>
  <si>
    <t>C6415</t>
  </si>
  <si>
    <t>C4391</t>
  </si>
  <si>
    <t>C6951</t>
  </si>
  <si>
    <t>C6468</t>
  </si>
  <si>
    <t>C9007</t>
  </si>
  <si>
    <t>C7413</t>
  </si>
  <si>
    <t>C5820</t>
  </si>
  <si>
    <t>C3898</t>
  </si>
  <si>
    <t>C8546</t>
  </si>
  <si>
    <t>C1077</t>
  </si>
  <si>
    <t>C8577</t>
  </si>
  <si>
    <t>C5227</t>
  </si>
  <si>
    <t>C1600</t>
  </si>
  <si>
    <t>C2065</t>
  </si>
  <si>
    <t>C3136</t>
  </si>
  <si>
    <t>C7943</t>
  </si>
  <si>
    <t>C8804</t>
  </si>
  <si>
    <t>C7565</t>
  </si>
  <si>
    <t>C6984</t>
  </si>
  <si>
    <t>C6142</t>
  </si>
  <si>
    <t>C5670</t>
  </si>
  <si>
    <t>C3190</t>
  </si>
  <si>
    <t>C3712</t>
  </si>
  <si>
    <t>C3192</t>
  </si>
  <si>
    <t>C2248</t>
  </si>
  <si>
    <t>C5033</t>
  </si>
  <si>
    <t>C2997</t>
  </si>
  <si>
    <t>C4687</t>
  </si>
  <si>
    <t>C5018</t>
  </si>
  <si>
    <t>C2970</t>
  </si>
  <si>
    <t>C9389</t>
  </si>
  <si>
    <t>C6765</t>
  </si>
  <si>
    <t>C2202</t>
  </si>
  <si>
    <t>C9135</t>
  </si>
  <si>
    <t>C6567</t>
  </si>
  <si>
    <t>C8667</t>
  </si>
  <si>
    <t>C6742</t>
  </si>
  <si>
    <t>C6788</t>
  </si>
  <si>
    <t>C6408</t>
  </si>
  <si>
    <t>C9669</t>
  </si>
  <si>
    <t>C1922</t>
  </si>
  <si>
    <t>C1419</t>
  </si>
  <si>
    <t>C3204</t>
  </si>
  <si>
    <t>C2120</t>
  </si>
  <si>
    <t>C1950</t>
  </si>
  <si>
    <t>C3336</t>
  </si>
  <si>
    <t>C6373</t>
  </si>
  <si>
    <t>C3243</t>
  </si>
  <si>
    <t>C3645</t>
  </si>
  <si>
    <t>C5612</t>
  </si>
  <si>
    <t>C2865</t>
  </si>
  <si>
    <t>C7028</t>
  </si>
  <si>
    <t>C8326</t>
  </si>
  <si>
    <t>C7359</t>
  </si>
  <si>
    <t>C8863</t>
  </si>
  <si>
    <t>C4228</t>
  </si>
  <si>
    <t>C3371</t>
  </si>
  <si>
    <t>C3891</t>
  </si>
  <si>
    <t>C4756</t>
  </si>
  <si>
    <t>C5225</t>
  </si>
  <si>
    <t>C1094</t>
  </si>
  <si>
    <t>C3674</t>
  </si>
  <si>
    <t>C7898</t>
  </si>
  <si>
    <t>C1793</t>
  </si>
  <si>
    <t>C3116</t>
  </si>
  <si>
    <t>C6779</t>
  </si>
  <si>
    <t>C7166</t>
  </si>
  <si>
    <t>C1814</t>
  </si>
  <si>
    <t>C1345</t>
  </si>
  <si>
    <t>C9554</t>
  </si>
  <si>
    <t>C3443</t>
  </si>
  <si>
    <t>C8783</t>
  </si>
  <si>
    <t>C1984</t>
  </si>
  <si>
    <t>C8790</t>
  </si>
  <si>
    <t>C1827</t>
  </si>
  <si>
    <t>C4531</t>
  </si>
  <si>
    <t>C8147</t>
  </si>
  <si>
    <t>C5451</t>
  </si>
  <si>
    <t>C4876</t>
  </si>
  <si>
    <t>C6959</t>
  </si>
  <si>
    <t>C1126</t>
  </si>
  <si>
    <t>C9795</t>
  </si>
  <si>
    <t>C7024</t>
  </si>
  <si>
    <t>C6109</t>
  </si>
  <si>
    <t>C8196</t>
  </si>
  <si>
    <t>C4368</t>
  </si>
  <si>
    <t>C4797</t>
  </si>
  <si>
    <t>C2792</t>
  </si>
  <si>
    <t>C4476</t>
  </si>
  <si>
    <t>C4417</t>
  </si>
  <si>
    <t>C2645</t>
  </si>
  <si>
    <t>C4030</t>
  </si>
  <si>
    <t>C3872</t>
  </si>
  <si>
    <t>C2854</t>
  </si>
  <si>
    <t>C5021</t>
  </si>
  <si>
    <t>C5662</t>
  </si>
  <si>
    <t>C7514</t>
  </si>
  <si>
    <t>C6031</t>
  </si>
  <si>
    <t>C3708</t>
  </si>
  <si>
    <t>C8112</t>
  </si>
  <si>
    <t>C9393</t>
  </si>
  <si>
    <t>C4507</t>
  </si>
  <si>
    <t>C7456</t>
  </si>
  <si>
    <t>C5212</t>
  </si>
  <si>
    <t>C8970</t>
  </si>
  <si>
    <t>C9766</t>
  </si>
  <si>
    <t>C1536</t>
  </si>
  <si>
    <t>C2625</t>
  </si>
  <si>
    <t>C8973</t>
  </si>
  <si>
    <t>C9577</t>
  </si>
  <si>
    <t>C9070</t>
  </si>
  <si>
    <t>C9609</t>
  </si>
  <si>
    <t>C7490</t>
  </si>
  <si>
    <t>C4600</t>
  </si>
  <si>
    <t>C7783</t>
  </si>
  <si>
    <t>C5971</t>
  </si>
  <si>
    <t>C2205</t>
  </si>
  <si>
    <t>C2990</t>
  </si>
  <si>
    <t>C6299</t>
  </si>
  <si>
    <t>C4572</t>
  </si>
  <si>
    <t>C6975</t>
  </si>
  <si>
    <t>C7320</t>
  </si>
  <si>
    <t>C5757</t>
  </si>
  <si>
    <t>C3713</t>
  </si>
  <si>
    <t>C1966</t>
  </si>
  <si>
    <t>C5944</t>
  </si>
  <si>
    <t>C4432</t>
  </si>
  <si>
    <t>C1688</t>
  </si>
  <si>
    <t>C5243</t>
  </si>
  <si>
    <t>C4701</t>
  </si>
  <si>
    <t>C9533</t>
  </si>
  <si>
    <t>C6182</t>
  </si>
  <si>
    <t>C7704</t>
  </si>
  <si>
    <t>C5422</t>
  </si>
  <si>
    <t>C2759</t>
  </si>
  <si>
    <t>C3482</t>
  </si>
  <si>
    <t>C9058</t>
  </si>
  <si>
    <t>C1951</t>
  </si>
  <si>
    <t>C9914</t>
  </si>
  <si>
    <t>C3079</t>
  </si>
  <si>
    <t>C3717</t>
  </si>
  <si>
    <t>C5524</t>
  </si>
  <si>
    <t>C9477</t>
  </si>
  <si>
    <t>C8311</t>
  </si>
  <si>
    <t>C3065</t>
  </si>
  <si>
    <t>C1768</t>
  </si>
  <si>
    <t>C6490</t>
  </si>
  <si>
    <t>C7645</t>
  </si>
  <si>
    <t>C6083</t>
  </si>
  <si>
    <t>C6797</t>
  </si>
  <si>
    <t>C5926</t>
  </si>
  <si>
    <t>C7016</t>
  </si>
  <si>
    <t>C4335</t>
  </si>
  <si>
    <t>R2924</t>
  </si>
  <si>
    <t>R2054</t>
  </si>
  <si>
    <t>R2870</t>
  </si>
  <si>
    <t>R2642</t>
  </si>
  <si>
    <t>R2799</t>
  </si>
  <si>
    <t>R2777</t>
  </si>
  <si>
    <t>R2457</t>
  </si>
  <si>
    <t>R2978</t>
  </si>
  <si>
    <t>R2877</t>
  </si>
  <si>
    <t>R2161</t>
  </si>
  <si>
    <t>R2379</t>
  </si>
  <si>
    <t>R2992</t>
  </si>
  <si>
    <t>R2086</t>
  </si>
  <si>
    <t>R2475</t>
  </si>
  <si>
    <t>R2177</t>
  </si>
  <si>
    <t>R2390</t>
  </si>
  <si>
    <t>R2348</t>
  </si>
  <si>
    <t>R2007</t>
  </si>
  <si>
    <t>R2832</t>
  </si>
  <si>
    <t>R2312</t>
  </si>
  <si>
    <t>R2758</t>
  </si>
  <si>
    <t>R2834</t>
  </si>
  <si>
    <t>R2983</t>
  </si>
  <si>
    <t>R2982</t>
  </si>
  <si>
    <t>R2442</t>
  </si>
  <si>
    <t>R2766</t>
  </si>
  <si>
    <t>R2327</t>
  </si>
  <si>
    <t>R2053</t>
  </si>
  <si>
    <t>R2760</t>
  </si>
  <si>
    <t>R2238</t>
  </si>
  <si>
    <t>R2228</t>
  </si>
  <si>
    <t>R2578</t>
  </si>
  <si>
    <t>R2050</t>
  </si>
  <si>
    <t>R2608</t>
  </si>
  <si>
    <t>R2603</t>
  </si>
  <si>
    <t>R2263</t>
  </si>
  <si>
    <t>R2417</t>
  </si>
  <si>
    <t>R2802</t>
  </si>
  <si>
    <t>R2095</t>
  </si>
  <si>
    <t>R2087</t>
  </si>
  <si>
    <t>R2077</t>
  </si>
  <si>
    <t>R2287</t>
  </si>
  <si>
    <t>R2119</t>
  </si>
  <si>
    <t>R2813</t>
  </si>
  <si>
    <t>R2490</t>
  </si>
  <si>
    <t>R2911</t>
  </si>
  <si>
    <t>R2451</t>
  </si>
  <si>
    <t>R2499</t>
  </si>
  <si>
    <t>R2164</t>
  </si>
  <si>
    <t>R2181</t>
  </si>
  <si>
    <t>R2468</t>
  </si>
  <si>
    <t>R2909</t>
  </si>
  <si>
    <t>R2734</t>
  </si>
  <si>
    <t>R2822</t>
  </si>
  <si>
    <t>R2943</t>
  </si>
  <si>
    <t>R2977</t>
  </si>
  <si>
    <t>R2006</t>
  </si>
  <si>
    <t>R2329</t>
  </si>
  <si>
    <t>R2774</t>
  </si>
  <si>
    <t>R2672</t>
  </si>
  <si>
    <t>R2150</t>
  </si>
  <si>
    <t>R2084</t>
  </si>
  <si>
    <t>R2146</t>
  </si>
  <si>
    <t>R2623</t>
  </si>
  <si>
    <t>R2380</t>
  </si>
  <si>
    <t>R2914</t>
  </si>
  <si>
    <t>R2547</t>
  </si>
  <si>
    <t>R2284</t>
  </si>
  <si>
    <t>R2699</t>
  </si>
  <si>
    <t>R2081</t>
  </si>
  <si>
    <t>R2513</t>
  </si>
  <si>
    <t>R2896</t>
  </si>
  <si>
    <t>R2814</t>
  </si>
  <si>
    <t>R2708</t>
  </si>
  <si>
    <t>R2915</t>
  </si>
  <si>
    <t>R2522</t>
  </si>
  <si>
    <t>R2745</t>
  </si>
  <si>
    <t>R2385</t>
  </si>
  <si>
    <t>R2706</t>
  </si>
  <si>
    <t>R2470</t>
  </si>
  <si>
    <t>R2118</t>
  </si>
  <si>
    <t>R2395</t>
  </si>
  <si>
    <t>R2531</t>
  </si>
  <si>
    <t>R2260</t>
  </si>
  <si>
    <t>R2804</t>
  </si>
  <si>
    <t>R2933</t>
  </si>
  <si>
    <t>R2255</t>
  </si>
  <si>
    <t>R2733</t>
  </si>
  <si>
    <t>R2904</t>
  </si>
  <si>
    <t>R2225</t>
  </si>
  <si>
    <t>R2052</t>
  </si>
  <si>
    <t>R2939</t>
  </si>
  <si>
    <t>R2866</t>
  </si>
  <si>
    <t>R2505</t>
  </si>
  <si>
    <t>R2853</t>
  </si>
  <si>
    <t>R2363</t>
  </si>
  <si>
    <t>R2279</t>
  </si>
  <si>
    <t>R2592</t>
  </si>
  <si>
    <t>R2713</t>
  </si>
  <si>
    <t>R2157</t>
  </si>
  <si>
    <t>R2631</t>
  </si>
  <si>
    <t>R2058</t>
  </si>
  <si>
    <t>R2726</t>
  </si>
  <si>
    <t>R2127</t>
  </si>
  <si>
    <t>R2735</t>
  </si>
  <si>
    <t>R2720</t>
  </si>
  <si>
    <t>R2881</t>
  </si>
  <si>
    <t>R2114</t>
  </si>
  <si>
    <t>R2208</t>
  </si>
  <si>
    <t>R2525</t>
  </si>
  <si>
    <t>R2520</t>
  </si>
  <si>
    <t>R2551</t>
  </si>
  <si>
    <t>R2961</t>
  </si>
  <si>
    <t>R2236</t>
  </si>
  <si>
    <t>R2280</t>
  </si>
  <si>
    <t>R2358</t>
  </si>
  <si>
    <t>R2200</t>
  </si>
  <si>
    <t>R2757</t>
  </si>
  <si>
    <t>R2277</t>
  </si>
  <si>
    <t>R2234</t>
  </si>
  <si>
    <t>R2493</t>
  </si>
  <si>
    <t>R2003</t>
  </si>
  <si>
    <t>R2665</t>
  </si>
  <si>
    <t>R2441</t>
  </si>
  <si>
    <t>R2028</t>
  </si>
  <si>
    <t>R2108</t>
  </si>
  <si>
    <t>R2609</t>
  </si>
  <si>
    <t>R2074</t>
  </si>
  <si>
    <t>R2837</t>
  </si>
  <si>
    <t>R2145</t>
  </si>
  <si>
    <t>R2852</t>
  </si>
  <si>
    <t>R2041</t>
  </si>
  <si>
    <t>R2355</t>
  </si>
  <si>
    <t>R2040</t>
  </si>
  <si>
    <t>R2033</t>
  </si>
  <si>
    <t>R2016</t>
  </si>
  <si>
    <t>R2676</t>
  </si>
  <si>
    <t>R2152</t>
  </si>
  <si>
    <t>R2997</t>
  </si>
  <si>
    <t>R2377</t>
  </si>
  <si>
    <t>R2587</t>
  </si>
  <si>
    <t>R2598</t>
  </si>
  <si>
    <t>R2628</t>
  </si>
  <si>
    <t>R2873</t>
  </si>
  <si>
    <t>R2341</t>
  </si>
  <si>
    <t>R2980</t>
  </si>
  <si>
    <t>R2026</t>
  </si>
  <si>
    <t>R2824</t>
  </si>
  <si>
    <t>R2286</t>
  </si>
  <si>
    <t>R2645</t>
  </si>
  <si>
    <t>R2730</t>
  </si>
  <si>
    <t>R2167</t>
  </si>
  <si>
    <t>R2267</t>
  </si>
  <si>
    <t>R2748</t>
  </si>
  <si>
    <t>R2820</t>
  </si>
  <si>
    <t>R2454</t>
  </si>
  <si>
    <t>R2905</t>
  </si>
  <si>
    <t>R2684</t>
  </si>
  <si>
    <t>R2400</t>
  </si>
  <si>
    <t>R2921</t>
  </si>
  <si>
    <t>R2701</t>
  </si>
  <si>
    <t>R2633</t>
  </si>
  <si>
    <t>R2557</t>
  </si>
  <si>
    <t>R2575</t>
  </si>
  <si>
    <t>R2129</t>
  </si>
  <si>
    <t>R2821</t>
  </si>
  <si>
    <t>R2362</t>
  </si>
  <si>
    <t>R2704</t>
  </si>
  <si>
    <t>R2818</t>
  </si>
  <si>
    <t>R2692</t>
  </si>
  <si>
    <t>R2291</t>
  </si>
  <si>
    <t>R2370</t>
  </si>
  <si>
    <t>R2793</t>
  </si>
  <si>
    <t>R2148</t>
  </si>
  <si>
    <t>R2778</t>
  </si>
  <si>
    <t>R2295</t>
  </si>
  <si>
    <t>R2010</t>
  </si>
  <si>
    <t>R2511</t>
  </si>
  <si>
    <t>R2675</t>
  </si>
  <si>
    <t>R2112</t>
  </si>
  <si>
    <t>R2186</t>
  </si>
  <si>
    <t>R2806</t>
  </si>
  <si>
    <t>R2743</t>
  </si>
  <si>
    <t>R2226</t>
  </si>
  <si>
    <t>R2309</t>
  </si>
  <si>
    <t>R2097</t>
  </si>
  <si>
    <t>R2622</t>
  </si>
  <si>
    <t>R2663</t>
  </si>
  <si>
    <t>R2405</t>
  </si>
  <si>
    <t>R2068</t>
  </si>
  <si>
    <t>R2311</t>
  </si>
  <si>
    <t>R2288</t>
  </si>
  <si>
    <t>R2761</t>
  </si>
  <si>
    <t>R2750</t>
  </si>
  <si>
    <t>R2147</t>
  </si>
  <si>
    <t>R2466</t>
  </si>
  <si>
    <t>R2738</t>
  </si>
  <si>
    <t>R2243</t>
  </si>
  <si>
    <t>R2848</t>
  </si>
  <si>
    <t>R2957</t>
  </si>
  <si>
    <t>R2506</t>
  </si>
  <si>
    <t>R2364</t>
  </si>
  <si>
    <t>R2481</t>
  </si>
  <si>
    <t>R2153</t>
  </si>
  <si>
    <t>R2449</t>
  </si>
  <si>
    <t>R2500</t>
  </si>
  <si>
    <t>R2072</t>
  </si>
  <si>
    <t>R2712</t>
  </si>
  <si>
    <t>R2640</t>
  </si>
  <si>
    <t>R2216</t>
  </si>
  <si>
    <t>R2060</t>
  </si>
  <si>
    <t>R2938</t>
  </si>
  <si>
    <t>R2615</t>
  </si>
  <si>
    <t>R2024</t>
  </si>
  <si>
    <t>R2038</t>
  </si>
  <si>
    <t>R2130</t>
  </si>
  <si>
    <t>R2497</t>
  </si>
  <si>
    <t>R2107</t>
  </si>
  <si>
    <t>R2171</t>
  </si>
  <si>
    <t>R2434</t>
  </si>
  <si>
    <t>R2477</t>
  </si>
  <si>
    <t>R2101</t>
  </si>
  <si>
    <t>R2865</t>
  </si>
  <si>
    <t>R2523</t>
  </si>
  <si>
    <t>R2274</t>
  </si>
  <si>
    <t>R2612</t>
  </si>
  <si>
    <t>R2043</t>
  </si>
  <si>
    <t>R2954</t>
  </si>
  <si>
    <t>R2816</t>
  </si>
  <si>
    <t>R2956</t>
  </si>
  <si>
    <t>R2568</t>
  </si>
  <si>
    <t>R2496</t>
  </si>
  <si>
    <t>R2011</t>
  </si>
  <si>
    <t>R2317</t>
  </si>
  <si>
    <t>R2591</t>
  </si>
  <si>
    <t>R2215</t>
  </si>
  <si>
    <t>R2338</t>
  </si>
  <si>
    <t>R2775</t>
  </si>
  <si>
    <t>R2990</t>
  </si>
  <si>
    <t>R2660</t>
  </si>
  <si>
    <t>R2080</t>
  </si>
  <si>
    <t>R2484</t>
  </si>
  <si>
    <t>R2373</t>
  </si>
  <si>
    <t>R2975</t>
  </si>
  <si>
    <t>R2709</t>
  </si>
  <si>
    <t>R2199</t>
  </si>
  <si>
    <t>R2536</t>
  </si>
  <si>
    <t>R2465</t>
  </si>
  <si>
    <t>R2088</t>
  </si>
  <si>
    <t>R2654</t>
  </si>
  <si>
    <t>R2570</t>
  </si>
  <si>
    <t>R2488</t>
  </si>
  <si>
    <t>R2876</t>
  </si>
  <si>
    <t>R2537</t>
  </si>
  <si>
    <t>R2046</t>
  </si>
  <si>
    <t>R2015</t>
  </si>
  <si>
    <t>R2710</t>
  </si>
  <si>
    <t>R2918</t>
  </si>
  <si>
    <t>R2085</t>
  </si>
  <si>
    <t>R2249</t>
  </si>
  <si>
    <t>R2781</t>
  </si>
  <si>
    <t>R2334</t>
  </si>
  <si>
    <t>R2518</t>
  </si>
  <si>
    <t>R2136</t>
  </si>
  <si>
    <t>R2882</t>
  </si>
  <si>
    <t>R2687</t>
  </si>
  <si>
    <t>R2839</t>
  </si>
  <si>
    <t>R2826</t>
  </si>
  <si>
    <t>R2476</t>
  </si>
  <si>
    <t>R2593</t>
  </si>
  <si>
    <t>R2222</t>
  </si>
  <si>
    <t>R2989</t>
  </si>
  <si>
    <t>R2371</t>
  </si>
  <si>
    <t>R2934</t>
  </si>
  <si>
    <t>R2994</t>
  </si>
  <si>
    <t>R2401</t>
  </si>
  <si>
    <t>R2489</t>
  </si>
  <si>
    <t>R2614</t>
  </si>
  <si>
    <t>R2272</t>
  </si>
  <si>
    <t>R2158</t>
  </si>
  <si>
    <t>R2151</t>
  </si>
  <si>
    <t>R2619</t>
  </si>
  <si>
    <t>R2187</t>
  </si>
  <si>
    <t>R2812</t>
  </si>
  <si>
    <t>R2170</t>
  </si>
  <si>
    <t>R2935</t>
  </si>
  <si>
    <t>R2985</t>
  </si>
  <si>
    <t>R2182</t>
  </si>
  <si>
    <t>R2526</t>
  </si>
  <si>
    <t>R2887</t>
  </si>
  <si>
    <t>R2515</t>
  </si>
  <si>
    <t>R2981</t>
  </si>
  <si>
    <t>R2920</t>
  </si>
  <si>
    <t>R2396</t>
  </si>
  <si>
    <t>R2721</t>
  </si>
  <si>
    <t>R2160</t>
  </si>
  <si>
    <t>R2492</t>
  </si>
  <si>
    <t>R2425</t>
  </si>
  <si>
    <t>R2893</t>
  </si>
  <si>
    <t>R2310</t>
  </si>
  <si>
    <t>R2169</t>
  </si>
  <si>
    <t>R2545</t>
  </si>
  <si>
    <t>R2413</t>
  </si>
  <si>
    <t>R2250</t>
  </si>
  <si>
    <t>R2780</t>
  </si>
  <si>
    <t>R2140</t>
  </si>
  <si>
    <t>R2273</t>
  </si>
  <si>
    <t>R2415</t>
  </si>
  <si>
    <t>R2607</t>
  </si>
  <si>
    <t>R2890</t>
  </si>
  <si>
    <t>R2244</t>
  </si>
  <si>
    <t>R2747</t>
  </si>
  <si>
    <t>R2696</t>
  </si>
  <si>
    <t>R2271</t>
  </si>
  <si>
    <t>R2439</t>
  </si>
  <si>
    <t>R2376</t>
  </si>
  <si>
    <t>R2265</t>
  </si>
  <si>
    <t>R2925</t>
  </si>
  <si>
    <t>R2339</t>
  </si>
  <si>
    <t>R2388</t>
  </si>
  <si>
    <t>R2576</t>
  </si>
  <si>
    <t>R2688</t>
  </si>
  <si>
    <t>R2002</t>
  </si>
  <si>
    <t>R2428</t>
  </si>
  <si>
    <t>R2141</t>
  </si>
  <si>
    <t>R2375</t>
  </si>
  <si>
    <t>R2669</t>
  </si>
  <si>
    <t>R2323</t>
  </si>
  <si>
    <t>R2292</t>
  </si>
  <si>
    <t>R2664</t>
  </si>
  <si>
    <t>R2431</t>
  </si>
  <si>
    <t>R2948</t>
  </si>
  <si>
    <t>R2974</t>
  </si>
  <si>
    <t>R2584</t>
  </si>
  <si>
    <t>R2398</t>
  </si>
  <si>
    <t>R2888</t>
  </si>
  <si>
    <t>R2343</t>
  </si>
  <si>
    <t>R2963</t>
  </si>
  <si>
    <t>R2139</t>
  </si>
  <si>
    <t>R2996</t>
  </si>
  <si>
    <t>R2318</t>
  </si>
  <si>
    <t>R2301</t>
  </si>
  <si>
    <t>R2061</t>
  </si>
  <si>
    <t>R2844</t>
  </si>
  <si>
    <t>R2563</t>
  </si>
  <si>
    <t>R2771</t>
  </si>
  <si>
    <t>R2583</t>
  </si>
  <si>
    <t>R2659</t>
  </si>
  <si>
    <t>R2860</t>
  </si>
  <si>
    <t>R2574</t>
  </si>
  <si>
    <t>R2884</t>
  </si>
  <si>
    <t>R2242</t>
  </si>
  <si>
    <t>R2365</t>
  </si>
  <si>
    <t>R2106</t>
  </si>
  <si>
    <t>R2217</t>
  </si>
  <si>
    <t>R2936</t>
  </si>
  <si>
    <t>R2752</t>
  </si>
  <si>
    <t>R2258</t>
  </si>
  <si>
    <t>R2773</t>
  </si>
  <si>
    <t>R2516</t>
  </si>
  <si>
    <t>R2772</t>
  </si>
  <si>
    <t>R2098</t>
  </si>
  <si>
    <t>R2019</t>
  </si>
  <si>
    <t>R2889</t>
  </si>
  <si>
    <t>R2572</t>
  </si>
  <si>
    <t>R2418</t>
  </si>
  <si>
    <t>R2689</t>
  </si>
  <si>
    <t>R2849</t>
  </si>
  <si>
    <t>R2144</t>
  </si>
  <si>
    <t>R2159</t>
  </si>
  <si>
    <t>R2892</t>
  </si>
  <si>
    <t>R2328</t>
  </si>
  <si>
    <t>R2579</t>
  </si>
  <si>
    <t>R2356</t>
  </si>
  <si>
    <t>R2266</t>
  </si>
  <si>
    <t>R2616</t>
  </si>
  <si>
    <t>R2951</t>
  </si>
  <si>
    <t>R2322</t>
  </si>
  <si>
    <t>R2634</t>
  </si>
  <si>
    <t>R2987</t>
  </si>
  <si>
    <t>R2540</t>
  </si>
  <si>
    <t>R2648</t>
  </si>
  <si>
    <t>R2194</t>
  </si>
  <si>
    <t>R2737</t>
  </si>
  <si>
    <t>R2331</t>
  </si>
  <si>
    <t>R2462</t>
  </si>
  <si>
    <t>R2039</t>
  </si>
  <si>
    <t>R2394</t>
  </si>
  <si>
    <t>R2123</t>
  </si>
  <si>
    <t>R2037</t>
  </si>
  <si>
    <t>R2900</t>
  </si>
  <si>
    <t>R2175</t>
  </si>
  <si>
    <t>R2601</t>
  </si>
  <si>
    <t>R2913</t>
  </si>
  <si>
    <t>R2453</t>
  </si>
  <si>
    <t>R2036</t>
  </si>
  <si>
    <t>R2315</t>
  </si>
  <si>
    <t>R2972</t>
  </si>
  <si>
    <t>R2795</t>
  </si>
  <si>
    <t>R2964</t>
  </si>
  <si>
    <t>R2113</t>
  </si>
  <si>
    <t>R2300</t>
  </si>
  <si>
    <t>R2223</t>
  </si>
  <si>
    <t>R2697</t>
  </si>
  <si>
    <t>R2567</t>
  </si>
  <si>
    <t>R2858</t>
  </si>
  <si>
    <t>R2261</t>
  </si>
  <si>
    <t>R2335</t>
  </si>
  <si>
    <t>R2091</t>
  </si>
  <si>
    <t>R2352</t>
  </si>
  <si>
    <t>R2815</t>
  </si>
  <si>
    <t>R2680</t>
  </si>
  <si>
    <t>R2556</t>
  </si>
  <si>
    <t>R2344</t>
  </si>
  <si>
    <t>R2190</t>
  </si>
  <si>
    <t>R2666</t>
  </si>
  <si>
    <t>R2421</t>
  </si>
  <si>
    <t>R2132</t>
  </si>
  <si>
    <t>R2746</t>
  </si>
  <si>
    <t>R2825</t>
  </si>
  <si>
    <t>R2030</t>
  </si>
  <si>
    <t>R2534</t>
  </si>
  <si>
    <t>R2393</t>
  </si>
  <si>
    <t>R2671</t>
  </si>
  <si>
    <t>R2436</t>
  </si>
  <si>
    <t>R2550</t>
  </si>
  <si>
    <t>R2926</t>
  </si>
  <si>
    <t>R2257</t>
  </si>
  <si>
    <t>R2717</t>
  </si>
  <si>
    <t>R2588</t>
  </si>
  <si>
    <t>R2988</t>
  </si>
  <si>
    <t>R2294</t>
  </si>
  <si>
    <t>R2524</t>
  </si>
  <si>
    <t>R2045</t>
  </si>
  <si>
    <t>R2232</t>
  </si>
  <si>
    <t>R2359</t>
  </si>
  <si>
    <t>R2447</t>
  </si>
  <si>
    <t>R2855</t>
  </si>
  <si>
    <t>R2674</t>
  </si>
  <si>
    <t>R2325</t>
  </si>
  <si>
    <t>R2585</t>
  </si>
  <si>
    <t>R2993</t>
  </si>
  <si>
    <t>R2830</t>
  </si>
  <si>
    <t>R2411</t>
  </si>
  <si>
    <t>R2571</t>
  </si>
  <si>
    <t>R2221</t>
  </si>
  <si>
    <t>R2195</t>
  </si>
  <si>
    <t>R2863</t>
  </si>
  <si>
    <t>R2483</t>
  </si>
  <si>
    <t>R2241</t>
  </si>
  <si>
    <t>R2191</t>
  </si>
  <si>
    <t>R2917</t>
  </si>
  <si>
    <t>R2885</t>
  </si>
  <si>
    <t>R2021</t>
  </si>
  <si>
    <t>R2473</t>
  </si>
  <si>
    <t>R2209</t>
  </si>
  <si>
    <t>R2305</t>
  </si>
  <si>
    <t>R2269</t>
  </si>
  <si>
    <t>R2703</t>
  </si>
  <si>
    <t>R2686</t>
  </si>
  <si>
    <t>R2715</t>
  </si>
  <si>
    <t>R2762</t>
  </si>
  <si>
    <t>R2947</t>
  </si>
  <si>
    <t>R2459</t>
  </si>
  <si>
    <t>R2906</t>
  </si>
  <si>
    <t>R2032</t>
  </si>
  <si>
    <t>R2878</t>
  </si>
  <si>
    <t>R2078</t>
  </si>
  <si>
    <t>R2927</t>
  </si>
  <si>
    <t>R2946</t>
  </si>
  <si>
    <t>R2458</t>
  </si>
  <si>
    <t>R2569</t>
  </si>
  <si>
    <t>R2429</t>
  </si>
  <si>
    <t>R2976</t>
  </si>
  <si>
    <t>R2270</t>
  </si>
  <si>
    <t>R2886</t>
  </si>
  <si>
    <t>R2796</t>
  </si>
  <si>
    <t>R2156</t>
  </si>
  <si>
    <t>R2883</t>
  </si>
  <si>
    <t>R2973</t>
  </si>
  <si>
    <t>R2083</t>
  </si>
  <si>
    <t>R2538</t>
  </si>
  <si>
    <t>R2381</t>
  </si>
  <si>
    <t>R2020</t>
  </si>
  <si>
    <t>R2302</t>
  </si>
  <si>
    <t>R2868</t>
  </si>
  <si>
    <t>R2658</t>
  </si>
  <si>
    <t>R2952</t>
  </si>
  <si>
    <t>R2452</t>
  </si>
  <si>
    <t>R2386</t>
  </si>
  <si>
    <t>R2256</t>
  </si>
  <si>
    <t>R2891</t>
  </si>
  <si>
    <t>R2162</t>
  </si>
  <si>
    <t>R2831</t>
  </si>
  <si>
    <t>R2792</t>
  </si>
  <si>
    <t>R2791</t>
  </si>
  <si>
    <t>R2785</t>
  </si>
  <si>
    <t>R2491</t>
  </si>
  <si>
    <t>R2207</t>
  </si>
  <si>
    <t>R2059</t>
  </si>
  <si>
    <t>R2984</t>
  </si>
  <si>
    <t>R2656</t>
  </si>
  <si>
    <t>R2604</t>
  </si>
  <si>
    <t>R2308</t>
  </si>
  <si>
    <t>R2519</t>
  </si>
  <si>
    <t>R2590</t>
  </si>
  <si>
    <t>R2685</t>
  </si>
  <si>
    <t>R2561</t>
  </si>
  <si>
    <t>R2198</t>
  </si>
  <si>
    <t>R2959</t>
  </si>
  <si>
    <t>R2535</t>
  </si>
  <si>
    <t>R2827</t>
  </si>
  <si>
    <t>R2898</t>
  </si>
  <si>
    <t>R2205</t>
  </si>
  <si>
    <t>R2235</t>
  </si>
  <si>
    <t>R2851</t>
  </si>
  <si>
    <t>R2739</t>
  </si>
  <si>
    <t>R2677</t>
  </si>
  <si>
    <t>R2955</t>
  </si>
  <si>
    <t>R2725</t>
  </si>
  <si>
    <t>R2116</t>
  </si>
  <si>
    <t>R2063</t>
  </si>
  <si>
    <t>R2716</t>
  </si>
  <si>
    <t>R2071</t>
  </si>
  <si>
    <t>R2788</t>
  </si>
  <si>
    <t>R2319</t>
  </si>
  <si>
    <t>R2337</t>
  </si>
  <si>
    <t>R2494</t>
  </si>
  <si>
    <t>R2606</t>
  </si>
  <si>
    <t>R2165</t>
  </si>
  <si>
    <t>R2543</t>
  </si>
  <si>
    <t>R2728</t>
  </si>
  <si>
    <t>R2800</t>
  </si>
  <si>
    <t>R2424</t>
  </si>
  <si>
    <t>R2391</t>
  </si>
  <si>
    <t>R2213</t>
  </si>
  <si>
    <t>R2690</t>
  </si>
  <si>
    <t>R2552</t>
  </si>
  <si>
    <t>R2864</t>
  </si>
  <si>
    <t>R2001</t>
  </si>
  <si>
    <t>R2224</t>
  </si>
  <si>
    <t>R2744</t>
  </si>
  <si>
    <t>R2928</t>
  </si>
  <si>
    <t>R2115</t>
  </si>
  <si>
    <t>R2102</t>
  </si>
  <si>
    <t>R2193</t>
  </si>
  <si>
    <t>R2089</t>
  </si>
  <si>
    <t>R2121</t>
  </si>
  <si>
    <t>R2142</t>
  </si>
  <si>
    <t>R2105</t>
  </si>
  <si>
    <t>R2427</t>
  </si>
  <si>
    <t>R2304</t>
  </si>
  <si>
    <t>R2871</t>
  </si>
  <si>
    <t>R2970</t>
  </si>
  <si>
    <t>R2316</t>
  </si>
  <si>
    <t>R2962</t>
  </si>
  <si>
    <t>R2901</t>
  </si>
  <si>
    <t>R2008</t>
  </si>
  <si>
    <t>R2369</t>
  </si>
  <si>
    <t>R2859</t>
  </si>
  <si>
    <t>R2110</t>
  </si>
  <si>
    <t>R2382</t>
  </si>
  <si>
    <t>R2899</t>
  </si>
  <si>
    <t>R2389</t>
  </si>
  <si>
    <t>R2313</t>
  </si>
  <si>
    <t>R2409</t>
  </si>
  <si>
    <t>R2894</t>
  </si>
  <si>
    <t>R2514</t>
  </si>
  <si>
    <t>R2126</t>
  </si>
  <si>
    <t>R2808</t>
  </si>
  <si>
    <t>R2013</t>
  </si>
  <si>
    <t>R2908</t>
  </si>
  <si>
    <t>R2566</t>
  </si>
  <si>
    <t>R2749</t>
  </si>
  <si>
    <t>R2903</t>
  </si>
  <si>
    <t>R2732</t>
  </si>
  <si>
    <t>R2630</t>
  </si>
  <si>
    <t>R2694</t>
  </si>
  <si>
    <t>R2306</t>
  </si>
  <si>
    <t>R2811</t>
  </si>
  <si>
    <t>R2965</t>
  </si>
  <si>
    <t>R2722</t>
  </si>
  <si>
    <t>R2661</t>
  </si>
  <si>
    <t>R2548</t>
  </si>
  <si>
    <t>R2351</t>
  </si>
  <si>
    <t>R2872</t>
  </si>
  <si>
    <t>R2923</t>
  </si>
  <si>
    <t>R2754</t>
  </si>
  <si>
    <t>R2034</t>
  </si>
  <si>
    <t>R2444</t>
  </si>
  <si>
    <t>R2092</t>
  </si>
  <si>
    <t>R2949</t>
  </si>
  <si>
    <t>R2958</t>
  </si>
  <si>
    <t>R2206</t>
  </si>
  <si>
    <t>R2902</t>
  </si>
  <si>
    <t>R2861</t>
  </si>
  <si>
    <t>R2724</t>
  </si>
  <si>
    <t>R2953</t>
  </si>
  <si>
    <t>R2023</t>
  </si>
  <si>
    <t>R2403</t>
  </si>
  <si>
    <t>R2731</t>
  </si>
  <si>
    <t>R2419</t>
  </si>
  <si>
    <t>R2577</t>
  </si>
  <si>
    <t>R2931</t>
  </si>
  <si>
    <t>R2937</t>
  </si>
  <si>
    <t>R2185</t>
  </si>
  <si>
    <t>R2245</t>
  </si>
  <si>
    <t>R2636</t>
  </si>
  <si>
    <t>R2529</t>
  </si>
  <si>
    <t>R2910</t>
  </si>
  <si>
    <t>R2736</t>
  </si>
  <si>
    <t>R2099</t>
  </si>
  <si>
    <t>R2751</t>
  </si>
  <si>
    <t>R2297</t>
  </si>
  <si>
    <t>R2333</t>
  </si>
  <si>
    <t>R2374</t>
  </si>
  <si>
    <t>R2836</t>
  </si>
  <si>
    <t>R2501</t>
  </si>
  <si>
    <t>R2503</t>
  </si>
  <si>
    <t>R2230</t>
  </si>
  <si>
    <t>R2742</t>
  </si>
  <si>
    <t>Credit Card</t>
  </si>
  <si>
    <t>Digital Wallet</t>
  </si>
  <si>
    <t>Cash on Delivery</t>
  </si>
  <si>
    <t>5% on App</t>
  </si>
  <si>
    <t>10%</t>
  </si>
  <si>
    <t>15% New User</t>
  </si>
  <si>
    <t>No Discount</t>
  </si>
  <si>
    <t>50 off Promo</t>
  </si>
  <si>
    <t>2024-02</t>
  </si>
  <si>
    <t>2024-01</t>
  </si>
  <si>
    <t>Total Revenue</t>
  </si>
  <si>
    <t>Total Orders</t>
  </si>
  <si>
    <t>Average Order Value</t>
  </si>
  <si>
    <t>Total Commission Fee</t>
  </si>
  <si>
    <t>Total Payment Processing Fee</t>
  </si>
  <si>
    <t>Average Delivery Time (In Min.)</t>
  </si>
  <si>
    <t>Total Refunds</t>
  </si>
  <si>
    <t>Sum of Order Value</t>
  </si>
  <si>
    <t>Row Labels</t>
  </si>
  <si>
    <t>Grand Total</t>
  </si>
  <si>
    <t>Count of Discounts and Offers</t>
  </si>
  <si>
    <t>Count of Payment Method</t>
  </si>
  <si>
    <t>Sum of Order ID</t>
  </si>
  <si>
    <t>Count of Order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</si>
</sst>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mm\-dd\ hh:mm:ss"/>
    <numFmt numFmtId="165" formatCode="yyyy\-mm\-dd"/>
  </numFmts>
  <fonts count="3" x14ac:knownFonts="1">
    <font>
      <sz val="11"/>
      <color theme="1"/>
      <name val="Calibri"/>
      <family val="2"/>
      <scheme val="minor"/>
    </font>
    <font>
      <b/>
      <sz val="11"/>
      <color theme="1"/>
      <name val="Calibri"/>
      <family val="2"/>
      <scheme val="minor"/>
    </font>
    <font>
      <b/>
      <sz val="26"/>
      <color theme="1" tint="0.34998626667073579"/>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1">
    <xf numFmtId="0" fontId="0" fillId="0" borderId="0" xfId="0"/>
    <xf numFmtId="164" fontId="0" fillId="0" borderId="0" xfId="0" applyNumberFormat="1"/>
    <xf numFmtId="165" fontId="0" fillId="0" borderId="0" xfId="0" applyNumberFormat="1"/>
    <xf numFmtId="0" fontId="0" fillId="2" borderId="0" xfId="0" applyFill="1"/>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164" fontId="0" fillId="0" borderId="0" xfId="0" applyNumberFormat="1" applyAlignment="1">
      <alignment horizontal="left"/>
    </xf>
    <xf numFmtId="0" fontId="2" fillId="2" borderId="0" xfId="0" applyFont="1" applyFill="1" applyAlignment="1">
      <alignment horizontal="center"/>
    </xf>
    <xf numFmtId="0" fontId="0" fillId="2" borderId="0" xfId="0" applyFill="1" applyAlignment="1">
      <alignment horizontal="center"/>
    </xf>
    <xf numFmtId="0" fontId="0" fillId="0" borderId="0" xfId="0" applyNumberFormat="1"/>
  </cellXfs>
  <cellStyles count="1">
    <cellStyle name="Normal" xfId="0" builtinId="0"/>
  </cellStyles>
  <dxfs count="8">
    <dxf>
      <numFmt numFmtId="165" formatCode="yyyy\-mm\-dd"/>
    </dxf>
    <dxf>
      <numFmt numFmtId="164" formatCode="yyyy\-mm\-dd\ hh:mm:ss"/>
    </dxf>
    <dxf>
      <numFmt numFmtId="164" formatCode="yyyy\-mm\-dd\ hh:mm:ss"/>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b/>
        <i val="0"/>
        <color theme="1" tint="0.34998626667073579"/>
        <name val="Dubai"/>
        <family val="2"/>
      </font>
      <fill>
        <patternFill>
          <bgColor theme="6" tint="0.79998168889431442"/>
        </patternFill>
      </fill>
      <border diagonalUp="0" diagonalDown="0">
        <left/>
        <right/>
        <top/>
        <bottom/>
        <vertical/>
        <horizontal/>
      </border>
    </dxf>
    <dxf>
      <font>
        <b val="0"/>
        <i val="0"/>
        <color theme="1" tint="0.34998626667073579"/>
        <name val="Dubai"/>
        <family val="2"/>
      </font>
    </dxf>
  </dxfs>
  <tableStyles count="2" defaultTableStyle="TableStyleMedium2" defaultPivotStyle="PivotStyleLight16">
    <tableStyle name="Slicer Style 1" pivot="0" table="0" count="1" xr9:uid="{65D675FA-7276-4F5D-A5BC-8B237CF1A96A}">
      <tableStyleElement type="wholeTable" dxfId="7"/>
    </tableStyle>
    <tableStyle name="Slicer Style 2" pivot="0" table="0" count="5" xr9:uid="{EC025347-B4CB-4E63-BF71-B6FCFE05B310}">
      <tableStyleElement type="wholeTable" dxfId="6"/>
    </tableStyle>
  </tableStyles>
  <extLst>
    <ext xmlns:x14="http://schemas.microsoft.com/office/spreadsheetml/2009/9/main" uri="{46F421CA-312F-682f-3DD2-61675219B42D}">
      <x14:dxfs count="4">
        <dxf>
          <font>
            <color theme="0"/>
          </font>
          <fill>
            <patternFill>
              <bgColor theme="1" tint="0.34998626667073579"/>
            </patternFill>
          </fill>
        </dxf>
        <dxf>
          <font>
            <color theme="0"/>
          </font>
          <fill>
            <patternFill>
              <bgColor theme="1" tint="0.34998626667073579"/>
            </patternFill>
          </fill>
        </dxf>
        <dxf>
          <font>
            <color theme="0"/>
          </font>
        </dxf>
        <dxf>
          <font>
            <color theme="0"/>
          </font>
          <fill>
            <patternFill>
              <bgColor theme="1" tint="0.34998626667073579"/>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[Food_Delivery new dashborad complete.xlsx]KPI!PivotTable1</c:name>
    <c:fmtId val="7"/>
  </c:pivotSource>
  <c:chart>
    <c:autoTitleDeleted val="1"/>
    <c:pivotFmts>
      <c:pivotFmt>
        <c:idx val="0"/>
        <c:spPr>
          <a:solidFill>
            <a:schemeClr val="tx1">
              <a:lumMod val="65000"/>
              <a:lumOff val="35000"/>
            </a:schemeClr>
          </a:soli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tx1">
              <a:lumMod val="65000"/>
              <a:lumOff val="35000"/>
            </a:schemeClr>
          </a:solidFill>
          <a:ln w="9525" cap="flat" cmpd="sng" algn="ctr">
            <a:solidFill>
              <a:schemeClr val="accent1">
                <a:shade val="95000"/>
              </a:schemeClr>
            </a:solidFill>
            <a:round/>
          </a:ln>
          <a:effectLst>
            <a:outerShdw blurRad="40000" dist="20000" dir="5400000" rotWithShape="0">
              <a:srgbClr val="000000">
                <a:alpha val="38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tx1">
              <a:lumMod val="65000"/>
              <a:lumOff val="35000"/>
            </a:schemeClr>
          </a:soli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30944224227096"/>
          <c:y val="0.20214067278287459"/>
          <c:w val="0.78472548562409195"/>
          <c:h val="0.55925323036543517"/>
        </c:manualLayout>
      </c:layout>
      <c:barChart>
        <c:barDir val="col"/>
        <c:grouping val="clustered"/>
        <c:varyColors val="0"/>
        <c:ser>
          <c:idx val="0"/>
          <c:order val="0"/>
          <c:tx>
            <c:strRef>
              <c:f>KPI!$B$7</c:f>
              <c:strCache>
                <c:ptCount val="1"/>
                <c:pt idx="0">
                  <c:v>Total</c:v>
                </c:pt>
              </c:strCache>
            </c:strRef>
          </c:tx>
          <c:spPr>
            <a:solidFill>
              <a:schemeClr val="tx1">
                <a:lumMod val="65000"/>
                <a:lumOff val="35000"/>
              </a:schemeClr>
            </a:solidFill>
            <a:ln w="9525" cap="flat" cmpd="sng" algn="ctr">
              <a:solidFill>
                <a:schemeClr val="accent1">
                  <a:shade val="95000"/>
                </a:schemeClr>
              </a:solidFill>
              <a:round/>
            </a:ln>
            <a:effectLst>
              <a:outerShdw blurRad="40000" dist="20000" dir="5400000" rotWithShape="0">
                <a:srgbClr val="000000">
                  <a:alpha val="38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KPI!$A$8:$A$13</c:f>
              <c:strCache>
                <c:ptCount val="5"/>
                <c:pt idx="0">
                  <c:v>R2083</c:v>
                </c:pt>
                <c:pt idx="1">
                  <c:v>R2329</c:v>
                </c:pt>
                <c:pt idx="2">
                  <c:v>R2355</c:v>
                </c:pt>
                <c:pt idx="3">
                  <c:v>R2726</c:v>
                </c:pt>
                <c:pt idx="4">
                  <c:v>R2933</c:v>
                </c:pt>
              </c:strCache>
            </c:strRef>
          </c:cat>
          <c:val>
            <c:numRef>
              <c:f>KPI!$B$8:$B$13</c:f>
              <c:numCache>
                <c:formatCode>General</c:formatCode>
                <c:ptCount val="5"/>
                <c:pt idx="0">
                  <c:v>6291</c:v>
                </c:pt>
                <c:pt idx="1">
                  <c:v>5398</c:v>
                </c:pt>
                <c:pt idx="2">
                  <c:v>5320</c:v>
                </c:pt>
                <c:pt idx="3">
                  <c:v>6794</c:v>
                </c:pt>
                <c:pt idx="4">
                  <c:v>6049</c:v>
                </c:pt>
              </c:numCache>
            </c:numRef>
          </c:val>
          <c:extLst>
            <c:ext xmlns:c16="http://schemas.microsoft.com/office/drawing/2014/chart" uri="{C3380CC4-5D6E-409C-BE32-E72D297353CC}">
              <c16:uniqueId val="{00000000-8E18-4C3B-9CA2-7A0E584830AF}"/>
            </c:ext>
          </c:extLst>
        </c:ser>
        <c:dLbls>
          <c:showLegendKey val="0"/>
          <c:showVal val="0"/>
          <c:showCatName val="0"/>
          <c:showSerName val="0"/>
          <c:showPercent val="0"/>
          <c:showBubbleSize val="0"/>
        </c:dLbls>
        <c:gapWidth val="100"/>
        <c:overlap val="-24"/>
        <c:axId val="532133248"/>
        <c:axId val="532133608"/>
      </c:barChart>
      <c:catAx>
        <c:axId val="532133248"/>
        <c:scaling>
          <c:orientation val="minMax"/>
        </c:scaling>
        <c:delete val="0"/>
        <c:axPos val="b"/>
        <c:numFmt formatCode="General" sourceLinked="1"/>
        <c:majorTickMark val="none"/>
        <c:minorTickMark val="none"/>
        <c:tickLblPos val="nextTo"/>
        <c:spPr>
          <a:solidFill>
            <a:schemeClr val="accent3">
              <a:lumMod val="20000"/>
              <a:lumOff val="8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Dubai" panose="020B0503030403030204" pitchFamily="34" charset="-78"/>
                <a:ea typeface="+mn-ea"/>
                <a:cs typeface="Dubai" panose="020B0503030403030204" pitchFamily="34" charset="-78"/>
              </a:defRPr>
            </a:pPr>
            <a:endParaRPr lang="en-US"/>
          </a:p>
        </c:txPr>
        <c:crossAx val="532133608"/>
        <c:crosses val="autoZero"/>
        <c:auto val="1"/>
        <c:lblAlgn val="ctr"/>
        <c:lblOffset val="100"/>
        <c:noMultiLvlLbl val="0"/>
      </c:catAx>
      <c:valAx>
        <c:axId val="532133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effectLst>
                  <a:glow>
                    <a:schemeClr val="accent1">
                      <a:alpha val="40000"/>
                    </a:schemeClr>
                  </a:glow>
                  <a:outerShdw blurRad="50800" dist="50800" dir="5400000" sx="1000" sy="1000" algn="ctr" rotWithShape="0">
                    <a:schemeClr val="tx1">
                      <a:lumMod val="65000"/>
                      <a:lumOff val="35000"/>
                      <a:alpha val="43000"/>
                    </a:schemeClr>
                  </a:outerShdw>
                </a:effectLst>
                <a:latin typeface="Dubai" panose="020B0503030403030204" pitchFamily="34" charset="-78"/>
                <a:ea typeface="+mn-ea"/>
                <a:cs typeface="Dubai" panose="020B0503030403030204" pitchFamily="34" charset="-78"/>
              </a:defRPr>
            </a:pPr>
            <a:endParaRPr lang="en-US"/>
          </a:p>
        </c:txPr>
        <c:crossAx val="532133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[Food_Delivery new dashborad complete.xlsx]KPI!PivotTable2</c:name>
    <c:fmtId val="7"/>
  </c:pivotSource>
  <c:chart>
    <c:autoTitleDeleted val="1"/>
    <c:pivotFmts>
      <c:pivotFmt>
        <c:idx val="0"/>
        <c:spPr>
          <a:solidFill>
            <a:schemeClr val="dk1">
              <a:tint val="88500"/>
            </a:schemeClr>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dk1">
              <a:tint val="88500"/>
            </a:schemeClr>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dk1">
              <a:tint val="88500"/>
            </a:schemeClr>
          </a:solidFill>
          <a:ln>
            <a:noFill/>
          </a:ln>
          <a:effectLst>
            <a:outerShdw blurRad="254000" sx="102000" sy="102000" algn="ctr" rotWithShape="0">
              <a:prstClr val="black">
                <a:alpha val="20000"/>
              </a:prstClr>
            </a:outerShdw>
          </a:effectLst>
        </c:spPr>
      </c:pivotFmt>
      <c:pivotFmt>
        <c:idx val="3"/>
        <c:spPr>
          <a:solidFill>
            <a:schemeClr val="dk1">
              <a:tint val="88500"/>
            </a:schemeClr>
          </a:solidFill>
          <a:ln>
            <a:noFill/>
          </a:ln>
          <a:effectLst>
            <a:outerShdw blurRad="254000" sx="102000" sy="102000" algn="ctr" rotWithShape="0">
              <a:prstClr val="black">
                <a:alpha val="20000"/>
              </a:prstClr>
            </a:outerShdw>
          </a:effectLst>
        </c:spPr>
      </c:pivotFmt>
      <c:pivotFmt>
        <c:idx val="4"/>
        <c:spPr>
          <a:solidFill>
            <a:schemeClr val="dk1">
              <a:tint val="88500"/>
            </a:schemeClr>
          </a:solidFill>
          <a:ln>
            <a:noFill/>
          </a:ln>
          <a:effectLst>
            <a:outerShdw blurRad="254000" sx="102000" sy="102000" algn="ctr" rotWithShape="0">
              <a:prstClr val="black">
                <a:alpha val="20000"/>
              </a:prstClr>
            </a:outerShdw>
          </a:effectLst>
        </c:spPr>
      </c:pivotFmt>
      <c:pivotFmt>
        <c:idx val="5"/>
        <c:spPr>
          <a:solidFill>
            <a:schemeClr val="dk1">
              <a:tint val="88500"/>
            </a:schemeClr>
          </a:solidFill>
          <a:ln>
            <a:noFill/>
          </a:ln>
          <a:effectLst>
            <a:outerShdw blurRad="254000" sx="102000" sy="102000" algn="ctr" rotWithShape="0">
              <a:prstClr val="black">
                <a:alpha val="20000"/>
              </a:prstClr>
            </a:outerShdw>
          </a:effectLst>
        </c:spPr>
      </c:pivotFmt>
      <c:pivotFmt>
        <c:idx val="6"/>
        <c:spPr>
          <a:solidFill>
            <a:schemeClr val="dk1">
              <a:tint val="88500"/>
            </a:schemeClr>
          </a:solidFill>
          <a:ln>
            <a:noFill/>
          </a:ln>
          <a:effectLst>
            <a:outerShdw blurRad="254000" sx="102000" sy="102000" algn="ctr" rotWithShape="0">
              <a:prstClr val="black">
                <a:alpha val="20000"/>
              </a:prstClr>
            </a:outerShdw>
          </a:effectLst>
        </c:spPr>
      </c:pivotFmt>
      <c:pivotFmt>
        <c:idx val="7"/>
        <c:spPr>
          <a:solidFill>
            <a:schemeClr val="dk1">
              <a:tint val="88500"/>
            </a:schemeClr>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dk1">
              <a:tint val="88500"/>
            </a:schemeClr>
          </a:solidFill>
          <a:ln>
            <a:noFill/>
          </a:ln>
          <a:effectLst>
            <a:outerShdw blurRad="254000" sx="102000" sy="102000" algn="ctr" rotWithShape="0">
              <a:prstClr val="black">
                <a:alpha val="20000"/>
              </a:prstClr>
            </a:outerShdw>
          </a:effectLst>
        </c:spPr>
      </c:pivotFmt>
      <c:pivotFmt>
        <c:idx val="9"/>
        <c:spPr>
          <a:solidFill>
            <a:schemeClr val="dk1">
              <a:tint val="88500"/>
            </a:schemeClr>
          </a:solidFill>
          <a:ln>
            <a:noFill/>
          </a:ln>
          <a:effectLst>
            <a:outerShdw blurRad="254000" sx="102000" sy="102000" algn="ctr" rotWithShape="0">
              <a:prstClr val="black">
                <a:alpha val="20000"/>
              </a:prstClr>
            </a:outerShdw>
          </a:effectLst>
        </c:spPr>
      </c:pivotFmt>
      <c:pivotFmt>
        <c:idx val="10"/>
        <c:spPr>
          <a:solidFill>
            <a:schemeClr val="dk1">
              <a:tint val="88500"/>
            </a:schemeClr>
          </a:solidFill>
          <a:ln>
            <a:noFill/>
          </a:ln>
          <a:effectLst>
            <a:outerShdw blurRad="254000" sx="102000" sy="102000" algn="ctr" rotWithShape="0">
              <a:prstClr val="black">
                <a:alpha val="20000"/>
              </a:prstClr>
            </a:outerShdw>
          </a:effectLst>
        </c:spPr>
      </c:pivotFmt>
      <c:pivotFmt>
        <c:idx val="11"/>
        <c:spPr>
          <a:solidFill>
            <a:schemeClr val="dk1">
              <a:tint val="88500"/>
            </a:schemeClr>
          </a:solidFill>
          <a:ln>
            <a:noFill/>
          </a:ln>
          <a:effectLst>
            <a:outerShdw blurRad="254000" sx="102000" sy="102000" algn="ctr" rotWithShape="0">
              <a:prstClr val="black">
                <a:alpha val="20000"/>
              </a:prstClr>
            </a:outerShdw>
          </a:effectLst>
        </c:spPr>
      </c:pivotFmt>
      <c:pivotFmt>
        <c:idx val="12"/>
        <c:spPr>
          <a:solidFill>
            <a:schemeClr val="dk1">
              <a:tint val="88500"/>
            </a:schemeClr>
          </a:solidFill>
          <a:ln>
            <a:noFill/>
          </a:ln>
          <a:effectLst>
            <a:outerShdw blurRad="254000" sx="102000" sy="102000" algn="ctr" rotWithShape="0">
              <a:prstClr val="black">
                <a:alpha val="20000"/>
              </a:prstClr>
            </a:outerShdw>
          </a:effectLst>
        </c:spPr>
      </c:pivotFmt>
      <c:pivotFmt>
        <c:idx val="13"/>
        <c:spPr>
          <a:solidFill>
            <a:schemeClr val="dk1">
              <a:tint val="88500"/>
            </a:schemeClr>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dk1">
              <a:tint val="88500"/>
            </a:schemeClr>
          </a:solidFill>
          <a:ln>
            <a:noFill/>
          </a:ln>
          <a:effectLst>
            <a:outerShdw blurRad="254000" sx="102000" sy="102000" algn="ctr" rotWithShape="0">
              <a:prstClr val="black">
                <a:alpha val="20000"/>
              </a:prstClr>
            </a:outerShdw>
          </a:effectLst>
        </c:spPr>
      </c:pivotFmt>
      <c:pivotFmt>
        <c:idx val="15"/>
        <c:spPr>
          <a:solidFill>
            <a:schemeClr val="dk1">
              <a:tint val="88500"/>
            </a:schemeClr>
          </a:solidFill>
          <a:ln>
            <a:noFill/>
          </a:ln>
          <a:effectLst>
            <a:outerShdw blurRad="254000" sx="102000" sy="102000" algn="ctr" rotWithShape="0">
              <a:prstClr val="black">
                <a:alpha val="20000"/>
              </a:prstClr>
            </a:outerShdw>
          </a:effectLst>
        </c:spPr>
      </c:pivotFmt>
      <c:pivotFmt>
        <c:idx val="16"/>
        <c:spPr>
          <a:solidFill>
            <a:schemeClr val="dk1">
              <a:tint val="88500"/>
            </a:schemeClr>
          </a:solidFill>
          <a:ln>
            <a:noFill/>
          </a:ln>
          <a:effectLst>
            <a:outerShdw blurRad="254000" sx="102000" sy="102000" algn="ctr" rotWithShape="0">
              <a:prstClr val="black">
                <a:alpha val="20000"/>
              </a:prstClr>
            </a:outerShdw>
          </a:effectLst>
        </c:spPr>
      </c:pivotFmt>
      <c:pivotFmt>
        <c:idx val="17"/>
        <c:spPr>
          <a:solidFill>
            <a:schemeClr val="dk1">
              <a:tint val="88500"/>
            </a:schemeClr>
          </a:solidFill>
          <a:ln>
            <a:noFill/>
          </a:ln>
          <a:effectLst>
            <a:outerShdw blurRad="254000" sx="102000" sy="102000" algn="ctr" rotWithShape="0">
              <a:prstClr val="black">
                <a:alpha val="20000"/>
              </a:prstClr>
            </a:outerShdw>
          </a:effectLst>
        </c:spPr>
      </c:pivotFmt>
      <c:pivotFmt>
        <c:idx val="18"/>
        <c:spPr>
          <a:solidFill>
            <a:schemeClr val="dk1">
              <a:tint val="88500"/>
            </a:schemeClr>
          </a:solidFill>
          <a:ln>
            <a:noFill/>
          </a:ln>
          <a:effectLst>
            <a:outerShdw blurRad="254000" sx="102000" sy="102000" algn="ctr" rotWithShape="0">
              <a:prstClr val="black">
                <a:alpha val="20000"/>
              </a:prstClr>
            </a:outerShdw>
          </a:effectLst>
        </c:spPr>
      </c:pivotFmt>
      <c:pivotFmt>
        <c:idx val="19"/>
        <c:spPr>
          <a:solidFill>
            <a:schemeClr val="dk1">
              <a:tint val="88500"/>
            </a:schemeClr>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dk1">
              <a:tint val="88500"/>
            </a:schemeClr>
          </a:solidFill>
          <a:ln>
            <a:noFill/>
          </a:ln>
          <a:effectLst>
            <a:outerShdw blurRad="254000" sx="102000" sy="102000" algn="ctr" rotWithShape="0">
              <a:prstClr val="black">
                <a:alpha val="20000"/>
              </a:prstClr>
            </a:outerShdw>
          </a:effectLst>
        </c:spPr>
      </c:pivotFmt>
      <c:pivotFmt>
        <c:idx val="21"/>
        <c:spPr>
          <a:solidFill>
            <a:schemeClr val="dk1">
              <a:tint val="88500"/>
            </a:schemeClr>
          </a:solidFill>
          <a:ln>
            <a:noFill/>
          </a:ln>
          <a:effectLst>
            <a:outerShdw blurRad="254000" sx="102000" sy="102000" algn="ctr" rotWithShape="0">
              <a:prstClr val="black">
                <a:alpha val="20000"/>
              </a:prstClr>
            </a:outerShdw>
          </a:effectLst>
        </c:spPr>
      </c:pivotFmt>
      <c:pivotFmt>
        <c:idx val="22"/>
        <c:spPr>
          <a:solidFill>
            <a:schemeClr val="dk1">
              <a:tint val="88500"/>
            </a:schemeClr>
          </a:solidFill>
          <a:ln>
            <a:noFill/>
          </a:ln>
          <a:effectLst>
            <a:outerShdw blurRad="254000" sx="102000" sy="102000" algn="ctr" rotWithShape="0">
              <a:prstClr val="black">
                <a:alpha val="20000"/>
              </a:prstClr>
            </a:outerShdw>
          </a:effectLst>
        </c:spPr>
      </c:pivotFmt>
      <c:pivotFmt>
        <c:idx val="23"/>
        <c:spPr>
          <a:solidFill>
            <a:schemeClr val="dk1">
              <a:tint val="88500"/>
            </a:schemeClr>
          </a:solidFill>
          <a:ln>
            <a:noFill/>
          </a:ln>
          <a:effectLst>
            <a:outerShdw blurRad="254000" sx="102000" sy="102000" algn="ctr" rotWithShape="0">
              <a:prstClr val="black">
                <a:alpha val="20000"/>
              </a:prstClr>
            </a:outerShdw>
          </a:effectLst>
        </c:spPr>
      </c:pivotFmt>
      <c:pivotFmt>
        <c:idx val="24"/>
        <c:spPr>
          <a:solidFill>
            <a:schemeClr val="dk1">
              <a:tint val="88500"/>
            </a:schemeClr>
          </a:solidFill>
          <a:ln>
            <a:noFill/>
          </a:ln>
          <a:effectLst>
            <a:outerShdw blurRad="254000" sx="102000" sy="102000" algn="ctr" rotWithShape="0">
              <a:prstClr val="black">
                <a:alpha val="20000"/>
              </a:prstClr>
            </a:outerShdw>
          </a:effectLst>
        </c:spPr>
      </c:pivotFmt>
      <c:pivotFmt>
        <c:idx val="25"/>
        <c:spPr>
          <a:solidFill>
            <a:schemeClr val="dk1">
              <a:tint val="88500"/>
            </a:schemeClr>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dk1">
              <a:tint val="88500"/>
            </a:schemeClr>
          </a:solidFill>
          <a:ln>
            <a:noFill/>
          </a:ln>
          <a:effectLst>
            <a:outerShdw blurRad="254000" sx="102000" sy="102000" algn="ctr" rotWithShape="0">
              <a:prstClr val="black">
                <a:alpha val="20000"/>
              </a:prstClr>
            </a:outerShdw>
          </a:effectLst>
        </c:spPr>
      </c:pivotFmt>
      <c:pivotFmt>
        <c:idx val="27"/>
        <c:spPr>
          <a:solidFill>
            <a:schemeClr val="dk1">
              <a:tint val="88500"/>
            </a:schemeClr>
          </a:solidFill>
          <a:ln>
            <a:noFill/>
          </a:ln>
          <a:effectLst>
            <a:outerShdw blurRad="254000" sx="102000" sy="102000" algn="ctr" rotWithShape="0">
              <a:prstClr val="black">
                <a:alpha val="20000"/>
              </a:prstClr>
            </a:outerShdw>
          </a:effectLst>
        </c:spPr>
      </c:pivotFmt>
      <c:pivotFmt>
        <c:idx val="28"/>
        <c:spPr>
          <a:solidFill>
            <a:schemeClr val="dk1">
              <a:tint val="88500"/>
            </a:schemeClr>
          </a:solidFill>
          <a:ln>
            <a:noFill/>
          </a:ln>
          <a:effectLst>
            <a:outerShdw blurRad="254000" sx="102000" sy="102000" algn="ctr" rotWithShape="0">
              <a:prstClr val="black">
                <a:alpha val="20000"/>
              </a:prstClr>
            </a:outerShdw>
          </a:effectLst>
        </c:spPr>
      </c:pivotFmt>
      <c:pivotFmt>
        <c:idx val="29"/>
        <c:spPr>
          <a:solidFill>
            <a:schemeClr val="dk1">
              <a:tint val="88500"/>
            </a:schemeClr>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dk1">
              <a:tint val="88500"/>
            </a:schemeClr>
          </a:solidFill>
          <a:ln>
            <a:noFill/>
          </a:ln>
          <a:effectLst>
            <a:outerShdw blurRad="254000" sx="102000" sy="102000" algn="ctr" rotWithShape="0">
              <a:prstClr val="black">
                <a:alpha val="20000"/>
              </a:prstClr>
            </a:outerShdw>
          </a:effectLst>
        </c:spPr>
      </c:pivotFmt>
      <c:pivotFmt>
        <c:idx val="31"/>
        <c:spPr>
          <a:solidFill>
            <a:schemeClr val="dk1">
              <a:tint val="88500"/>
            </a:schemeClr>
          </a:solidFill>
          <a:ln>
            <a:noFill/>
          </a:ln>
          <a:effectLst>
            <a:outerShdw blurRad="254000" sx="102000" sy="102000" algn="ctr" rotWithShape="0">
              <a:prstClr val="black">
                <a:alpha val="20000"/>
              </a:prstClr>
            </a:outerShdw>
          </a:effectLst>
        </c:spPr>
      </c:pivotFmt>
      <c:pivotFmt>
        <c:idx val="32"/>
        <c:spPr>
          <a:solidFill>
            <a:schemeClr val="dk1">
              <a:tint val="88500"/>
            </a:schemeClr>
          </a:solidFill>
          <a:ln>
            <a:noFill/>
          </a:ln>
          <a:effectLst>
            <a:outerShdw blurRad="254000" sx="102000" sy="102000" algn="ctr" rotWithShape="0">
              <a:prstClr val="black">
                <a:alpha val="20000"/>
              </a:prstClr>
            </a:outerShdw>
          </a:effectLst>
        </c:spPr>
      </c:pivotFmt>
      <c:pivotFmt>
        <c:idx val="33"/>
        <c:spPr>
          <a:solidFill>
            <a:schemeClr val="dk1">
              <a:tint val="88500"/>
            </a:schemeClr>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4"/>
        <c:spPr>
          <a:solidFill>
            <a:schemeClr val="dk1">
              <a:tint val="88500"/>
            </a:schemeClr>
          </a:solidFill>
          <a:ln>
            <a:noFill/>
          </a:ln>
          <a:effectLst>
            <a:outerShdw blurRad="254000" sx="102000" sy="102000" algn="ctr" rotWithShape="0">
              <a:prstClr val="black">
                <a:alpha val="20000"/>
              </a:prstClr>
            </a:outerShdw>
          </a:effectLst>
        </c:spPr>
      </c:pivotFmt>
      <c:pivotFmt>
        <c:idx val="35"/>
        <c:spPr>
          <a:solidFill>
            <a:schemeClr val="dk1">
              <a:tint val="88500"/>
            </a:schemeClr>
          </a:solidFill>
          <a:ln>
            <a:noFill/>
          </a:ln>
          <a:effectLst>
            <a:outerShdw blurRad="254000" sx="102000" sy="102000" algn="ctr" rotWithShape="0">
              <a:prstClr val="black">
                <a:alpha val="20000"/>
              </a:prstClr>
            </a:outerShdw>
          </a:effectLst>
        </c:spPr>
      </c:pivotFmt>
      <c:pivotFmt>
        <c:idx val="36"/>
        <c:spPr>
          <a:solidFill>
            <a:schemeClr val="dk1">
              <a:tint val="88500"/>
            </a:schemeClr>
          </a:solidFill>
          <a:ln>
            <a:noFill/>
          </a:ln>
          <a:effectLst>
            <a:outerShdw blurRad="254000" sx="102000" sy="102000" algn="ctr" rotWithShape="0">
              <a:prstClr val="black">
                <a:alpha val="20000"/>
              </a:prstClr>
            </a:outerShdw>
          </a:effectLst>
        </c:spPr>
      </c:pivotFmt>
      <c:pivotFmt>
        <c:idx val="37"/>
        <c:spPr>
          <a:solidFill>
            <a:schemeClr val="dk1">
              <a:tint val="88500"/>
            </a:schemeClr>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8"/>
        <c:spPr>
          <a:solidFill>
            <a:schemeClr val="dk1">
              <a:tint val="88500"/>
            </a:schemeClr>
          </a:solidFill>
          <a:ln>
            <a:noFill/>
          </a:ln>
          <a:effectLst>
            <a:outerShdw blurRad="254000" sx="102000" sy="102000" algn="ctr" rotWithShape="0">
              <a:prstClr val="black">
                <a:alpha val="20000"/>
              </a:prstClr>
            </a:outerShdw>
          </a:effectLst>
        </c:spPr>
      </c:pivotFmt>
      <c:pivotFmt>
        <c:idx val="39"/>
        <c:spPr>
          <a:solidFill>
            <a:schemeClr val="dk1">
              <a:tint val="88500"/>
            </a:schemeClr>
          </a:solidFill>
          <a:ln>
            <a:noFill/>
          </a:ln>
          <a:effectLst>
            <a:outerShdw blurRad="254000" sx="102000" sy="102000" algn="ctr" rotWithShape="0">
              <a:prstClr val="black">
                <a:alpha val="20000"/>
              </a:prstClr>
            </a:outerShdw>
          </a:effectLst>
        </c:spPr>
      </c:pivotFmt>
      <c:pivotFmt>
        <c:idx val="40"/>
        <c:spPr>
          <a:solidFill>
            <a:schemeClr val="dk1">
              <a:tint val="88500"/>
            </a:schemeClr>
          </a:solidFill>
          <a:ln>
            <a:noFill/>
          </a:ln>
          <a:effectLst>
            <a:outerShdw blurRad="254000" sx="102000" sy="102000" algn="ctr" rotWithShape="0">
              <a:prstClr val="black">
                <a:alpha val="20000"/>
              </a:prstClr>
            </a:outerShdw>
          </a:effectLst>
        </c:spPr>
      </c:pivotFmt>
      <c:pivotFmt>
        <c:idx val="41"/>
        <c:spPr>
          <a:solidFill>
            <a:schemeClr val="dk1">
              <a:tint val="88500"/>
            </a:schemeClr>
          </a:solidFill>
          <a:ln>
            <a:noFill/>
          </a:ln>
          <a:effectLst>
            <a:outerShdw blurRad="254000" sx="102000" sy="102000" algn="ctr" rotWithShape="0">
              <a:prstClr val="black">
                <a:alpha val="20000"/>
              </a:prstClr>
            </a:outerShdw>
          </a:effectLst>
        </c:spPr>
      </c:pivotFmt>
      <c:pivotFmt>
        <c:idx val="42"/>
        <c:spPr>
          <a:solidFill>
            <a:schemeClr val="dk1">
              <a:tint val="88500"/>
            </a:schemeClr>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5.0114735658042746E-2"/>
          <c:y val="7.3891625615763554E-2"/>
          <c:w val="0.5323809523809524"/>
          <c:h val="0.91789819376026272"/>
        </c:manualLayout>
      </c:layout>
      <c:pieChart>
        <c:varyColors val="1"/>
        <c:ser>
          <c:idx val="0"/>
          <c:order val="0"/>
          <c:tx>
            <c:strRef>
              <c:f>KPI!$E$7</c:f>
              <c:strCache>
                <c:ptCount val="1"/>
                <c:pt idx="0">
                  <c:v>Total</c:v>
                </c:pt>
              </c:strCache>
            </c:strRef>
          </c:tx>
          <c:dPt>
            <c:idx val="0"/>
            <c:bubble3D val="0"/>
            <c:explosion val="8"/>
            <c:spPr>
              <a:solidFill>
                <a:schemeClr val="dk1">
                  <a:tint val="885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F956-4CBF-AD7C-28CF9929DB3A}"/>
              </c:ext>
            </c:extLst>
          </c:dPt>
          <c:dPt>
            <c:idx val="1"/>
            <c:bubble3D val="0"/>
            <c:spPr>
              <a:solidFill>
                <a:schemeClr val="dk1">
                  <a:tint val="5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E-F956-4CBF-AD7C-28CF9929DB3A}"/>
              </c:ext>
            </c:extLst>
          </c:dPt>
          <c:dPt>
            <c:idx val="2"/>
            <c:bubble3D val="0"/>
            <c:spPr>
              <a:solidFill>
                <a:schemeClr val="dk1">
                  <a:tint val="7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0-F956-4CBF-AD7C-28CF9929DB3A}"/>
              </c:ext>
            </c:extLst>
          </c:dPt>
          <c:dPt>
            <c:idx val="3"/>
            <c:bubble3D val="0"/>
            <c:spPr>
              <a:solidFill>
                <a:schemeClr val="dk1">
                  <a:tint val="985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2-F956-4CBF-AD7C-28CF9929DB3A}"/>
              </c:ext>
            </c:extLst>
          </c:dPt>
          <c:dPt>
            <c:idx val="4"/>
            <c:bubble3D val="0"/>
            <c:spPr>
              <a:solidFill>
                <a:schemeClr val="dk1">
                  <a:tint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4-F956-4CBF-AD7C-28CF9929DB3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KPI!$D$8:$D$13</c:f>
              <c:strCache>
                <c:ptCount val="5"/>
                <c:pt idx="0">
                  <c:v>10%</c:v>
                </c:pt>
                <c:pt idx="1">
                  <c:v>15% New User</c:v>
                </c:pt>
                <c:pt idx="2">
                  <c:v>5% on App</c:v>
                </c:pt>
                <c:pt idx="3">
                  <c:v>50 off Promo</c:v>
                </c:pt>
                <c:pt idx="4">
                  <c:v>No Discount</c:v>
                </c:pt>
              </c:strCache>
            </c:strRef>
          </c:cat>
          <c:val>
            <c:numRef>
              <c:f>KPI!$E$8:$E$13</c:f>
              <c:numCache>
                <c:formatCode>General</c:formatCode>
                <c:ptCount val="5"/>
                <c:pt idx="0">
                  <c:v>233</c:v>
                </c:pt>
                <c:pt idx="1">
                  <c:v>198</c:v>
                </c:pt>
                <c:pt idx="2">
                  <c:v>183</c:v>
                </c:pt>
                <c:pt idx="3">
                  <c:v>201</c:v>
                </c:pt>
                <c:pt idx="4">
                  <c:v>185</c:v>
                </c:pt>
              </c:numCache>
            </c:numRef>
          </c:val>
          <c:extLst>
            <c:ext xmlns:c16="http://schemas.microsoft.com/office/drawing/2014/chart" uri="{C3380CC4-5D6E-409C-BE32-E72D297353CC}">
              <c16:uniqueId val="{00000015-F956-4CBF-AD7C-28CF9929DB3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solidFill>
      <a:schemeClr val="accent3">
        <a:lumMod val="20000"/>
        <a:lumOff val="8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[Food_Delivery new dashborad complete.xlsx]KPI!PivotTable3</c:name>
    <c:fmtId val="31"/>
  </c:pivotSource>
  <c:chart>
    <c:autoTitleDeleted val="1"/>
    <c:pivotFmts>
      <c:pivotFmt>
        <c:idx val="0"/>
        <c:spPr>
          <a:solidFill>
            <a:schemeClr val="dk1">
              <a:tint val="885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dk1">
              <a:tint val="885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dk1">
              <a:tint val="88500"/>
            </a:schemeClr>
          </a:solidFill>
          <a:ln>
            <a:noFill/>
          </a:ln>
          <a:effectLst>
            <a:outerShdw blurRad="254000" sx="102000" sy="102000" algn="ctr" rotWithShape="0">
              <a:prstClr val="black">
                <a:alpha val="20000"/>
              </a:prstClr>
            </a:outerShdw>
          </a:effectLst>
        </c:spPr>
      </c:pivotFmt>
      <c:pivotFmt>
        <c:idx val="3"/>
        <c:spPr>
          <a:solidFill>
            <a:schemeClr val="dk1">
              <a:tint val="88500"/>
            </a:schemeClr>
          </a:solidFill>
          <a:ln>
            <a:noFill/>
          </a:ln>
          <a:effectLst>
            <a:outerShdw blurRad="254000" sx="102000" sy="102000" algn="ctr" rotWithShape="0">
              <a:prstClr val="black">
                <a:alpha val="20000"/>
              </a:prstClr>
            </a:outerShdw>
          </a:effectLst>
        </c:spPr>
      </c:pivotFmt>
      <c:pivotFmt>
        <c:idx val="4"/>
        <c:spPr>
          <a:solidFill>
            <a:schemeClr val="dk1">
              <a:tint val="88500"/>
            </a:schemeClr>
          </a:solidFill>
          <a:ln>
            <a:noFill/>
          </a:ln>
          <a:effectLst>
            <a:outerShdw blurRad="254000" sx="102000" sy="102000" algn="ctr" rotWithShape="0">
              <a:prstClr val="black">
                <a:alpha val="20000"/>
              </a:prstClr>
            </a:outerShdw>
          </a:effectLst>
        </c:spPr>
      </c:pivotFmt>
      <c:pivotFmt>
        <c:idx val="5"/>
        <c:spPr>
          <a:solidFill>
            <a:schemeClr val="dk1">
              <a:tint val="88500"/>
            </a:schemeClr>
          </a:solidFill>
          <a:ln>
            <a:noFill/>
          </a:ln>
          <a:effectLst>
            <a:outerShdw blurRad="254000" sx="102000" sy="102000" algn="ctr" rotWithShape="0">
              <a:prstClr val="black">
                <a:alpha val="20000"/>
              </a:prstClr>
            </a:outerShdw>
          </a:effectLst>
        </c:spPr>
      </c:pivotFmt>
      <c:pivotFmt>
        <c:idx val="6"/>
        <c:spPr>
          <a:solidFill>
            <a:schemeClr val="dk1">
              <a:tint val="88500"/>
            </a:schemeClr>
          </a:solidFill>
          <a:ln>
            <a:noFill/>
          </a:ln>
          <a:effectLst>
            <a:outerShdw blurRad="254000" sx="102000" sy="102000" algn="ctr" rotWithShape="0">
              <a:prstClr val="black">
                <a:alpha val="20000"/>
              </a:prstClr>
            </a:outerShdw>
          </a:effectLst>
        </c:spPr>
      </c:pivotFmt>
      <c:pivotFmt>
        <c:idx val="7"/>
        <c:spPr>
          <a:solidFill>
            <a:schemeClr val="dk1">
              <a:tint val="885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dk1">
              <a:tint val="88500"/>
            </a:schemeClr>
          </a:solidFill>
          <a:ln>
            <a:noFill/>
          </a:ln>
          <a:effectLst>
            <a:outerShdw blurRad="254000" sx="102000" sy="102000" algn="ctr" rotWithShape="0">
              <a:prstClr val="black">
                <a:alpha val="20000"/>
              </a:prstClr>
            </a:outerShdw>
          </a:effectLst>
        </c:spPr>
      </c:pivotFmt>
      <c:pivotFmt>
        <c:idx val="9"/>
        <c:spPr>
          <a:solidFill>
            <a:schemeClr val="dk1">
              <a:tint val="88500"/>
            </a:schemeClr>
          </a:solidFill>
          <a:ln>
            <a:noFill/>
          </a:ln>
          <a:effectLst>
            <a:outerShdw blurRad="254000" sx="102000" sy="102000" algn="ctr" rotWithShape="0">
              <a:prstClr val="black">
                <a:alpha val="20000"/>
              </a:prstClr>
            </a:outerShdw>
          </a:effectLst>
        </c:spPr>
      </c:pivotFmt>
      <c:pivotFmt>
        <c:idx val="10"/>
        <c:spPr>
          <a:solidFill>
            <a:schemeClr val="dk1">
              <a:tint val="88500"/>
            </a:schemeClr>
          </a:solidFill>
          <a:ln>
            <a:noFill/>
          </a:ln>
          <a:effectLst>
            <a:outerShdw blurRad="254000" sx="102000" sy="102000" algn="ctr" rotWithShape="0">
              <a:prstClr val="black">
                <a:alpha val="20000"/>
              </a:prstClr>
            </a:outerShdw>
          </a:effectLst>
        </c:spPr>
      </c:pivotFmt>
      <c:pivotFmt>
        <c:idx val="11"/>
        <c:spPr>
          <a:solidFill>
            <a:schemeClr val="dk1">
              <a:tint val="88500"/>
            </a:schemeClr>
          </a:solidFill>
          <a:ln>
            <a:noFill/>
          </a:ln>
          <a:effectLst>
            <a:outerShdw blurRad="254000" sx="102000" sy="102000" algn="ctr" rotWithShape="0">
              <a:prstClr val="black">
                <a:alpha val="20000"/>
              </a:prstClr>
            </a:outerShdw>
          </a:effectLst>
        </c:spPr>
      </c:pivotFmt>
      <c:pivotFmt>
        <c:idx val="12"/>
        <c:spPr>
          <a:solidFill>
            <a:schemeClr val="dk1">
              <a:tint val="88500"/>
            </a:schemeClr>
          </a:solidFill>
          <a:ln>
            <a:noFill/>
          </a:ln>
          <a:effectLst>
            <a:outerShdw blurRad="254000" sx="102000" sy="102000" algn="ctr" rotWithShape="0">
              <a:prstClr val="black">
                <a:alpha val="20000"/>
              </a:prstClr>
            </a:outerShdw>
          </a:effectLst>
        </c:spPr>
      </c:pivotFmt>
      <c:pivotFmt>
        <c:idx val="13"/>
        <c:spPr>
          <a:solidFill>
            <a:schemeClr val="dk1">
              <a:tint val="885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dk1">
              <a:tint val="88500"/>
            </a:schemeClr>
          </a:solidFill>
          <a:ln>
            <a:noFill/>
          </a:ln>
          <a:effectLst>
            <a:outerShdw blurRad="254000" sx="102000" sy="102000" algn="ctr" rotWithShape="0">
              <a:prstClr val="black">
                <a:alpha val="20000"/>
              </a:prstClr>
            </a:outerShdw>
          </a:effectLst>
        </c:spPr>
      </c:pivotFmt>
      <c:pivotFmt>
        <c:idx val="15"/>
        <c:spPr>
          <a:solidFill>
            <a:schemeClr val="dk1">
              <a:tint val="88500"/>
            </a:schemeClr>
          </a:solidFill>
          <a:ln>
            <a:noFill/>
          </a:ln>
          <a:effectLst>
            <a:outerShdw blurRad="254000" sx="102000" sy="102000" algn="ctr" rotWithShape="0">
              <a:prstClr val="black">
                <a:alpha val="20000"/>
              </a:prstClr>
            </a:outerShdw>
          </a:effectLst>
        </c:spPr>
      </c:pivotFmt>
      <c:pivotFmt>
        <c:idx val="16"/>
        <c:spPr>
          <a:solidFill>
            <a:schemeClr val="dk1">
              <a:tint val="88500"/>
            </a:schemeClr>
          </a:solidFill>
          <a:ln>
            <a:noFill/>
          </a:ln>
          <a:effectLst>
            <a:outerShdw blurRad="254000" sx="102000" sy="102000" algn="ctr" rotWithShape="0">
              <a:prstClr val="black">
                <a:alpha val="20000"/>
              </a:prstClr>
            </a:outerShdw>
          </a:effectLst>
        </c:spPr>
      </c:pivotFmt>
      <c:pivotFmt>
        <c:idx val="17"/>
        <c:spPr>
          <a:solidFill>
            <a:schemeClr val="dk1">
              <a:tint val="88500"/>
            </a:schemeClr>
          </a:solidFill>
          <a:ln>
            <a:noFill/>
          </a:ln>
          <a:effectLst>
            <a:outerShdw blurRad="254000" sx="102000" sy="102000" algn="ctr" rotWithShape="0">
              <a:prstClr val="black">
                <a:alpha val="20000"/>
              </a:prstClr>
            </a:outerShdw>
          </a:effectLst>
        </c:spPr>
      </c:pivotFmt>
      <c:pivotFmt>
        <c:idx val="18"/>
        <c:spPr>
          <a:solidFill>
            <a:schemeClr val="dk1">
              <a:tint val="88500"/>
            </a:schemeClr>
          </a:solidFill>
          <a:ln>
            <a:noFill/>
          </a:ln>
          <a:effectLst>
            <a:outerShdw blurRad="254000" sx="102000" sy="102000" algn="ctr" rotWithShape="0">
              <a:prstClr val="black">
                <a:alpha val="20000"/>
              </a:prstClr>
            </a:outerShdw>
          </a:effectLst>
        </c:spPr>
      </c:pivotFmt>
      <c:pivotFmt>
        <c:idx val="19"/>
        <c:spPr>
          <a:solidFill>
            <a:schemeClr val="dk1">
              <a:tint val="885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spPr>
          <a:solidFill>
            <a:schemeClr val="dk1">
              <a:tint val="88500"/>
            </a:schemeClr>
          </a:solidFill>
          <a:ln>
            <a:noFill/>
          </a:ln>
          <a:effectLst>
            <a:outerShdw blurRad="254000" sx="102000" sy="102000" algn="ctr" rotWithShape="0">
              <a:prstClr val="black">
                <a:alpha val="20000"/>
              </a:prstClr>
            </a:outerShdw>
          </a:effectLst>
        </c:spPr>
      </c:pivotFmt>
      <c:pivotFmt>
        <c:idx val="21"/>
        <c:spPr>
          <a:solidFill>
            <a:schemeClr val="dk1">
              <a:tint val="88500"/>
            </a:schemeClr>
          </a:solidFill>
          <a:ln>
            <a:noFill/>
          </a:ln>
          <a:effectLst>
            <a:outerShdw blurRad="254000" sx="102000" sy="102000" algn="ctr" rotWithShape="0">
              <a:prstClr val="black">
                <a:alpha val="20000"/>
              </a:prstClr>
            </a:outerShdw>
          </a:effectLst>
        </c:spPr>
      </c:pivotFmt>
      <c:pivotFmt>
        <c:idx val="22"/>
        <c:spPr>
          <a:solidFill>
            <a:schemeClr val="dk1">
              <a:tint val="88500"/>
            </a:schemeClr>
          </a:solidFill>
          <a:ln>
            <a:noFill/>
          </a:ln>
          <a:effectLst>
            <a:outerShdw blurRad="254000" sx="102000" sy="102000" algn="ctr" rotWithShape="0">
              <a:prstClr val="black">
                <a:alpha val="20000"/>
              </a:prstClr>
            </a:outerShdw>
          </a:effectLst>
        </c:spPr>
      </c:pivotFmt>
      <c:pivotFmt>
        <c:idx val="23"/>
        <c:spPr>
          <a:solidFill>
            <a:schemeClr val="dk1">
              <a:tint val="88500"/>
            </a:schemeClr>
          </a:solidFill>
          <a:ln>
            <a:noFill/>
          </a:ln>
          <a:effectLst>
            <a:outerShdw blurRad="254000" sx="102000" sy="102000" algn="ctr" rotWithShape="0">
              <a:prstClr val="black">
                <a:alpha val="20000"/>
              </a:prstClr>
            </a:outerShdw>
          </a:effectLst>
        </c:spPr>
      </c:pivotFmt>
      <c:pivotFmt>
        <c:idx val="24"/>
        <c:spPr>
          <a:solidFill>
            <a:schemeClr val="dk1">
              <a:tint val="88500"/>
            </a:schemeClr>
          </a:solidFill>
          <a:ln>
            <a:noFill/>
          </a:ln>
          <a:effectLst>
            <a:outerShdw blurRad="254000" sx="102000" sy="102000" algn="ctr" rotWithShape="0">
              <a:prstClr val="black">
                <a:alpha val="20000"/>
              </a:prstClr>
            </a:outerShdw>
          </a:effectLst>
        </c:spPr>
      </c:pivotFmt>
      <c:pivotFmt>
        <c:idx val="25"/>
        <c:spPr>
          <a:solidFill>
            <a:schemeClr val="dk1">
              <a:tint val="88500"/>
            </a:schemeClr>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dk1">
              <a:tint val="88500"/>
            </a:schemeClr>
          </a:solidFill>
          <a:ln>
            <a:noFill/>
          </a:ln>
          <a:effectLst>
            <a:outerShdw blurRad="254000" sx="102000" sy="102000" algn="ctr" rotWithShape="0">
              <a:prstClr val="black">
                <a:alpha val="20000"/>
              </a:prstClr>
            </a:outerShdw>
          </a:effectLst>
        </c:spPr>
      </c:pivotFmt>
      <c:pivotFmt>
        <c:idx val="27"/>
        <c:spPr>
          <a:solidFill>
            <a:schemeClr val="dk1">
              <a:tint val="88500"/>
            </a:schemeClr>
          </a:solidFill>
          <a:ln>
            <a:noFill/>
          </a:ln>
          <a:effectLst>
            <a:outerShdw blurRad="254000" sx="102000" sy="102000" algn="ctr" rotWithShape="0">
              <a:prstClr val="black">
                <a:alpha val="20000"/>
              </a:prstClr>
            </a:outerShdw>
          </a:effectLst>
        </c:spPr>
      </c:pivotFmt>
      <c:pivotFmt>
        <c:idx val="28"/>
        <c:spPr>
          <a:solidFill>
            <a:schemeClr val="dk1">
              <a:tint val="88500"/>
            </a:schemeClr>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3.125E-2"/>
          <c:y val="6.5996684624948204E-2"/>
          <c:w val="0.59295849737532802"/>
          <c:h val="0.90787903904356437"/>
        </c:manualLayout>
      </c:layout>
      <c:pieChart>
        <c:varyColors val="1"/>
        <c:ser>
          <c:idx val="0"/>
          <c:order val="0"/>
          <c:tx>
            <c:strRef>
              <c:f>KPI!$B$16</c:f>
              <c:strCache>
                <c:ptCount val="1"/>
                <c:pt idx="0">
                  <c:v>Total</c:v>
                </c:pt>
              </c:strCache>
            </c:strRef>
          </c:tx>
          <c:explosion val="2"/>
          <c:dPt>
            <c:idx val="0"/>
            <c:bubble3D val="0"/>
            <c:spPr>
              <a:solidFill>
                <a:schemeClr val="dk1">
                  <a:tint val="885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32A9-46B8-BD45-3DF98CF0FA18}"/>
              </c:ext>
            </c:extLst>
          </c:dPt>
          <c:dPt>
            <c:idx val="1"/>
            <c:bubble3D val="0"/>
            <c:spPr>
              <a:solidFill>
                <a:schemeClr val="dk1">
                  <a:tint val="5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32A9-46B8-BD45-3DF98CF0FA18}"/>
              </c:ext>
            </c:extLst>
          </c:dPt>
          <c:dPt>
            <c:idx val="2"/>
            <c:bubble3D val="0"/>
            <c:spPr>
              <a:solidFill>
                <a:schemeClr val="dk1">
                  <a:tint val="7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32A9-46B8-BD45-3DF98CF0FA18}"/>
              </c:ext>
            </c:extLst>
          </c:dPt>
          <c:dPt>
            <c:idx val="3"/>
            <c:bubble3D val="0"/>
            <c:spPr>
              <a:solidFill>
                <a:schemeClr val="dk1">
                  <a:tint val="985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32A9-46B8-BD45-3DF98CF0FA18}"/>
              </c:ext>
            </c:extLst>
          </c:dPt>
          <c:dPt>
            <c:idx val="4"/>
            <c:bubble3D val="0"/>
            <c:spPr>
              <a:solidFill>
                <a:schemeClr val="dk1">
                  <a:tint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32A9-46B8-BD45-3DF98CF0FA1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KPI!$A$17:$A$20</c:f>
              <c:strCache>
                <c:ptCount val="3"/>
                <c:pt idx="0">
                  <c:v>Cash on Delivery</c:v>
                </c:pt>
                <c:pt idx="1">
                  <c:v>Credit Card</c:v>
                </c:pt>
                <c:pt idx="2">
                  <c:v>Digital Wallet</c:v>
                </c:pt>
              </c:strCache>
            </c:strRef>
          </c:cat>
          <c:val>
            <c:numRef>
              <c:f>KPI!$B$17:$B$20</c:f>
              <c:numCache>
                <c:formatCode>General</c:formatCode>
                <c:ptCount val="3"/>
                <c:pt idx="0">
                  <c:v>357</c:v>
                </c:pt>
                <c:pt idx="1">
                  <c:v>337</c:v>
                </c:pt>
                <c:pt idx="2">
                  <c:v>306</c:v>
                </c:pt>
              </c:numCache>
            </c:numRef>
          </c:val>
          <c:extLst>
            <c:ext xmlns:c16="http://schemas.microsoft.com/office/drawing/2014/chart" uri="{C3380CC4-5D6E-409C-BE32-E72D297353CC}">
              <c16:uniqueId val="{00000012-32A9-46B8-BD45-3DF98CF0FA1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solidFill>
      <a:schemeClr val="accent3">
        <a:lumMod val="20000"/>
        <a:lumOff val="8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[Food_Delivery new dashborad complete.xlsx]KPI!PivotTable4</c:name>
    <c:fmtId val="4"/>
  </c:pivotSource>
  <c:chart>
    <c:autoTitleDeleted val="1"/>
    <c:pivotFmts>
      <c:pivotFmt>
        <c:idx val="0"/>
        <c:spPr>
          <a:solidFill>
            <a:schemeClr val="tx1">
              <a:lumMod val="65000"/>
              <a:lumOff val="35000"/>
            </a:schemeClr>
          </a:soli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tx1">
              <a:lumMod val="65000"/>
              <a:lumOff val="35000"/>
            </a:schemeClr>
          </a:solidFill>
          <a:ln w="9525" cap="flat" cmpd="sng" algn="ctr">
            <a:solidFill>
              <a:schemeClr val="accent1">
                <a:shade val="95000"/>
              </a:schemeClr>
            </a:solidFill>
            <a:round/>
          </a:ln>
          <a:effectLst>
            <a:outerShdw blurRad="40000" dist="20000" dir="5400000" rotWithShape="0">
              <a:srgbClr val="000000">
                <a:alpha val="38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tx1">
              <a:lumMod val="65000"/>
              <a:lumOff val="35000"/>
            </a:schemeClr>
          </a:solidFill>
          <a:ln w="9525" cap="flat" cmpd="sng" algn="ctr">
            <a:solidFill>
              <a:schemeClr val="accent1">
                <a:shade val="95000"/>
              </a:schemeClr>
            </a:solidFill>
            <a:round/>
          </a:ln>
          <a:effectLst>
            <a:outerShdw blurRad="40000" dist="20000" dir="5400000" rotWithShape="0">
              <a:srgbClr val="000000">
                <a:alpha val="38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tx1">
              <a:lumMod val="65000"/>
              <a:lumOff val="35000"/>
            </a:schemeClr>
          </a:solidFill>
          <a:ln w="9525" cap="flat" cmpd="sng" algn="ctr">
            <a:solidFill>
              <a:schemeClr val="accent1">
                <a:shade val="95000"/>
              </a:schemeClr>
            </a:solidFill>
            <a:round/>
          </a:ln>
          <a:effectLst>
            <a:outerShdw blurRad="40000" dist="20000" dir="5400000" rotWithShape="0">
              <a:srgbClr val="000000">
                <a:alpha val="38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tx1">
              <a:lumMod val="65000"/>
              <a:lumOff val="35000"/>
            </a:schemeClr>
          </a:solidFill>
          <a:ln w="9525" cap="flat" cmpd="sng" algn="ctr">
            <a:solidFill>
              <a:schemeClr val="accent1">
                <a:shade val="95000"/>
              </a:schemeClr>
            </a:solidFill>
            <a:round/>
          </a:ln>
          <a:effectLst>
            <a:outerShdw blurRad="40000" dist="20000" dir="5400000" rotWithShape="0">
              <a:srgbClr val="000000">
                <a:alpha val="38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tx1">
              <a:lumMod val="65000"/>
              <a:lumOff val="35000"/>
            </a:schemeClr>
          </a:soli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5.2833813640730067E-2"/>
              <c:y val="-7.7159602472848446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4.8030739673390971E-2"/>
              <c:y val="-2.52525252525252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30944224227096"/>
          <c:y val="0.20214067278287459"/>
          <c:w val="0.78472548562409195"/>
          <c:h val="0.52202205784882938"/>
        </c:manualLayout>
      </c:layout>
      <c:areaChart>
        <c:grouping val="standard"/>
        <c:varyColors val="0"/>
        <c:ser>
          <c:idx val="0"/>
          <c:order val="0"/>
          <c:tx>
            <c:strRef>
              <c:f>KPI!$E$16</c:f>
              <c:strCache>
                <c:ptCount val="1"/>
                <c:pt idx="0">
                  <c:v>Total</c:v>
                </c:pt>
              </c:strCache>
            </c:strRef>
          </c:tx>
          <c:spPr>
            <a:solidFill>
              <a:schemeClr val="tx1">
                <a:lumMod val="65000"/>
                <a:lumOff val="35000"/>
              </a:schemeClr>
            </a:solidFill>
            <a:ln w="9525" cap="flat" cmpd="sng" algn="ctr">
              <a:solidFill>
                <a:schemeClr val="accent1">
                  <a:shade val="95000"/>
                </a:schemeClr>
              </a:solidFill>
              <a:round/>
            </a:ln>
            <a:effectLst>
              <a:outerShdw blurRad="40000" dist="20000" dir="5400000" rotWithShape="0">
                <a:srgbClr val="000000">
                  <a:alpha val="38000"/>
                </a:srgbClr>
              </a:outerShdw>
            </a:effectLst>
          </c:spPr>
          <c:dLbls>
            <c:dLbl>
              <c:idx val="0"/>
              <c:layout>
                <c:manualLayout>
                  <c:x val="5.2833813640730067E-2"/>
                  <c:y val="-7.7159602472848446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CDB-4939-93C1-26EA4A363C4C}"/>
                </c:ext>
              </c:extLst>
            </c:dLbl>
            <c:dLbl>
              <c:idx val="4"/>
              <c:layout>
                <c:manualLayout>
                  <c:x val="-4.8030739673390971E-2"/>
                  <c:y val="-2.52525252525252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CDB-4939-93C1-26EA4A363C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20000"/>
                        <a:lumOff val="8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KPI!$D$17:$D$22</c:f>
              <c:strCache>
                <c:ptCount val="5"/>
                <c:pt idx="0">
                  <c:v>C3832</c:v>
                </c:pt>
                <c:pt idx="1">
                  <c:v>C5146</c:v>
                </c:pt>
                <c:pt idx="2">
                  <c:v>C5555</c:v>
                </c:pt>
                <c:pt idx="3">
                  <c:v>C7949</c:v>
                </c:pt>
                <c:pt idx="4">
                  <c:v>C8266</c:v>
                </c:pt>
              </c:strCache>
            </c:strRef>
          </c:cat>
          <c:val>
            <c:numRef>
              <c:f>KPI!$E$17:$E$22</c:f>
              <c:numCache>
                <c:formatCode>General</c:formatCode>
                <c:ptCount val="5"/>
                <c:pt idx="0">
                  <c:v>3768</c:v>
                </c:pt>
                <c:pt idx="1">
                  <c:v>3361</c:v>
                </c:pt>
                <c:pt idx="2">
                  <c:v>3664</c:v>
                </c:pt>
                <c:pt idx="3">
                  <c:v>3870</c:v>
                </c:pt>
                <c:pt idx="4">
                  <c:v>3703</c:v>
                </c:pt>
              </c:numCache>
            </c:numRef>
          </c:val>
          <c:extLst>
            <c:ext xmlns:c16="http://schemas.microsoft.com/office/drawing/2014/chart" uri="{C3380CC4-5D6E-409C-BE32-E72D297353CC}">
              <c16:uniqueId val="{00000002-4CDB-4939-93C1-26EA4A363C4C}"/>
            </c:ext>
          </c:extLst>
        </c:ser>
        <c:dLbls>
          <c:showLegendKey val="0"/>
          <c:showVal val="0"/>
          <c:showCatName val="0"/>
          <c:showSerName val="0"/>
          <c:showPercent val="0"/>
          <c:showBubbleSize val="0"/>
        </c:dLbls>
        <c:axId val="532133248"/>
        <c:axId val="532133608"/>
      </c:areaChart>
      <c:catAx>
        <c:axId val="532133248"/>
        <c:scaling>
          <c:orientation val="minMax"/>
        </c:scaling>
        <c:delete val="0"/>
        <c:axPos val="b"/>
        <c:numFmt formatCode="General" sourceLinked="1"/>
        <c:majorTickMark val="none"/>
        <c:minorTickMark val="none"/>
        <c:tickLblPos val="nextTo"/>
        <c:spPr>
          <a:solidFill>
            <a:schemeClr val="accent3">
              <a:lumMod val="20000"/>
              <a:lumOff val="8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Dubai" panose="020B0503030403030204" pitchFamily="34" charset="-78"/>
                <a:ea typeface="+mn-ea"/>
                <a:cs typeface="Dubai" panose="020B0503030403030204" pitchFamily="34" charset="-78"/>
              </a:defRPr>
            </a:pPr>
            <a:endParaRPr lang="en-US"/>
          </a:p>
        </c:txPr>
        <c:crossAx val="532133608"/>
        <c:crosses val="autoZero"/>
        <c:auto val="1"/>
        <c:lblAlgn val="ctr"/>
        <c:lblOffset val="100"/>
        <c:noMultiLvlLbl val="0"/>
      </c:catAx>
      <c:valAx>
        <c:axId val="532133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effectLst>
                  <a:glow>
                    <a:schemeClr val="accent1">
                      <a:alpha val="40000"/>
                    </a:schemeClr>
                  </a:glow>
                  <a:outerShdw blurRad="50800" dist="50800" dir="5400000" sx="1000" sy="1000" algn="ctr" rotWithShape="0">
                    <a:schemeClr val="tx1">
                      <a:lumMod val="65000"/>
                      <a:lumOff val="35000"/>
                      <a:alpha val="43000"/>
                    </a:schemeClr>
                  </a:outerShdw>
                </a:effectLst>
                <a:latin typeface="Dubai" panose="020B0503030403030204" pitchFamily="34" charset="-78"/>
                <a:ea typeface="+mn-ea"/>
                <a:cs typeface="Dubai" panose="020B0503030403030204" pitchFamily="34" charset="-78"/>
              </a:defRPr>
            </a:pPr>
            <a:endParaRPr lang="en-US"/>
          </a:p>
        </c:txPr>
        <c:crossAx val="532133248"/>
        <c:crosses val="autoZero"/>
        <c:crossBetween val="midCat"/>
      </c:valAx>
      <c:spPr>
        <a:solidFill>
          <a:schemeClr val="accent3">
            <a:lumMod val="20000"/>
            <a:lumOff val="80000"/>
          </a:schemeClr>
        </a:solidFill>
      </c:spPr>
    </c:plotArea>
    <c:plotVisOnly val="1"/>
    <c:dispBlanksAs val="gap"/>
    <c:showDLblsOverMax val="0"/>
    <c:extLst/>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[Food_Delivery new dashborad complete.xlsx]KPI!PivotTable11</c:name>
    <c:fmtId val="4"/>
  </c:pivotSource>
  <c:chart>
    <c:autoTitleDeleted val="1"/>
    <c:pivotFmts>
      <c:pivotFmt>
        <c:idx val="0"/>
        <c:spPr>
          <a:solidFill>
            <a:schemeClr val="tx1">
              <a:lumMod val="65000"/>
              <a:lumOff val="35000"/>
            </a:schemeClr>
          </a:soli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tx1">
              <a:lumMod val="65000"/>
              <a:lumOff val="35000"/>
            </a:schemeClr>
          </a:solidFill>
          <a:ln w="9525" cap="flat" cmpd="sng" algn="ctr">
            <a:solidFill>
              <a:schemeClr val="accent1">
                <a:shade val="95000"/>
              </a:schemeClr>
            </a:solidFill>
            <a:round/>
          </a:ln>
          <a:effectLst>
            <a:outerShdw blurRad="40000" dist="20000" dir="5400000" rotWithShape="0">
              <a:srgbClr val="000000">
                <a:alpha val="38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tx1">
              <a:lumMod val="65000"/>
              <a:lumOff val="35000"/>
            </a:schemeClr>
          </a:soli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lumMod val="65000"/>
              <a:lumOff val="35000"/>
            </a:schemeClr>
          </a:soli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1">
              <a:lumMod val="65000"/>
              <a:lumOff val="35000"/>
            </a:schemeClr>
          </a:soli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ln w="9525" cap="flat" cmpd="sng" algn="ctr">
            <a:solidFill>
              <a:schemeClr val="accent1">
                <a:shade val="95000"/>
              </a:schemeClr>
            </a:solidFill>
            <a:round/>
          </a:ln>
          <a:effectLst>
            <a:outerShdw blurRad="40000" dist="20000" dir="5400000" rotWithShape="0">
              <a:srgbClr val="000000">
                <a:alpha val="38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Dubai" panose="020B0503030403030204" pitchFamily="34" charset="-78"/>
                  <a:ea typeface="+mn-ea"/>
                  <a:cs typeface="Dubai" panose="020B0503030403030204" pitchFamily="34" charset="-78"/>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30944224227096"/>
          <c:y val="0.20214067278287459"/>
          <c:w val="0.78472548562409195"/>
          <c:h val="0.65476574803149601"/>
        </c:manualLayout>
      </c:layout>
      <c:lineChart>
        <c:grouping val="standard"/>
        <c:varyColors val="0"/>
        <c:ser>
          <c:idx val="0"/>
          <c:order val="0"/>
          <c:tx>
            <c:strRef>
              <c:f>KPI!$B$24</c:f>
              <c:strCache>
                <c:ptCount val="1"/>
                <c:pt idx="0">
                  <c:v>Total</c:v>
                </c:pt>
              </c:strCache>
            </c:strRef>
          </c:tx>
          <c:spPr>
            <a:ln w="9525" cap="flat" cmpd="sng" algn="ctr">
              <a:solidFill>
                <a:schemeClr val="accent1">
                  <a:shade val="95000"/>
                </a:schemeClr>
              </a:solidFill>
              <a:round/>
            </a:ln>
            <a:effectLst>
              <a:outerShdw blurRad="40000" dist="20000" dir="5400000" rotWithShape="0">
                <a:srgbClr val="000000">
                  <a:alpha val="38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Dubai" panose="020B0503030403030204" pitchFamily="34" charset="-78"/>
                    <a:ea typeface="+mn-ea"/>
                    <a:cs typeface="Dubai" panose="020B0503030403030204" pitchFamily="34" charset="-78"/>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KPI!$A$25:$A$35</c:f>
              <c:strCache>
                <c:ptCount val="10"/>
                <c:pt idx="0">
                  <c:v>2024-01-04 03:00:40</c:v>
                </c:pt>
                <c:pt idx="1">
                  <c:v>2024-01-07 13:14:48</c:v>
                </c:pt>
                <c:pt idx="2">
                  <c:v>2024-01-08 14:46:43</c:v>
                </c:pt>
                <c:pt idx="3">
                  <c:v>2024-01-14 05:57:00</c:v>
                </c:pt>
                <c:pt idx="4">
                  <c:v>2024-01-18 01:39:24</c:v>
                </c:pt>
                <c:pt idx="5">
                  <c:v>2024-01-21 09:43:19</c:v>
                </c:pt>
                <c:pt idx="6">
                  <c:v>2024-01-26 21:40:57</c:v>
                </c:pt>
                <c:pt idx="7">
                  <c:v>2024-01-28 08:50:43</c:v>
                </c:pt>
                <c:pt idx="8">
                  <c:v>2024-01-28 21:10:29</c:v>
                </c:pt>
                <c:pt idx="9">
                  <c:v>2024-01-30 22:23:38</c:v>
                </c:pt>
              </c:strCache>
            </c:strRef>
          </c:cat>
          <c:val>
            <c:numRef>
              <c:f>KPI!$B$25:$B$35</c:f>
              <c:numCache>
                <c:formatCode>General</c:formatCode>
                <c:ptCount val="10"/>
                <c:pt idx="0">
                  <c:v>992</c:v>
                </c:pt>
                <c:pt idx="1">
                  <c:v>995</c:v>
                </c:pt>
                <c:pt idx="2">
                  <c:v>1000</c:v>
                </c:pt>
                <c:pt idx="3">
                  <c:v>996</c:v>
                </c:pt>
                <c:pt idx="4">
                  <c:v>993</c:v>
                </c:pt>
                <c:pt idx="5">
                  <c:v>998</c:v>
                </c:pt>
                <c:pt idx="6">
                  <c:v>991</c:v>
                </c:pt>
                <c:pt idx="7">
                  <c:v>997</c:v>
                </c:pt>
                <c:pt idx="8">
                  <c:v>994</c:v>
                </c:pt>
                <c:pt idx="9">
                  <c:v>999</c:v>
                </c:pt>
              </c:numCache>
            </c:numRef>
          </c:val>
          <c:smooth val="0"/>
          <c:extLst>
            <c:ext xmlns:c16="http://schemas.microsoft.com/office/drawing/2014/chart" uri="{C3380CC4-5D6E-409C-BE32-E72D297353CC}">
              <c16:uniqueId val="{00000003-19B2-4C37-9B11-E8FB6EBC9FC9}"/>
            </c:ext>
          </c:extLst>
        </c:ser>
        <c:dLbls>
          <c:showLegendKey val="0"/>
          <c:showVal val="0"/>
          <c:showCatName val="0"/>
          <c:showSerName val="0"/>
          <c:showPercent val="0"/>
          <c:showBubbleSize val="0"/>
        </c:dLbls>
        <c:marker val="1"/>
        <c:smooth val="0"/>
        <c:axId val="532133248"/>
        <c:axId val="532133608"/>
      </c:lineChart>
      <c:catAx>
        <c:axId val="532133248"/>
        <c:scaling>
          <c:orientation val="minMax"/>
        </c:scaling>
        <c:delete val="1"/>
        <c:axPos val="b"/>
        <c:numFmt formatCode="General" sourceLinked="1"/>
        <c:majorTickMark val="none"/>
        <c:minorTickMark val="none"/>
        <c:tickLblPos val="nextTo"/>
        <c:crossAx val="532133608"/>
        <c:crosses val="autoZero"/>
        <c:auto val="1"/>
        <c:lblAlgn val="ctr"/>
        <c:lblOffset val="100"/>
        <c:noMultiLvlLbl val="0"/>
      </c:catAx>
      <c:valAx>
        <c:axId val="532133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effectLst>
                  <a:glow>
                    <a:schemeClr val="accent1">
                      <a:alpha val="40000"/>
                    </a:schemeClr>
                  </a:glow>
                  <a:outerShdw blurRad="50800" dist="50800" dir="5400000" sx="1000" sy="1000" algn="ctr" rotWithShape="0">
                    <a:schemeClr val="tx1">
                      <a:lumMod val="65000"/>
                      <a:lumOff val="35000"/>
                      <a:alpha val="43000"/>
                    </a:schemeClr>
                  </a:outerShdw>
                </a:effectLst>
                <a:latin typeface="Dubai" panose="020B0503030403030204" pitchFamily="34" charset="-78"/>
                <a:ea typeface="+mn-ea"/>
                <a:cs typeface="Dubai" panose="020B0503030403030204" pitchFamily="34" charset="-78"/>
              </a:defRPr>
            </a:pPr>
            <a:endParaRPr lang="en-US"/>
          </a:p>
        </c:txPr>
        <c:crossAx val="532133248"/>
        <c:crosses val="autoZero"/>
        <c:crossBetween val="between"/>
      </c:valAx>
      <c:spPr>
        <a:solidFill>
          <a:schemeClr val="accent3">
            <a:lumMod val="20000"/>
            <a:lumOff val="80000"/>
          </a:schemeClr>
        </a:solidFill>
      </c:spPr>
    </c:plotArea>
    <c:plotVisOnly val="1"/>
    <c:dispBlanksAs val="gap"/>
    <c:showDLblsOverMax val="0"/>
    <c:extLst/>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[Food_Delivery new dashborad complete.xlsx]KPI!PivotTable12</c:name>
    <c:fmtId val="20"/>
  </c:pivotSource>
  <c:chart>
    <c:autoTitleDeleted val="1"/>
    <c:pivotFmts>
      <c:pivotFmt>
        <c:idx val="0"/>
        <c:spPr>
          <a:solidFill>
            <a:schemeClr val="dk1">
              <a:tint val="88500"/>
            </a:schemeClr>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dk1">
              <a:tint val="88500"/>
            </a:schemeClr>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dk1">
              <a:tint val="88500"/>
            </a:schemeClr>
          </a:solidFill>
          <a:ln>
            <a:noFill/>
          </a:ln>
          <a:effectLst>
            <a:outerShdw blurRad="254000" sx="102000" sy="102000" algn="ctr" rotWithShape="0">
              <a:prstClr val="black">
                <a:alpha val="20000"/>
              </a:prstClr>
            </a:outerShdw>
          </a:effectLst>
        </c:spPr>
      </c:pivotFmt>
      <c:pivotFmt>
        <c:idx val="3"/>
        <c:spPr>
          <a:solidFill>
            <a:schemeClr val="dk1">
              <a:tint val="88500"/>
            </a:schemeClr>
          </a:solidFill>
          <a:ln>
            <a:noFill/>
          </a:ln>
          <a:effectLst>
            <a:outerShdw blurRad="254000" sx="102000" sy="102000" algn="ctr" rotWithShape="0">
              <a:prstClr val="black">
                <a:alpha val="20000"/>
              </a:prstClr>
            </a:outerShdw>
          </a:effectLst>
        </c:spPr>
      </c:pivotFmt>
      <c:pivotFmt>
        <c:idx val="4"/>
        <c:spPr>
          <a:solidFill>
            <a:schemeClr val="dk1">
              <a:tint val="88500"/>
            </a:schemeClr>
          </a:solidFill>
          <a:ln>
            <a:noFill/>
          </a:ln>
          <a:effectLst>
            <a:outerShdw blurRad="254000" sx="102000" sy="102000" algn="ctr" rotWithShape="0">
              <a:prstClr val="black">
                <a:alpha val="20000"/>
              </a:prstClr>
            </a:outerShdw>
          </a:effectLst>
        </c:spPr>
      </c:pivotFmt>
      <c:pivotFmt>
        <c:idx val="5"/>
        <c:spPr>
          <a:solidFill>
            <a:schemeClr val="dk1">
              <a:tint val="88500"/>
            </a:schemeClr>
          </a:solidFill>
          <a:ln>
            <a:noFill/>
          </a:ln>
          <a:effectLst>
            <a:outerShdw blurRad="254000" sx="102000" sy="102000" algn="ctr" rotWithShape="0">
              <a:prstClr val="black">
                <a:alpha val="20000"/>
              </a:prstClr>
            </a:outerShdw>
          </a:effectLst>
        </c:spPr>
      </c:pivotFmt>
      <c:pivotFmt>
        <c:idx val="6"/>
        <c:spPr>
          <a:solidFill>
            <a:schemeClr val="dk1">
              <a:tint val="88500"/>
            </a:schemeClr>
          </a:solidFill>
          <a:ln>
            <a:noFill/>
          </a:ln>
          <a:effectLst>
            <a:outerShdw blurRad="254000" sx="102000" sy="102000" algn="ctr" rotWithShape="0">
              <a:prstClr val="black">
                <a:alpha val="20000"/>
              </a:prstClr>
            </a:outerShdw>
          </a:effectLst>
        </c:spPr>
      </c:pivotFmt>
      <c:pivotFmt>
        <c:idx val="7"/>
        <c:spPr>
          <a:solidFill>
            <a:schemeClr val="dk1">
              <a:tint val="88500"/>
            </a:schemeClr>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dk1">
              <a:tint val="88500"/>
            </a:schemeClr>
          </a:solidFill>
          <a:ln>
            <a:noFill/>
          </a:ln>
          <a:effectLst>
            <a:outerShdw blurRad="254000" sx="102000" sy="102000" algn="ctr" rotWithShape="0">
              <a:prstClr val="black">
                <a:alpha val="20000"/>
              </a:prstClr>
            </a:outerShdw>
          </a:effectLst>
        </c:spPr>
      </c:pivotFmt>
      <c:pivotFmt>
        <c:idx val="9"/>
        <c:spPr>
          <a:solidFill>
            <a:schemeClr val="dk1">
              <a:tint val="88500"/>
            </a:schemeClr>
          </a:solidFill>
          <a:ln>
            <a:noFill/>
          </a:ln>
          <a:effectLst>
            <a:outerShdw blurRad="254000" sx="102000" sy="102000" algn="ctr" rotWithShape="0">
              <a:prstClr val="black">
                <a:alpha val="20000"/>
              </a:prstClr>
            </a:outerShdw>
          </a:effectLst>
        </c:spPr>
      </c:pivotFmt>
      <c:pivotFmt>
        <c:idx val="10"/>
        <c:spPr>
          <a:solidFill>
            <a:schemeClr val="dk1">
              <a:tint val="88500"/>
            </a:schemeClr>
          </a:solidFill>
          <a:ln>
            <a:noFill/>
          </a:ln>
          <a:effectLst>
            <a:outerShdw blurRad="254000" sx="102000" sy="102000" algn="ctr" rotWithShape="0">
              <a:prstClr val="black">
                <a:alpha val="20000"/>
              </a:prstClr>
            </a:outerShdw>
          </a:effectLst>
        </c:spPr>
      </c:pivotFmt>
      <c:pivotFmt>
        <c:idx val="11"/>
        <c:spPr>
          <a:solidFill>
            <a:schemeClr val="dk1">
              <a:tint val="88500"/>
            </a:schemeClr>
          </a:solidFill>
          <a:ln>
            <a:noFill/>
          </a:ln>
          <a:effectLst>
            <a:outerShdw blurRad="254000" sx="102000" sy="102000" algn="ctr" rotWithShape="0">
              <a:prstClr val="black">
                <a:alpha val="20000"/>
              </a:prstClr>
            </a:outerShdw>
          </a:effectLst>
        </c:spPr>
      </c:pivotFmt>
      <c:pivotFmt>
        <c:idx val="12"/>
        <c:spPr>
          <a:solidFill>
            <a:schemeClr val="dk1">
              <a:tint val="88500"/>
            </a:schemeClr>
          </a:solidFill>
          <a:ln>
            <a:noFill/>
          </a:ln>
          <a:effectLst>
            <a:outerShdw blurRad="254000" sx="102000" sy="102000" algn="ctr" rotWithShape="0">
              <a:prstClr val="black">
                <a:alpha val="20000"/>
              </a:prstClr>
            </a:outerShdw>
          </a:effectLst>
        </c:spPr>
      </c:pivotFmt>
      <c:pivotFmt>
        <c:idx val="13"/>
        <c:spPr>
          <a:solidFill>
            <a:schemeClr val="dk1">
              <a:tint val="88500"/>
            </a:schemeClr>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dk1">
              <a:tint val="88500"/>
            </a:schemeClr>
          </a:solidFill>
          <a:ln>
            <a:noFill/>
          </a:ln>
          <a:effectLst>
            <a:outerShdw blurRad="254000" sx="102000" sy="102000" algn="ctr" rotWithShape="0">
              <a:prstClr val="black">
                <a:alpha val="20000"/>
              </a:prstClr>
            </a:outerShdw>
          </a:effectLst>
        </c:spPr>
      </c:pivotFmt>
      <c:pivotFmt>
        <c:idx val="15"/>
        <c:spPr>
          <a:solidFill>
            <a:schemeClr val="dk1">
              <a:tint val="88500"/>
            </a:schemeClr>
          </a:solidFill>
          <a:ln>
            <a:noFill/>
          </a:ln>
          <a:effectLst>
            <a:outerShdw blurRad="254000" sx="102000" sy="102000" algn="ctr" rotWithShape="0">
              <a:prstClr val="black">
                <a:alpha val="20000"/>
              </a:prstClr>
            </a:outerShdw>
          </a:effectLst>
        </c:spPr>
      </c:pivotFmt>
      <c:pivotFmt>
        <c:idx val="16"/>
        <c:spPr>
          <a:solidFill>
            <a:schemeClr val="dk1">
              <a:tint val="88500"/>
            </a:schemeClr>
          </a:solidFill>
          <a:ln>
            <a:noFill/>
          </a:ln>
          <a:effectLst>
            <a:outerShdw blurRad="254000" sx="102000" sy="102000" algn="ctr" rotWithShape="0">
              <a:prstClr val="black">
                <a:alpha val="20000"/>
              </a:prstClr>
            </a:outerShdw>
          </a:effectLst>
        </c:spPr>
      </c:pivotFmt>
      <c:pivotFmt>
        <c:idx val="17"/>
        <c:spPr>
          <a:solidFill>
            <a:schemeClr val="dk1">
              <a:tint val="88500"/>
            </a:schemeClr>
          </a:solidFill>
          <a:ln>
            <a:noFill/>
          </a:ln>
          <a:effectLst>
            <a:outerShdw blurRad="254000" sx="102000" sy="102000" algn="ctr" rotWithShape="0">
              <a:prstClr val="black">
                <a:alpha val="20000"/>
              </a:prstClr>
            </a:outerShdw>
          </a:effectLst>
        </c:spPr>
      </c:pivotFmt>
      <c:pivotFmt>
        <c:idx val="18"/>
        <c:spPr>
          <a:solidFill>
            <a:schemeClr val="dk1">
              <a:tint val="88500"/>
            </a:schemeClr>
          </a:solidFill>
          <a:ln>
            <a:noFill/>
          </a:ln>
          <a:effectLst>
            <a:outerShdw blurRad="254000" sx="102000" sy="102000" algn="ctr" rotWithShape="0">
              <a:prstClr val="black">
                <a:alpha val="20000"/>
              </a:prstClr>
            </a:outerShdw>
          </a:effectLst>
        </c:spPr>
      </c:pivotFmt>
      <c:pivotFmt>
        <c:idx val="19"/>
        <c:spPr>
          <a:solidFill>
            <a:schemeClr val="dk1">
              <a:tint val="88500"/>
            </a:schemeClr>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dk1">
              <a:tint val="88500"/>
            </a:schemeClr>
          </a:solidFill>
          <a:ln>
            <a:noFill/>
          </a:ln>
          <a:effectLst>
            <a:outerShdw blurRad="254000" sx="102000" sy="102000" algn="ctr" rotWithShape="0">
              <a:prstClr val="black">
                <a:alpha val="20000"/>
              </a:prstClr>
            </a:outerShdw>
          </a:effectLst>
        </c:spPr>
      </c:pivotFmt>
      <c:pivotFmt>
        <c:idx val="21"/>
        <c:spPr>
          <a:solidFill>
            <a:schemeClr val="dk1">
              <a:tint val="88500"/>
            </a:schemeClr>
          </a:solidFill>
          <a:ln>
            <a:noFill/>
          </a:ln>
          <a:effectLst>
            <a:outerShdw blurRad="254000" sx="102000" sy="102000" algn="ctr" rotWithShape="0">
              <a:prstClr val="black">
                <a:alpha val="20000"/>
              </a:prstClr>
            </a:outerShdw>
          </a:effectLst>
        </c:spPr>
      </c:pivotFmt>
      <c:pivotFmt>
        <c:idx val="22"/>
        <c:spPr>
          <a:solidFill>
            <a:schemeClr val="dk1">
              <a:tint val="88500"/>
            </a:schemeClr>
          </a:solidFill>
          <a:ln>
            <a:noFill/>
          </a:ln>
          <a:effectLst>
            <a:outerShdw blurRad="254000" sx="102000" sy="102000" algn="ctr" rotWithShape="0">
              <a:prstClr val="black">
                <a:alpha val="20000"/>
              </a:prstClr>
            </a:outerShdw>
          </a:effectLst>
        </c:spPr>
      </c:pivotFmt>
      <c:pivotFmt>
        <c:idx val="23"/>
        <c:spPr>
          <a:solidFill>
            <a:schemeClr val="dk1">
              <a:tint val="88500"/>
            </a:schemeClr>
          </a:solidFill>
          <a:ln>
            <a:noFill/>
          </a:ln>
          <a:effectLst>
            <a:outerShdw blurRad="254000" sx="102000" sy="102000" algn="ctr" rotWithShape="0">
              <a:prstClr val="black">
                <a:alpha val="20000"/>
              </a:prstClr>
            </a:outerShdw>
          </a:effectLst>
        </c:spPr>
      </c:pivotFmt>
      <c:pivotFmt>
        <c:idx val="24"/>
        <c:spPr>
          <a:solidFill>
            <a:schemeClr val="dk1">
              <a:tint val="88500"/>
            </a:schemeClr>
          </a:solidFill>
          <a:ln>
            <a:noFill/>
          </a:ln>
          <a:effectLst>
            <a:outerShdw blurRad="254000" sx="102000" sy="102000" algn="ctr" rotWithShape="0">
              <a:prstClr val="black">
                <a:alpha val="20000"/>
              </a:prstClr>
            </a:outerShdw>
          </a:effectLst>
        </c:spPr>
      </c:pivotFmt>
      <c:pivotFmt>
        <c:idx val="25"/>
        <c:spPr>
          <a:solidFill>
            <a:schemeClr val="dk1">
              <a:tint val="88500"/>
            </a:schemeClr>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dk1">
              <a:tint val="88500"/>
            </a:schemeClr>
          </a:solidFill>
          <a:ln>
            <a:noFill/>
          </a:ln>
          <a:effectLst>
            <a:outerShdw blurRad="254000" sx="102000" sy="102000" algn="ctr" rotWithShape="0">
              <a:prstClr val="black">
                <a:alpha val="20000"/>
              </a:prstClr>
            </a:outerShdw>
          </a:effectLst>
        </c:spPr>
      </c:pivotFmt>
      <c:pivotFmt>
        <c:idx val="27"/>
        <c:spPr>
          <a:solidFill>
            <a:schemeClr val="dk1">
              <a:tint val="88500"/>
            </a:schemeClr>
          </a:solidFill>
          <a:ln>
            <a:noFill/>
          </a:ln>
          <a:effectLst>
            <a:outerShdw blurRad="254000" sx="102000" sy="102000" algn="ctr" rotWithShape="0">
              <a:prstClr val="black">
                <a:alpha val="20000"/>
              </a:prstClr>
            </a:outerShdw>
          </a:effectLst>
        </c:spPr>
      </c:pivotFmt>
      <c:pivotFmt>
        <c:idx val="28"/>
        <c:spPr>
          <a:solidFill>
            <a:schemeClr val="dk1">
              <a:tint val="88500"/>
            </a:schemeClr>
          </a:solidFill>
          <a:ln>
            <a:noFill/>
          </a:ln>
          <a:effectLst>
            <a:outerShdw blurRad="254000" sx="102000" sy="102000" algn="ctr" rotWithShape="0">
              <a:prstClr val="black">
                <a:alpha val="20000"/>
              </a:prstClr>
            </a:outerShdw>
          </a:effectLst>
        </c:spPr>
      </c:pivotFmt>
      <c:pivotFmt>
        <c:idx val="29"/>
        <c:spPr>
          <a:solidFill>
            <a:schemeClr val="dk1">
              <a:tint val="88500"/>
            </a:schemeClr>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dk1">
              <a:tint val="88500"/>
            </a:schemeClr>
          </a:solidFill>
          <a:ln>
            <a:noFill/>
          </a:ln>
          <a:effectLst>
            <a:outerShdw blurRad="254000" sx="102000" sy="102000" algn="ctr" rotWithShape="0">
              <a:prstClr val="black">
                <a:alpha val="20000"/>
              </a:prstClr>
            </a:outerShdw>
          </a:effectLst>
        </c:spPr>
      </c:pivotFmt>
      <c:pivotFmt>
        <c:idx val="31"/>
        <c:spPr>
          <a:solidFill>
            <a:schemeClr val="dk1">
              <a:tint val="88500"/>
            </a:schemeClr>
          </a:solidFill>
          <a:ln>
            <a:noFill/>
          </a:ln>
          <a:effectLst>
            <a:outerShdw blurRad="254000" sx="102000" sy="102000" algn="ctr" rotWithShape="0">
              <a:prstClr val="black">
                <a:alpha val="20000"/>
              </a:prstClr>
            </a:outerShdw>
          </a:effectLst>
        </c:spPr>
      </c:pivotFmt>
      <c:pivotFmt>
        <c:idx val="32"/>
        <c:spPr>
          <a:solidFill>
            <a:schemeClr val="dk1">
              <a:tint val="88500"/>
            </a:schemeClr>
          </a:solidFill>
          <a:ln>
            <a:noFill/>
          </a:ln>
          <a:effectLst>
            <a:outerShdw blurRad="254000" sx="102000" sy="102000" algn="ctr" rotWithShape="0">
              <a:prstClr val="black">
                <a:alpha val="20000"/>
              </a:prstClr>
            </a:outerShdw>
          </a:effectLst>
        </c:spPr>
      </c:pivotFmt>
      <c:pivotFmt>
        <c:idx val="33"/>
        <c:spPr>
          <a:solidFill>
            <a:schemeClr val="dk1">
              <a:tint val="88500"/>
            </a:schemeClr>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4"/>
        <c:spPr>
          <a:solidFill>
            <a:schemeClr val="dk1">
              <a:tint val="88500"/>
            </a:schemeClr>
          </a:solidFill>
          <a:ln>
            <a:noFill/>
          </a:ln>
          <a:effectLst>
            <a:outerShdw blurRad="254000" sx="102000" sy="102000" algn="ctr" rotWithShape="0">
              <a:prstClr val="black">
                <a:alpha val="20000"/>
              </a:prstClr>
            </a:outerShdw>
          </a:effectLst>
        </c:spPr>
      </c:pivotFmt>
      <c:pivotFmt>
        <c:idx val="35"/>
        <c:spPr>
          <a:solidFill>
            <a:schemeClr val="dk1">
              <a:tint val="88500"/>
            </a:schemeClr>
          </a:solidFill>
          <a:ln>
            <a:noFill/>
          </a:ln>
          <a:effectLst>
            <a:outerShdw blurRad="254000" sx="102000" sy="102000" algn="ctr" rotWithShape="0">
              <a:prstClr val="black">
                <a:alpha val="20000"/>
              </a:prstClr>
            </a:outerShdw>
          </a:effectLst>
        </c:spPr>
      </c:pivotFmt>
      <c:pivotFmt>
        <c:idx val="36"/>
        <c:spPr>
          <a:solidFill>
            <a:schemeClr val="dk1">
              <a:tint val="88500"/>
            </a:schemeClr>
          </a:solidFill>
          <a:ln>
            <a:noFill/>
          </a:ln>
          <a:effectLst>
            <a:outerShdw blurRad="254000" sx="102000" sy="102000" algn="ctr" rotWithShape="0">
              <a:prstClr val="black">
                <a:alpha val="20000"/>
              </a:prstClr>
            </a:outerShdw>
          </a:effectLst>
        </c:spPr>
      </c:pivotFmt>
      <c:pivotFmt>
        <c:idx val="37"/>
        <c:spPr>
          <a:solidFill>
            <a:schemeClr val="dk1">
              <a:tint val="88500"/>
            </a:schemeClr>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8"/>
        <c:spPr>
          <a:solidFill>
            <a:schemeClr val="dk1">
              <a:tint val="88500"/>
            </a:schemeClr>
          </a:solidFill>
          <a:ln>
            <a:noFill/>
          </a:ln>
          <a:effectLst>
            <a:outerShdw blurRad="254000" sx="102000" sy="102000" algn="ctr" rotWithShape="0">
              <a:prstClr val="black">
                <a:alpha val="20000"/>
              </a:prstClr>
            </a:outerShdw>
          </a:effectLst>
        </c:spPr>
      </c:pivotFmt>
      <c:pivotFmt>
        <c:idx val="39"/>
        <c:spPr>
          <a:solidFill>
            <a:schemeClr val="dk1">
              <a:tint val="88500"/>
            </a:schemeClr>
          </a:solidFill>
          <a:ln>
            <a:noFill/>
          </a:ln>
          <a:effectLst>
            <a:outerShdw blurRad="254000" sx="102000" sy="102000" algn="ctr" rotWithShape="0">
              <a:prstClr val="black">
                <a:alpha val="20000"/>
              </a:prstClr>
            </a:outerShdw>
          </a:effectLst>
        </c:spPr>
      </c:pivotFmt>
      <c:pivotFmt>
        <c:idx val="40"/>
        <c:spPr>
          <a:solidFill>
            <a:schemeClr val="dk1">
              <a:tint val="88500"/>
            </a:schemeClr>
          </a:solidFill>
          <a:ln>
            <a:noFill/>
          </a:ln>
          <a:effectLst>
            <a:outerShdw blurRad="254000" sx="102000" sy="102000" algn="ctr" rotWithShape="0">
              <a:prstClr val="black">
                <a:alpha val="20000"/>
              </a:prstClr>
            </a:outerShdw>
          </a:effectLst>
        </c:spPr>
      </c:pivotFmt>
      <c:pivotFmt>
        <c:idx val="41"/>
        <c:spPr>
          <a:solidFill>
            <a:schemeClr val="dk1">
              <a:tint val="88500"/>
            </a:schemeClr>
          </a:solidFill>
          <a:ln>
            <a:noFill/>
          </a:ln>
          <a:effectLst>
            <a:outerShdw blurRad="254000" sx="102000" sy="102000" algn="ctr" rotWithShape="0">
              <a:prstClr val="black">
                <a:alpha val="20000"/>
              </a:prstClr>
            </a:outerShdw>
          </a:effectLst>
        </c:spPr>
      </c:pivotFmt>
      <c:pivotFmt>
        <c:idx val="42"/>
        <c:spPr>
          <a:solidFill>
            <a:schemeClr val="dk1">
              <a:tint val="88500"/>
            </a:schemeClr>
          </a:solidFill>
          <a:ln>
            <a:noFill/>
          </a:ln>
          <a:effectLst>
            <a:outerShdw blurRad="254000" sx="102000" sy="102000" algn="ctr" rotWithShape="0">
              <a:prstClr val="black">
                <a:alpha val="20000"/>
              </a:prstClr>
            </a:outerShdw>
          </a:effectLst>
        </c:spPr>
      </c:pivotFmt>
      <c:pivotFmt>
        <c:idx val="43"/>
        <c:spPr>
          <a:solidFill>
            <a:schemeClr val="dk1">
              <a:tint val="88500"/>
            </a:schemeClr>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4"/>
        <c:spPr>
          <a:solidFill>
            <a:schemeClr val="dk1">
              <a:tint val="88500"/>
            </a:schemeClr>
          </a:solidFill>
          <a:ln>
            <a:noFill/>
          </a:ln>
          <a:effectLst>
            <a:outerShdw blurRad="254000" sx="102000" sy="102000" algn="ctr" rotWithShape="0">
              <a:prstClr val="black">
                <a:alpha val="20000"/>
              </a:prstClr>
            </a:outerShdw>
          </a:effectLst>
        </c:spPr>
      </c:pivotFmt>
      <c:pivotFmt>
        <c:idx val="45"/>
        <c:spPr>
          <a:solidFill>
            <a:schemeClr val="dk1">
              <a:tint val="88500"/>
            </a:schemeClr>
          </a:solidFill>
          <a:ln>
            <a:noFill/>
          </a:ln>
          <a:effectLst>
            <a:outerShdw blurRad="254000" sx="102000" sy="102000" algn="ctr" rotWithShape="0">
              <a:prstClr val="black">
                <a:alpha val="20000"/>
              </a:prstClr>
            </a:outerShdw>
          </a:effectLst>
        </c:spPr>
      </c:pivotFmt>
      <c:pivotFmt>
        <c:idx val="46"/>
        <c:spPr>
          <a:solidFill>
            <a:schemeClr val="dk1">
              <a:tint val="88500"/>
            </a:schemeClr>
          </a:solidFill>
          <a:ln>
            <a:noFill/>
          </a:ln>
          <a:effectLst>
            <a:outerShdw blurRad="254000" sx="102000" sy="102000" algn="ctr" rotWithShape="0">
              <a:prstClr val="black">
                <a:alpha val="20000"/>
              </a:prstClr>
            </a:outerShdw>
          </a:effectLst>
        </c:spPr>
      </c:pivotFmt>
      <c:pivotFmt>
        <c:idx val="47"/>
        <c:spPr>
          <a:solidFill>
            <a:schemeClr val="dk1">
              <a:tint val="88500"/>
            </a:schemeClr>
          </a:solidFill>
          <a:ln>
            <a:noFill/>
          </a:ln>
          <a:effectLst>
            <a:outerShdw blurRad="254000" sx="102000" sy="102000" algn="ctr" rotWithShape="0">
              <a:prstClr val="black">
                <a:alpha val="20000"/>
              </a:prstClr>
            </a:outerShdw>
          </a:effectLst>
        </c:spPr>
      </c:pivotFmt>
      <c:pivotFmt>
        <c:idx val="48"/>
        <c:spPr>
          <a:solidFill>
            <a:schemeClr val="dk1">
              <a:tint val="88500"/>
            </a:schemeClr>
          </a:solidFill>
          <a:ln>
            <a:noFill/>
          </a:ln>
          <a:effectLst>
            <a:outerShdw blurRad="254000" sx="102000" sy="102000" algn="ctr" rotWithShape="0">
              <a:prstClr val="black">
                <a:alpha val="20000"/>
              </a:prstClr>
            </a:outerShdw>
          </a:effectLst>
        </c:spPr>
      </c:pivotFmt>
      <c:pivotFmt>
        <c:idx val="49"/>
        <c:spPr>
          <a:solidFill>
            <a:schemeClr val="dk1">
              <a:tint val="88500"/>
            </a:schemeClr>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0"/>
        <c:spPr>
          <a:solidFill>
            <a:schemeClr val="dk1">
              <a:tint val="88500"/>
            </a:schemeClr>
          </a:solidFill>
          <a:ln>
            <a:noFill/>
          </a:ln>
          <a:effectLst>
            <a:outerShdw blurRad="254000" sx="102000" sy="102000" algn="ctr" rotWithShape="0">
              <a:prstClr val="black">
                <a:alpha val="20000"/>
              </a:prstClr>
            </a:outerShdw>
          </a:effectLst>
        </c:spPr>
      </c:pivotFmt>
      <c:pivotFmt>
        <c:idx val="51"/>
        <c:spPr>
          <a:solidFill>
            <a:schemeClr val="dk1">
              <a:tint val="88500"/>
            </a:schemeClr>
          </a:solidFill>
          <a:ln>
            <a:noFill/>
          </a:ln>
          <a:effectLst>
            <a:outerShdw blurRad="254000" sx="102000" sy="102000" algn="ctr" rotWithShape="0">
              <a:prstClr val="black">
                <a:alpha val="20000"/>
              </a:prstClr>
            </a:outerShdw>
          </a:effectLst>
        </c:spPr>
      </c:pivotFmt>
      <c:pivotFmt>
        <c:idx val="52"/>
        <c:spPr>
          <a:solidFill>
            <a:schemeClr val="dk1">
              <a:tint val="88500"/>
            </a:schemeClr>
          </a:solidFill>
          <a:ln>
            <a:noFill/>
          </a:ln>
          <a:effectLst>
            <a:outerShdw blurRad="254000" sx="102000" sy="102000" algn="ctr" rotWithShape="0">
              <a:prstClr val="black">
                <a:alpha val="20000"/>
              </a:prstClr>
            </a:outerShdw>
          </a:effectLst>
        </c:spPr>
      </c:pivotFmt>
      <c:pivotFmt>
        <c:idx val="53"/>
        <c:spPr>
          <a:solidFill>
            <a:schemeClr val="dk1">
              <a:tint val="88500"/>
            </a:schemeClr>
          </a:solidFill>
          <a:ln>
            <a:noFill/>
          </a:ln>
          <a:effectLst>
            <a:outerShdw blurRad="254000" sx="102000" sy="102000" algn="ctr" rotWithShape="0">
              <a:prstClr val="black">
                <a:alpha val="20000"/>
              </a:prstClr>
            </a:outerShdw>
          </a:effectLst>
        </c:spPr>
      </c:pivotFmt>
      <c:pivotFmt>
        <c:idx val="54"/>
        <c:spPr>
          <a:solidFill>
            <a:schemeClr val="dk1">
              <a:tint val="88500"/>
            </a:schemeClr>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2.1605279711936834E-2"/>
          <c:y val="4.2003280839895012E-2"/>
          <c:w val="0.75013286045855843"/>
          <c:h val="0.90766076115485561"/>
        </c:manualLayout>
      </c:layout>
      <c:doughnutChart>
        <c:varyColors val="1"/>
        <c:ser>
          <c:idx val="0"/>
          <c:order val="0"/>
          <c:tx>
            <c:strRef>
              <c:f>KPI!$E$24</c:f>
              <c:strCache>
                <c:ptCount val="1"/>
                <c:pt idx="0">
                  <c:v>Total</c:v>
                </c:pt>
              </c:strCache>
            </c:strRef>
          </c:tx>
          <c:explosion val="6"/>
          <c:dPt>
            <c:idx val="0"/>
            <c:bubble3D val="0"/>
            <c:spPr>
              <a:solidFill>
                <a:schemeClr val="dk1">
                  <a:tint val="885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827-463B-AF41-724A3B9B09CB}"/>
              </c:ext>
            </c:extLst>
          </c:dPt>
          <c:dPt>
            <c:idx val="1"/>
            <c:bubble3D val="0"/>
            <c:spPr>
              <a:solidFill>
                <a:schemeClr val="dk1">
                  <a:tint val="5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827-463B-AF41-724A3B9B09CB}"/>
              </c:ext>
            </c:extLst>
          </c:dPt>
          <c:dPt>
            <c:idx val="2"/>
            <c:bubble3D val="0"/>
            <c:spPr>
              <a:solidFill>
                <a:schemeClr val="dk1">
                  <a:tint val="7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827-463B-AF41-724A3B9B09CB}"/>
              </c:ext>
            </c:extLst>
          </c:dPt>
          <c:dPt>
            <c:idx val="3"/>
            <c:bubble3D val="0"/>
            <c:spPr>
              <a:solidFill>
                <a:schemeClr val="dk1">
                  <a:tint val="985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827-463B-AF41-724A3B9B09CB}"/>
              </c:ext>
            </c:extLst>
          </c:dPt>
          <c:dPt>
            <c:idx val="4"/>
            <c:bubble3D val="0"/>
            <c:spPr>
              <a:solidFill>
                <a:schemeClr val="dk1">
                  <a:tint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827-463B-AF41-724A3B9B09C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KPI!$D$25:$D$30</c:f>
              <c:strCache>
                <c:ptCount val="5"/>
                <c:pt idx="0">
                  <c:v>0</c:v>
                </c:pt>
                <c:pt idx="1">
                  <c:v>20</c:v>
                </c:pt>
                <c:pt idx="2">
                  <c:v>30</c:v>
                </c:pt>
                <c:pt idx="3">
                  <c:v>40</c:v>
                </c:pt>
                <c:pt idx="4">
                  <c:v>50</c:v>
                </c:pt>
              </c:strCache>
            </c:strRef>
          </c:cat>
          <c:val>
            <c:numRef>
              <c:f>KPI!$E$25:$E$30</c:f>
              <c:numCache>
                <c:formatCode>General</c:formatCode>
                <c:ptCount val="5"/>
                <c:pt idx="0">
                  <c:v>186</c:v>
                </c:pt>
                <c:pt idx="1">
                  <c:v>195</c:v>
                </c:pt>
                <c:pt idx="2">
                  <c:v>208</c:v>
                </c:pt>
                <c:pt idx="3">
                  <c:v>207</c:v>
                </c:pt>
                <c:pt idx="4">
                  <c:v>204</c:v>
                </c:pt>
              </c:numCache>
            </c:numRef>
          </c:val>
          <c:extLst>
            <c:ext xmlns:c16="http://schemas.microsoft.com/office/drawing/2014/chart" uri="{C3380CC4-5D6E-409C-BE32-E72D297353CC}">
              <c16:uniqueId val="{0000000A-E827-463B-AF41-724A3B9B09C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solidFill>
      <a:schemeClr val="accent3">
        <a:lumMod val="20000"/>
        <a:lumOff val="8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chart" Target="../charts/chart6.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5.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4.xml"/><Relationship Id="rId5" Type="http://schemas.openxmlformats.org/officeDocument/2006/relationships/image" Target="../media/image5.svg"/><Relationship Id="rId10" Type="http://schemas.openxmlformats.org/officeDocument/2006/relationships/chart" Target="../charts/chart3.xml"/><Relationship Id="rId4" Type="http://schemas.openxmlformats.org/officeDocument/2006/relationships/image" Target="../media/image4.png"/><Relationship Id="rId9"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12</xdr:col>
      <xdr:colOff>281940</xdr:colOff>
      <xdr:row>3</xdr:row>
      <xdr:rowOff>1</xdr:rowOff>
    </xdr:from>
    <xdr:to>
      <xdr:col>17</xdr:col>
      <xdr:colOff>15240</xdr:colOff>
      <xdr:row>12</xdr:row>
      <xdr:rowOff>45721</xdr:rowOff>
    </xdr:to>
    <mc:AlternateContent xmlns:mc="http://schemas.openxmlformats.org/markup-compatibility/2006">
      <mc:Choice xmlns:a14="http://schemas.microsoft.com/office/drawing/2010/main" Requires="a14">
        <xdr:graphicFrame macro="">
          <xdr:nvGraphicFramePr>
            <xdr:cNvPr id="3" name="Discounts and Offers">
              <a:extLst>
                <a:ext uri="{FF2B5EF4-FFF2-40B4-BE49-F238E27FC236}">
                  <a16:creationId xmlns:a16="http://schemas.microsoft.com/office/drawing/2014/main" id="{D21542E0-2A24-46C8-0F51-AAE443D3FAE8}"/>
                </a:ext>
              </a:extLst>
            </xdr:cNvPr>
            <xdr:cNvGraphicFramePr/>
          </xdr:nvGraphicFramePr>
          <xdr:xfrm>
            <a:off x="0" y="0"/>
            <a:ext cx="0" cy="0"/>
          </xdr:xfrm>
          <a:graphic>
            <a:graphicData uri="http://schemas.microsoft.com/office/drawing/2010/slicer">
              <sle:slicer xmlns:sle="http://schemas.microsoft.com/office/drawing/2010/slicer" name="Discounts and Offers"/>
            </a:graphicData>
          </a:graphic>
        </xdr:graphicFrame>
      </mc:Choice>
      <mc:Fallback>
        <xdr:sp macro="" textlink="">
          <xdr:nvSpPr>
            <xdr:cNvPr id="0" name=""/>
            <xdr:cNvSpPr>
              <a:spLocks noTextEdit="1"/>
            </xdr:cNvSpPr>
          </xdr:nvSpPr>
          <xdr:spPr>
            <a:xfrm>
              <a:off x="11231880" y="548641"/>
              <a:ext cx="1828800" cy="1691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586740</xdr:colOff>
      <xdr:row>3</xdr:row>
      <xdr:rowOff>15241</xdr:rowOff>
    </xdr:from>
    <xdr:to>
      <xdr:col>12</xdr:col>
      <xdr:colOff>152400</xdr:colOff>
      <xdr:row>12</xdr:row>
      <xdr:rowOff>76201</xdr:rowOff>
    </xdr:to>
    <mc:AlternateContent xmlns:mc="http://schemas.openxmlformats.org/markup-compatibility/2006" xmlns:a14="http://schemas.microsoft.com/office/drawing/2010/main">
      <mc:Choice Requires="a14">
        <xdr:graphicFrame macro="">
          <xdr:nvGraphicFramePr>
            <xdr:cNvPr id="5" name="Delivery Fee">
              <a:extLst>
                <a:ext uri="{FF2B5EF4-FFF2-40B4-BE49-F238E27FC236}">
                  <a16:creationId xmlns:a16="http://schemas.microsoft.com/office/drawing/2014/main" id="{B7C8267C-AD27-93B9-737C-89AC9D2E0FC5}"/>
                </a:ext>
              </a:extLst>
            </xdr:cNvPr>
            <xdr:cNvGraphicFramePr/>
          </xdr:nvGraphicFramePr>
          <xdr:xfrm>
            <a:off x="0" y="0"/>
            <a:ext cx="0" cy="0"/>
          </xdr:xfrm>
          <a:graphic>
            <a:graphicData uri="http://schemas.microsoft.com/office/drawing/2010/slicer">
              <sle:slicer xmlns:sle="http://schemas.microsoft.com/office/drawing/2010/slicer" name="Delivery Fee"/>
            </a:graphicData>
          </a:graphic>
        </xdr:graphicFrame>
      </mc:Choice>
      <mc:Fallback xmlns="">
        <xdr:sp macro="" textlink="">
          <xdr:nvSpPr>
            <xdr:cNvPr id="0" name=""/>
            <xdr:cNvSpPr>
              <a:spLocks noTextEdit="1"/>
            </xdr:cNvSpPr>
          </xdr:nvSpPr>
          <xdr:spPr>
            <a:xfrm>
              <a:off x="10340340" y="563881"/>
              <a:ext cx="1828800" cy="1706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53340</xdr:colOff>
      <xdr:row>13</xdr:row>
      <xdr:rowOff>45721</xdr:rowOff>
    </xdr:from>
    <xdr:to>
      <xdr:col>14</xdr:col>
      <xdr:colOff>205740</xdr:colOff>
      <xdr:row>21</xdr:row>
      <xdr:rowOff>22861</xdr:rowOff>
    </xdr:to>
    <mc:AlternateContent xmlns:mc="http://schemas.openxmlformats.org/markup-compatibility/2006" xmlns:a14="http://schemas.microsoft.com/office/drawing/2010/main">
      <mc:Choice Requires="a14">
        <xdr:graphicFrame macro="">
          <xdr:nvGraphicFramePr>
            <xdr:cNvPr id="2" name="Payment Method">
              <a:extLst>
                <a:ext uri="{FF2B5EF4-FFF2-40B4-BE49-F238E27FC236}">
                  <a16:creationId xmlns:a16="http://schemas.microsoft.com/office/drawing/2014/main" id="{43184DEA-402D-8B3C-D52A-74DD25B86ABD}"/>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11635740" y="2423161"/>
              <a:ext cx="1828800" cy="1440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129540</xdr:colOff>
      <xdr:row>0</xdr:row>
      <xdr:rowOff>0</xdr:rowOff>
    </xdr:from>
    <xdr:to>
      <xdr:col>19</xdr:col>
      <xdr:colOff>198120</xdr:colOff>
      <xdr:row>28</xdr:row>
      <xdr:rowOff>38100</xdr:rowOff>
    </xdr:to>
    <xdr:pic>
      <xdr:nvPicPr>
        <xdr:cNvPr id="3" name="Picture 2">
          <a:extLst>
            <a:ext uri="{FF2B5EF4-FFF2-40B4-BE49-F238E27FC236}">
              <a16:creationId xmlns:a16="http://schemas.microsoft.com/office/drawing/2014/main" id="{E20A6A03-55F7-F938-FAF6-CA5238936FC3}"/>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232"/>
        <a:stretch/>
      </xdr:blipFill>
      <xdr:spPr>
        <a:xfrm>
          <a:off x="1958340" y="0"/>
          <a:ext cx="9822180" cy="5402580"/>
        </a:xfrm>
        <a:prstGeom prst="rect">
          <a:avLst/>
        </a:prstGeom>
      </xdr:spPr>
    </xdr:pic>
    <xdr:clientData/>
  </xdr:twoCellAnchor>
  <xdr:oneCellAnchor>
    <xdr:from>
      <xdr:col>3</xdr:col>
      <xdr:colOff>411480</xdr:colOff>
      <xdr:row>0</xdr:row>
      <xdr:rowOff>30480</xdr:rowOff>
    </xdr:from>
    <xdr:ext cx="3528060" cy="548640"/>
    <xdr:sp macro="" textlink="">
      <xdr:nvSpPr>
        <xdr:cNvPr id="4" name="TextBox 3">
          <a:extLst>
            <a:ext uri="{FF2B5EF4-FFF2-40B4-BE49-F238E27FC236}">
              <a16:creationId xmlns:a16="http://schemas.microsoft.com/office/drawing/2014/main" id="{26411839-AFA4-BBB2-A9FD-AC34D42616C8}"/>
            </a:ext>
          </a:extLst>
        </xdr:cNvPr>
        <xdr:cNvSpPr txBox="1"/>
      </xdr:nvSpPr>
      <xdr:spPr>
        <a:xfrm>
          <a:off x="2240280" y="30480"/>
          <a:ext cx="3528060" cy="5486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2800">
              <a:solidFill>
                <a:schemeClr val="tx1">
                  <a:lumMod val="65000"/>
                  <a:lumOff val="35000"/>
                </a:schemeClr>
              </a:solidFill>
              <a:latin typeface="Dubai" panose="020B0503030403030204" pitchFamily="34" charset="-78"/>
              <a:cs typeface="Dubai" panose="020B0503030403030204" pitchFamily="34" charset="-78"/>
            </a:rPr>
            <a:t>Food Delivery Analysis</a:t>
          </a:r>
        </a:p>
      </xdr:txBody>
    </xdr:sp>
    <xdr:clientData/>
  </xdr:oneCellAnchor>
  <xdr:oneCellAnchor>
    <xdr:from>
      <xdr:col>3</xdr:col>
      <xdr:colOff>266700</xdr:colOff>
      <xdr:row>2</xdr:row>
      <xdr:rowOff>53341</xdr:rowOff>
    </xdr:from>
    <xdr:ext cx="1280160" cy="312420"/>
    <xdr:sp macro="" textlink="">
      <xdr:nvSpPr>
        <xdr:cNvPr id="5" name="TextBox 4">
          <a:extLst>
            <a:ext uri="{FF2B5EF4-FFF2-40B4-BE49-F238E27FC236}">
              <a16:creationId xmlns:a16="http://schemas.microsoft.com/office/drawing/2014/main" id="{41B4740E-2ABD-62BB-5248-25C6A9B50F89}"/>
            </a:ext>
          </a:extLst>
        </xdr:cNvPr>
        <xdr:cNvSpPr txBox="1"/>
      </xdr:nvSpPr>
      <xdr:spPr>
        <a:xfrm>
          <a:off x="2095500" y="662941"/>
          <a:ext cx="1280160" cy="3124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1">
              <a:solidFill>
                <a:schemeClr val="tx1">
                  <a:lumMod val="65000"/>
                  <a:lumOff val="35000"/>
                </a:schemeClr>
              </a:solidFill>
              <a:latin typeface="Dubai" panose="020B0503030403030204" pitchFamily="34" charset="-78"/>
              <a:cs typeface="Dubai" panose="020B0503030403030204" pitchFamily="34" charset="-78"/>
            </a:rPr>
            <a:t>Total Revenue</a:t>
          </a:r>
        </a:p>
      </xdr:txBody>
    </xdr:sp>
    <xdr:clientData/>
  </xdr:oneCellAnchor>
  <xdr:oneCellAnchor>
    <xdr:from>
      <xdr:col>6</xdr:col>
      <xdr:colOff>358140</xdr:colOff>
      <xdr:row>2</xdr:row>
      <xdr:rowOff>30480</xdr:rowOff>
    </xdr:from>
    <xdr:ext cx="1821180" cy="312420"/>
    <xdr:sp macro="" textlink="">
      <xdr:nvSpPr>
        <xdr:cNvPr id="6" name="TextBox 5">
          <a:extLst>
            <a:ext uri="{FF2B5EF4-FFF2-40B4-BE49-F238E27FC236}">
              <a16:creationId xmlns:a16="http://schemas.microsoft.com/office/drawing/2014/main" id="{85A7CE97-64EF-4A19-92AE-745CDDF12CEB}"/>
            </a:ext>
          </a:extLst>
        </xdr:cNvPr>
        <xdr:cNvSpPr txBox="1"/>
      </xdr:nvSpPr>
      <xdr:spPr>
        <a:xfrm>
          <a:off x="4015740" y="640080"/>
          <a:ext cx="1821180" cy="3124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1">
              <a:solidFill>
                <a:schemeClr val="tx1">
                  <a:lumMod val="65000"/>
                  <a:lumOff val="35000"/>
                </a:schemeClr>
              </a:solidFill>
              <a:latin typeface="Dubai" panose="020B0503030403030204" pitchFamily="34" charset="-78"/>
              <a:cs typeface="Dubai" panose="020B0503030403030204" pitchFamily="34" charset="-78"/>
            </a:rPr>
            <a:t>Average Order Value</a:t>
          </a:r>
        </a:p>
      </xdr:txBody>
    </xdr:sp>
    <xdr:clientData/>
  </xdr:oneCellAnchor>
  <xdr:oneCellAnchor>
    <xdr:from>
      <xdr:col>9</xdr:col>
      <xdr:colOff>480060</xdr:colOff>
      <xdr:row>2</xdr:row>
      <xdr:rowOff>53340</xdr:rowOff>
    </xdr:from>
    <xdr:ext cx="1280160" cy="312420"/>
    <xdr:sp macro="" textlink="">
      <xdr:nvSpPr>
        <xdr:cNvPr id="7" name="TextBox 6">
          <a:extLst>
            <a:ext uri="{FF2B5EF4-FFF2-40B4-BE49-F238E27FC236}">
              <a16:creationId xmlns:a16="http://schemas.microsoft.com/office/drawing/2014/main" id="{57280E1F-9EE0-4025-B470-9ECF972000C2}"/>
            </a:ext>
          </a:extLst>
        </xdr:cNvPr>
        <xdr:cNvSpPr txBox="1"/>
      </xdr:nvSpPr>
      <xdr:spPr>
        <a:xfrm>
          <a:off x="5966460" y="662940"/>
          <a:ext cx="1280160" cy="3124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1">
              <a:solidFill>
                <a:schemeClr val="tx1">
                  <a:lumMod val="65000"/>
                  <a:lumOff val="35000"/>
                </a:schemeClr>
              </a:solidFill>
              <a:latin typeface="Dubai" panose="020B0503030403030204" pitchFamily="34" charset="-78"/>
              <a:cs typeface="Dubai" panose="020B0503030403030204" pitchFamily="34" charset="-78"/>
            </a:rPr>
            <a:t>Total Refunds</a:t>
          </a:r>
        </a:p>
      </xdr:txBody>
    </xdr:sp>
    <xdr:clientData/>
  </xdr:oneCellAnchor>
  <xdr:oneCellAnchor>
    <xdr:from>
      <xdr:col>12</xdr:col>
      <xdr:colOff>563880</xdr:colOff>
      <xdr:row>2</xdr:row>
      <xdr:rowOff>45720</xdr:rowOff>
    </xdr:from>
    <xdr:ext cx="3208020" cy="312420"/>
    <xdr:sp macro="" textlink="">
      <xdr:nvSpPr>
        <xdr:cNvPr id="8" name="TextBox 7">
          <a:extLst>
            <a:ext uri="{FF2B5EF4-FFF2-40B4-BE49-F238E27FC236}">
              <a16:creationId xmlns:a16="http://schemas.microsoft.com/office/drawing/2014/main" id="{F33E435F-50BE-EB07-8EB4-0B2D96F619B7}"/>
            </a:ext>
          </a:extLst>
        </xdr:cNvPr>
        <xdr:cNvSpPr txBox="1"/>
      </xdr:nvSpPr>
      <xdr:spPr>
        <a:xfrm>
          <a:off x="7879080" y="655320"/>
          <a:ext cx="3208020" cy="3124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1">
              <a:solidFill>
                <a:schemeClr val="tx1">
                  <a:lumMod val="65000"/>
                  <a:lumOff val="35000"/>
                </a:schemeClr>
              </a:solidFill>
              <a:latin typeface="Dubai" panose="020B0503030403030204" pitchFamily="34" charset="-78"/>
              <a:cs typeface="Dubai" panose="020B0503030403030204" pitchFamily="34" charset="-78"/>
            </a:rPr>
            <a:t>Total Commission Fee</a:t>
          </a:r>
        </a:p>
      </xdr:txBody>
    </xdr:sp>
    <xdr:clientData/>
  </xdr:oneCellAnchor>
  <xdr:oneCellAnchor>
    <xdr:from>
      <xdr:col>16</xdr:col>
      <xdr:colOff>83820</xdr:colOff>
      <xdr:row>2</xdr:row>
      <xdr:rowOff>38100</xdr:rowOff>
    </xdr:from>
    <xdr:ext cx="1943100" cy="312420"/>
    <xdr:sp macro="" textlink="">
      <xdr:nvSpPr>
        <xdr:cNvPr id="9" name="TextBox 8">
          <a:extLst>
            <a:ext uri="{FF2B5EF4-FFF2-40B4-BE49-F238E27FC236}">
              <a16:creationId xmlns:a16="http://schemas.microsoft.com/office/drawing/2014/main" id="{A15B57D5-FB7E-3595-632F-34410AAC87EC}"/>
            </a:ext>
          </a:extLst>
        </xdr:cNvPr>
        <xdr:cNvSpPr txBox="1"/>
      </xdr:nvSpPr>
      <xdr:spPr>
        <a:xfrm>
          <a:off x="9837420" y="647700"/>
          <a:ext cx="1943100" cy="3124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1">
              <a:solidFill>
                <a:schemeClr val="tx1">
                  <a:lumMod val="65000"/>
                  <a:lumOff val="35000"/>
                </a:schemeClr>
              </a:solidFill>
              <a:latin typeface="Dubai" panose="020B0503030403030204" pitchFamily="34" charset="-78"/>
              <a:cs typeface="Dubai" panose="020B0503030403030204" pitchFamily="34" charset="-78"/>
            </a:rPr>
            <a:t>Total  Processing Fee</a:t>
          </a:r>
        </a:p>
      </xdr:txBody>
    </xdr:sp>
    <xdr:clientData/>
  </xdr:oneCellAnchor>
  <xdr:oneCellAnchor>
    <xdr:from>
      <xdr:col>4</xdr:col>
      <xdr:colOff>327660</xdr:colOff>
      <xdr:row>3</xdr:row>
      <xdr:rowOff>121920</xdr:rowOff>
    </xdr:from>
    <xdr:ext cx="845820" cy="408230"/>
    <xdr:sp macro="" textlink="KPI!A5:A5">
      <xdr:nvSpPr>
        <xdr:cNvPr id="10" name="TextBox 9">
          <a:extLst>
            <a:ext uri="{FF2B5EF4-FFF2-40B4-BE49-F238E27FC236}">
              <a16:creationId xmlns:a16="http://schemas.microsoft.com/office/drawing/2014/main" id="{F12BFB06-E44A-EEB5-4DA0-16B7BEB0C5CB}"/>
            </a:ext>
          </a:extLst>
        </xdr:cNvPr>
        <xdr:cNvSpPr txBox="1"/>
      </xdr:nvSpPr>
      <xdr:spPr>
        <a:xfrm>
          <a:off x="2766060" y="914400"/>
          <a:ext cx="845820" cy="4082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C5C19EFA-669F-4318-A4F5-174C00BB0F43}" type="TxLink">
            <a:rPr lang="en-US" sz="1600" b="0" i="0" u="none" strike="noStrike">
              <a:solidFill>
                <a:schemeClr val="tx1">
                  <a:lumMod val="65000"/>
                  <a:lumOff val="35000"/>
                </a:schemeClr>
              </a:solidFill>
              <a:latin typeface="Dubai" panose="020B0503030403030204" pitchFamily="34" charset="-78"/>
              <a:cs typeface="Dubai" panose="020B0503030403030204" pitchFamily="34" charset="-78"/>
            </a:rPr>
            <a:pPr/>
            <a:t>1053969</a:t>
          </a:fld>
          <a:endParaRPr lang="en-US" sz="1600" b="0">
            <a:solidFill>
              <a:schemeClr val="tx1">
                <a:lumMod val="65000"/>
                <a:lumOff val="35000"/>
              </a:schemeClr>
            </a:solidFill>
            <a:latin typeface="Dubai" panose="020B0503030403030204" pitchFamily="34" charset="-78"/>
            <a:cs typeface="Dubai" panose="020B0503030403030204" pitchFamily="34" charset="-78"/>
          </a:endParaRPr>
        </a:p>
      </xdr:txBody>
    </xdr:sp>
    <xdr:clientData/>
  </xdr:oneCellAnchor>
  <xdr:oneCellAnchor>
    <xdr:from>
      <xdr:col>7</xdr:col>
      <xdr:colOff>289560</xdr:colOff>
      <xdr:row>3</xdr:row>
      <xdr:rowOff>91440</xdr:rowOff>
    </xdr:from>
    <xdr:ext cx="1331262" cy="438710"/>
    <xdr:sp macro="" textlink="KPI!$C$5">
      <xdr:nvSpPr>
        <xdr:cNvPr id="11" name="TextBox 10">
          <a:extLst>
            <a:ext uri="{FF2B5EF4-FFF2-40B4-BE49-F238E27FC236}">
              <a16:creationId xmlns:a16="http://schemas.microsoft.com/office/drawing/2014/main" id="{D2327C96-0D28-F4EB-B707-5FE6D6ACEA18}"/>
            </a:ext>
          </a:extLst>
        </xdr:cNvPr>
        <xdr:cNvSpPr txBox="1"/>
      </xdr:nvSpPr>
      <xdr:spPr>
        <a:xfrm>
          <a:off x="4556760" y="883920"/>
          <a:ext cx="1331262" cy="438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E6E8A475-6BA1-4F68-9E25-0806B04591A2}" type="TxLink">
            <a:rPr lang="en-US" sz="1600" b="0" i="0" u="none" strike="noStrike">
              <a:solidFill>
                <a:schemeClr val="tx1">
                  <a:lumMod val="65000"/>
                  <a:lumOff val="35000"/>
                </a:schemeClr>
              </a:solidFill>
              <a:latin typeface="Dubai" panose="020B0503030403030204" pitchFamily="34" charset="-78"/>
              <a:cs typeface="Dubai" panose="020B0503030403030204" pitchFamily="34" charset="-78"/>
            </a:rPr>
            <a:pPr/>
            <a:t>1053.969</a:t>
          </a:fld>
          <a:endParaRPr lang="en-IN" sz="1600">
            <a:solidFill>
              <a:schemeClr val="tx1">
                <a:lumMod val="65000"/>
                <a:lumOff val="35000"/>
              </a:schemeClr>
            </a:solidFill>
            <a:latin typeface="Dubai" panose="020B0503030403030204" pitchFamily="34" charset="-78"/>
            <a:cs typeface="Dubai" panose="020B0503030403030204" pitchFamily="34" charset="-78"/>
          </a:endParaRPr>
        </a:p>
      </xdr:txBody>
    </xdr:sp>
    <xdr:clientData/>
  </xdr:oneCellAnchor>
  <xdr:twoCellAnchor editAs="oneCell">
    <xdr:from>
      <xdr:col>3</xdr:col>
      <xdr:colOff>441960</xdr:colOff>
      <xdr:row>3</xdr:row>
      <xdr:rowOff>137160</xdr:rowOff>
    </xdr:from>
    <xdr:to>
      <xdr:col>4</xdr:col>
      <xdr:colOff>297180</xdr:colOff>
      <xdr:row>5</xdr:row>
      <xdr:rowOff>152400</xdr:rowOff>
    </xdr:to>
    <xdr:pic>
      <xdr:nvPicPr>
        <xdr:cNvPr id="13" name="Graphic 12" descr="Arrow Slight curve">
          <a:extLst>
            <a:ext uri="{FF2B5EF4-FFF2-40B4-BE49-F238E27FC236}">
              <a16:creationId xmlns:a16="http://schemas.microsoft.com/office/drawing/2014/main" id="{BEB2E339-BA03-D4CA-3E42-904091642C19}"/>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270760" y="929640"/>
          <a:ext cx="464820" cy="381000"/>
        </a:xfrm>
        <a:prstGeom prst="rect">
          <a:avLst/>
        </a:prstGeom>
      </xdr:spPr>
    </xdr:pic>
    <xdr:clientData/>
  </xdr:twoCellAnchor>
  <xdr:twoCellAnchor editAs="oneCell">
    <xdr:from>
      <xdr:col>6</xdr:col>
      <xdr:colOff>426720</xdr:colOff>
      <xdr:row>3</xdr:row>
      <xdr:rowOff>106680</xdr:rowOff>
    </xdr:from>
    <xdr:to>
      <xdr:col>7</xdr:col>
      <xdr:colOff>281940</xdr:colOff>
      <xdr:row>5</xdr:row>
      <xdr:rowOff>121920</xdr:rowOff>
    </xdr:to>
    <xdr:pic>
      <xdr:nvPicPr>
        <xdr:cNvPr id="14" name="Graphic 13" descr="Arrow Slight curve">
          <a:extLst>
            <a:ext uri="{FF2B5EF4-FFF2-40B4-BE49-F238E27FC236}">
              <a16:creationId xmlns:a16="http://schemas.microsoft.com/office/drawing/2014/main" id="{EA7255BB-E2DC-42FE-9FAC-A512D329457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4084320" y="899160"/>
          <a:ext cx="464820" cy="381000"/>
        </a:xfrm>
        <a:prstGeom prst="rect">
          <a:avLst/>
        </a:prstGeom>
      </xdr:spPr>
    </xdr:pic>
    <xdr:clientData/>
  </xdr:twoCellAnchor>
  <xdr:twoCellAnchor editAs="oneCell">
    <xdr:from>
      <xdr:col>14</xdr:col>
      <xdr:colOff>259080</xdr:colOff>
      <xdr:row>0</xdr:row>
      <xdr:rowOff>259080</xdr:rowOff>
    </xdr:from>
    <xdr:to>
      <xdr:col>15</xdr:col>
      <xdr:colOff>114300</xdr:colOff>
      <xdr:row>2</xdr:row>
      <xdr:rowOff>30480</xdr:rowOff>
    </xdr:to>
    <xdr:pic>
      <xdr:nvPicPr>
        <xdr:cNvPr id="15" name="Graphic 14" descr="Arrow Slight curve">
          <a:extLst>
            <a:ext uri="{FF2B5EF4-FFF2-40B4-BE49-F238E27FC236}">
              <a16:creationId xmlns:a16="http://schemas.microsoft.com/office/drawing/2014/main" id="{70CF0051-5105-594A-35DA-F076947875BE}"/>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8793480" y="259080"/>
          <a:ext cx="464820" cy="381000"/>
        </a:xfrm>
        <a:prstGeom prst="rect">
          <a:avLst/>
        </a:prstGeom>
      </xdr:spPr>
    </xdr:pic>
    <xdr:clientData/>
  </xdr:twoCellAnchor>
  <xdr:twoCellAnchor editAs="oneCell">
    <xdr:from>
      <xdr:col>13</xdr:col>
      <xdr:colOff>121920</xdr:colOff>
      <xdr:row>3</xdr:row>
      <xdr:rowOff>137160</xdr:rowOff>
    </xdr:from>
    <xdr:to>
      <xdr:col>13</xdr:col>
      <xdr:colOff>586740</xdr:colOff>
      <xdr:row>5</xdr:row>
      <xdr:rowOff>152400</xdr:rowOff>
    </xdr:to>
    <xdr:pic>
      <xdr:nvPicPr>
        <xdr:cNvPr id="16" name="Graphic 15" descr="Arrow Slight curve">
          <a:extLst>
            <a:ext uri="{FF2B5EF4-FFF2-40B4-BE49-F238E27FC236}">
              <a16:creationId xmlns:a16="http://schemas.microsoft.com/office/drawing/2014/main" id="{D10A72E5-0CC7-B2C4-0E60-20188CAEDCE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8046720" y="929640"/>
          <a:ext cx="464820" cy="381000"/>
        </a:xfrm>
        <a:prstGeom prst="rect">
          <a:avLst/>
        </a:prstGeom>
      </xdr:spPr>
    </xdr:pic>
    <xdr:clientData/>
  </xdr:twoCellAnchor>
  <xdr:twoCellAnchor editAs="oneCell">
    <xdr:from>
      <xdr:col>16</xdr:col>
      <xdr:colOff>243840</xdr:colOff>
      <xdr:row>3</xdr:row>
      <xdr:rowOff>160020</xdr:rowOff>
    </xdr:from>
    <xdr:to>
      <xdr:col>17</xdr:col>
      <xdr:colOff>99060</xdr:colOff>
      <xdr:row>5</xdr:row>
      <xdr:rowOff>175260</xdr:rowOff>
    </xdr:to>
    <xdr:pic>
      <xdr:nvPicPr>
        <xdr:cNvPr id="17" name="Graphic 16" descr="Arrow Slight curve">
          <a:extLst>
            <a:ext uri="{FF2B5EF4-FFF2-40B4-BE49-F238E27FC236}">
              <a16:creationId xmlns:a16="http://schemas.microsoft.com/office/drawing/2014/main" id="{A8EC91B8-3D57-9DD0-1514-A2490C28533E}"/>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9997440" y="952500"/>
          <a:ext cx="464820" cy="381000"/>
        </a:xfrm>
        <a:prstGeom prst="rect">
          <a:avLst/>
        </a:prstGeom>
      </xdr:spPr>
    </xdr:pic>
    <xdr:clientData/>
  </xdr:twoCellAnchor>
  <xdr:oneCellAnchor>
    <xdr:from>
      <xdr:col>10</xdr:col>
      <xdr:colOff>533400</xdr:colOff>
      <xdr:row>3</xdr:row>
      <xdr:rowOff>106680</xdr:rowOff>
    </xdr:from>
    <xdr:ext cx="1036320" cy="373380"/>
    <xdr:sp macro="" textlink="KPI!$E$5">
      <xdr:nvSpPr>
        <xdr:cNvPr id="18" name="TextBox 17">
          <a:extLst>
            <a:ext uri="{FF2B5EF4-FFF2-40B4-BE49-F238E27FC236}">
              <a16:creationId xmlns:a16="http://schemas.microsoft.com/office/drawing/2014/main" id="{4E629F70-C439-DADD-6D8B-014488FD71CF}"/>
            </a:ext>
          </a:extLst>
        </xdr:cNvPr>
        <xdr:cNvSpPr txBox="1"/>
      </xdr:nvSpPr>
      <xdr:spPr>
        <a:xfrm>
          <a:off x="6629400" y="899160"/>
          <a:ext cx="1036320" cy="373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4862F039-96ED-4BC6-95FD-48C9509F2AB7}" type="TxLink">
            <a:rPr lang="en-US" sz="1600" b="0" i="0" u="none" strike="noStrike">
              <a:solidFill>
                <a:schemeClr val="tx1">
                  <a:lumMod val="65000"/>
                  <a:lumOff val="35000"/>
                </a:schemeClr>
              </a:solidFill>
              <a:latin typeface="Dubai" panose="020B0503030403030204" pitchFamily="34" charset="-78"/>
              <a:cs typeface="Dubai" panose="020B0503030403030204" pitchFamily="34" charset="-78"/>
            </a:rPr>
            <a:pPr/>
            <a:t>28300</a:t>
          </a:fld>
          <a:endParaRPr lang="en-IN" sz="1600">
            <a:solidFill>
              <a:schemeClr val="tx1">
                <a:lumMod val="65000"/>
                <a:lumOff val="35000"/>
              </a:schemeClr>
            </a:solidFill>
            <a:latin typeface="Dubai" panose="020B0503030403030204" pitchFamily="34" charset="-78"/>
            <a:cs typeface="Dubai" panose="020B0503030403030204" pitchFamily="34" charset="-78"/>
          </a:endParaRPr>
        </a:p>
      </xdr:txBody>
    </xdr:sp>
    <xdr:clientData/>
  </xdr:oneCellAnchor>
  <xdr:oneCellAnchor>
    <xdr:from>
      <xdr:col>13</xdr:col>
      <xdr:colOff>601980</xdr:colOff>
      <xdr:row>3</xdr:row>
      <xdr:rowOff>114300</xdr:rowOff>
    </xdr:from>
    <xdr:ext cx="627864" cy="438710"/>
    <xdr:sp macro="" textlink="KPI!$F$5">
      <xdr:nvSpPr>
        <xdr:cNvPr id="2" name="TextBox 1">
          <a:extLst>
            <a:ext uri="{FF2B5EF4-FFF2-40B4-BE49-F238E27FC236}">
              <a16:creationId xmlns:a16="http://schemas.microsoft.com/office/drawing/2014/main" id="{284F70D1-414C-6D3D-C708-3F54B23E1046}"/>
            </a:ext>
          </a:extLst>
        </xdr:cNvPr>
        <xdr:cNvSpPr txBox="1"/>
      </xdr:nvSpPr>
      <xdr:spPr>
        <a:xfrm>
          <a:off x="8526780" y="906780"/>
          <a:ext cx="627864" cy="438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FAF3A340-0564-442F-B4F3-08988406F1A3}" type="TxLink">
            <a:rPr lang="en-US" sz="1600" b="0" i="0" u="none" strike="noStrike">
              <a:solidFill>
                <a:schemeClr val="tx1">
                  <a:lumMod val="65000"/>
                  <a:lumOff val="35000"/>
                </a:schemeClr>
              </a:solidFill>
              <a:latin typeface="Dubai" panose="020B0503030403030204" pitchFamily="34" charset="-78"/>
              <a:cs typeface="Dubai" panose="020B0503030403030204" pitchFamily="34" charset="-78"/>
            </a:rPr>
            <a:pPr/>
            <a:t>126990</a:t>
          </a:fld>
          <a:endParaRPr lang="en-IN" sz="1600">
            <a:solidFill>
              <a:schemeClr val="tx1">
                <a:lumMod val="65000"/>
                <a:lumOff val="35000"/>
              </a:schemeClr>
            </a:solidFill>
            <a:latin typeface="Dubai" panose="020B0503030403030204" pitchFamily="34" charset="-78"/>
            <a:cs typeface="Dubai" panose="020B0503030403030204" pitchFamily="34" charset="-78"/>
          </a:endParaRPr>
        </a:p>
      </xdr:txBody>
    </xdr:sp>
    <xdr:clientData/>
  </xdr:oneCellAnchor>
  <xdr:twoCellAnchor editAs="oneCell">
    <xdr:from>
      <xdr:col>16</xdr:col>
      <xdr:colOff>83820</xdr:colOff>
      <xdr:row>19</xdr:row>
      <xdr:rowOff>121920</xdr:rowOff>
    </xdr:from>
    <xdr:to>
      <xdr:col>19</xdr:col>
      <xdr:colOff>0</xdr:colOff>
      <xdr:row>27</xdr:row>
      <xdr:rowOff>7620</xdr:rowOff>
    </xdr:to>
    <mc:AlternateContent xmlns:mc="http://schemas.openxmlformats.org/markup-compatibility/2006" xmlns:a14="http://schemas.microsoft.com/office/drawing/2010/main">
      <mc:Choice Requires="a14">
        <xdr:graphicFrame macro="">
          <xdr:nvGraphicFramePr>
            <xdr:cNvPr id="19" name="Payment Method 1">
              <a:extLst>
                <a:ext uri="{FF2B5EF4-FFF2-40B4-BE49-F238E27FC236}">
                  <a16:creationId xmlns:a16="http://schemas.microsoft.com/office/drawing/2014/main" id="{8201BA2B-F3E9-4CB3-8ED4-141AF91C4474}"/>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Payment Method 1"/>
            </a:graphicData>
          </a:graphic>
        </xdr:graphicFrame>
      </mc:Choice>
      <mc:Fallback xmlns="">
        <xdr:sp macro="" textlink="">
          <xdr:nvSpPr>
            <xdr:cNvPr id="0" name=""/>
            <xdr:cNvSpPr>
              <a:spLocks noTextEdit="1"/>
            </xdr:cNvSpPr>
          </xdr:nvSpPr>
          <xdr:spPr>
            <a:xfrm>
              <a:off x="9837420" y="3840480"/>
              <a:ext cx="1744980" cy="1150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17</xdr:col>
      <xdr:colOff>114300</xdr:colOff>
      <xdr:row>3</xdr:row>
      <xdr:rowOff>144780</xdr:rowOff>
    </xdr:from>
    <xdr:ext cx="800100" cy="438710"/>
    <xdr:sp macro="" textlink="KPI!$G$5">
      <xdr:nvSpPr>
        <xdr:cNvPr id="12" name="TextBox 11">
          <a:extLst>
            <a:ext uri="{FF2B5EF4-FFF2-40B4-BE49-F238E27FC236}">
              <a16:creationId xmlns:a16="http://schemas.microsoft.com/office/drawing/2014/main" id="{31144A10-D72B-10F1-13FD-5DE1C016B89E}"/>
            </a:ext>
          </a:extLst>
        </xdr:cNvPr>
        <xdr:cNvSpPr txBox="1"/>
      </xdr:nvSpPr>
      <xdr:spPr>
        <a:xfrm>
          <a:off x="10477500" y="937260"/>
          <a:ext cx="800100" cy="438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5A1EF2E4-9134-4102-8FEF-092FA83F1A1A}" type="TxLink">
            <a:rPr lang="en-US" sz="1600" b="0" i="0" u="none" strike="noStrike">
              <a:solidFill>
                <a:schemeClr val="tx1">
                  <a:lumMod val="65000"/>
                  <a:lumOff val="35000"/>
                </a:schemeClr>
              </a:solidFill>
              <a:latin typeface="Dubai" panose="020B0503030403030204" pitchFamily="34" charset="-78"/>
              <a:cs typeface="Dubai" panose="020B0503030403030204" pitchFamily="34" charset="-78"/>
            </a:rPr>
            <a:pPr/>
            <a:t>29832</a:t>
          </a:fld>
          <a:endParaRPr lang="en-IN" sz="1600">
            <a:solidFill>
              <a:schemeClr val="tx1">
                <a:lumMod val="65000"/>
                <a:lumOff val="35000"/>
              </a:schemeClr>
            </a:solidFill>
            <a:latin typeface="Dubai" panose="020B0503030403030204" pitchFamily="34" charset="-78"/>
            <a:cs typeface="Dubai" panose="020B0503030403030204" pitchFamily="34" charset="-78"/>
          </a:endParaRPr>
        </a:p>
      </xdr:txBody>
    </xdr:sp>
    <xdr:clientData/>
  </xdr:oneCellAnchor>
  <xdr:oneCellAnchor>
    <xdr:from>
      <xdr:col>16</xdr:col>
      <xdr:colOff>83820</xdr:colOff>
      <xdr:row>17</xdr:row>
      <xdr:rowOff>0</xdr:rowOff>
    </xdr:from>
    <xdr:ext cx="1042208" cy="396240"/>
    <xdr:sp macro="" textlink="">
      <xdr:nvSpPr>
        <xdr:cNvPr id="21" name="TextBox 20">
          <a:extLst>
            <a:ext uri="{FF2B5EF4-FFF2-40B4-BE49-F238E27FC236}">
              <a16:creationId xmlns:a16="http://schemas.microsoft.com/office/drawing/2014/main" id="{2DBC66A7-59F6-F131-A291-B93445CBF372}"/>
            </a:ext>
          </a:extLst>
        </xdr:cNvPr>
        <xdr:cNvSpPr txBox="1"/>
      </xdr:nvSpPr>
      <xdr:spPr>
        <a:xfrm>
          <a:off x="9837420" y="3352800"/>
          <a:ext cx="1042208" cy="396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600" b="1">
              <a:solidFill>
                <a:schemeClr val="tx1">
                  <a:lumMod val="65000"/>
                  <a:lumOff val="35000"/>
                </a:schemeClr>
              </a:solidFill>
              <a:latin typeface="Dubai" panose="020B0503030403030204" pitchFamily="34" charset="-78"/>
              <a:cs typeface="Dubai" panose="020B0503030403030204" pitchFamily="34" charset="-78"/>
            </a:rPr>
            <a:t>Payments</a:t>
          </a:r>
        </a:p>
      </xdr:txBody>
    </xdr:sp>
    <xdr:clientData/>
  </xdr:oneCellAnchor>
  <xdr:oneCellAnchor>
    <xdr:from>
      <xdr:col>13</xdr:col>
      <xdr:colOff>22860</xdr:colOff>
      <xdr:row>0</xdr:row>
      <xdr:rowOff>0</xdr:rowOff>
    </xdr:from>
    <xdr:ext cx="3110055" cy="312420"/>
    <xdr:sp macro="" textlink="">
      <xdr:nvSpPr>
        <xdr:cNvPr id="23" name="TextBox 22">
          <a:extLst>
            <a:ext uri="{FF2B5EF4-FFF2-40B4-BE49-F238E27FC236}">
              <a16:creationId xmlns:a16="http://schemas.microsoft.com/office/drawing/2014/main" id="{60394F76-845A-5980-B087-D2DAA0DAD19C}"/>
            </a:ext>
          </a:extLst>
        </xdr:cNvPr>
        <xdr:cNvSpPr txBox="1"/>
      </xdr:nvSpPr>
      <xdr:spPr>
        <a:xfrm>
          <a:off x="7947660" y="0"/>
          <a:ext cx="3110055" cy="3124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1">
              <a:solidFill>
                <a:schemeClr val="tx1">
                  <a:lumMod val="65000"/>
                  <a:lumOff val="35000"/>
                </a:schemeClr>
              </a:solidFill>
              <a:latin typeface="Dubai" panose="020B0503030403030204" pitchFamily="34" charset="-78"/>
              <a:cs typeface="Dubai" panose="020B0503030403030204" pitchFamily="34" charset="-78"/>
            </a:rPr>
            <a:t>Average Delivery Time (In Min.)</a:t>
          </a:r>
        </a:p>
      </xdr:txBody>
    </xdr:sp>
    <xdr:clientData/>
  </xdr:oneCellAnchor>
  <xdr:twoCellAnchor editAs="oneCell">
    <xdr:from>
      <xdr:col>10</xdr:col>
      <xdr:colOff>91440</xdr:colOff>
      <xdr:row>3</xdr:row>
      <xdr:rowOff>114300</xdr:rowOff>
    </xdr:from>
    <xdr:to>
      <xdr:col>10</xdr:col>
      <xdr:colOff>556260</xdr:colOff>
      <xdr:row>5</xdr:row>
      <xdr:rowOff>129540</xdr:rowOff>
    </xdr:to>
    <xdr:pic>
      <xdr:nvPicPr>
        <xdr:cNvPr id="24" name="Graphic 23" descr="Arrow Slight curve">
          <a:extLst>
            <a:ext uri="{FF2B5EF4-FFF2-40B4-BE49-F238E27FC236}">
              <a16:creationId xmlns:a16="http://schemas.microsoft.com/office/drawing/2014/main" id="{2361D181-74CD-F0E1-E72E-7CEF8C8D26B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6187440" y="906780"/>
          <a:ext cx="464820" cy="381000"/>
        </a:xfrm>
        <a:prstGeom prst="rect">
          <a:avLst/>
        </a:prstGeom>
      </xdr:spPr>
    </xdr:pic>
    <xdr:clientData/>
  </xdr:twoCellAnchor>
  <xdr:oneCellAnchor>
    <xdr:from>
      <xdr:col>15</xdr:col>
      <xdr:colOff>114300</xdr:colOff>
      <xdr:row>0</xdr:row>
      <xdr:rowOff>228600</xdr:rowOff>
    </xdr:from>
    <xdr:ext cx="1379220" cy="438710"/>
    <xdr:sp macro="" textlink="KPI!$D$5">
      <xdr:nvSpPr>
        <xdr:cNvPr id="25" name="TextBox 24">
          <a:extLst>
            <a:ext uri="{FF2B5EF4-FFF2-40B4-BE49-F238E27FC236}">
              <a16:creationId xmlns:a16="http://schemas.microsoft.com/office/drawing/2014/main" id="{13FC832E-D4D8-035A-78C2-5D1ECBFE2657}"/>
            </a:ext>
          </a:extLst>
        </xdr:cNvPr>
        <xdr:cNvSpPr txBox="1"/>
      </xdr:nvSpPr>
      <xdr:spPr>
        <a:xfrm>
          <a:off x="9258300" y="228600"/>
          <a:ext cx="1379220" cy="438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4402CEFE-8DBD-4274-BBC7-31AA3E703D40}" type="TxLink">
            <a:rPr lang="en-US" sz="1600" b="0" i="0" u="none" strike="noStrike">
              <a:solidFill>
                <a:schemeClr val="tx1">
                  <a:lumMod val="65000"/>
                  <a:lumOff val="35000"/>
                </a:schemeClr>
              </a:solidFill>
              <a:latin typeface="Dubai" panose="020B0503030403030204" pitchFamily="34" charset="-78"/>
              <a:cs typeface="Dubai" panose="020B0503030403030204" pitchFamily="34" charset="-78"/>
            </a:rPr>
            <a:pPr/>
            <a:t>73.575</a:t>
          </a:fld>
          <a:endParaRPr lang="en-IN" sz="1600">
            <a:solidFill>
              <a:schemeClr val="tx1">
                <a:lumMod val="65000"/>
                <a:lumOff val="35000"/>
              </a:schemeClr>
            </a:solidFill>
            <a:latin typeface="Dubai" panose="020B0503030403030204" pitchFamily="34" charset="-78"/>
            <a:cs typeface="Dubai" panose="020B0503030403030204" pitchFamily="34" charset="-78"/>
          </a:endParaRPr>
        </a:p>
      </xdr:txBody>
    </xdr:sp>
    <xdr:clientData/>
  </xdr:oneCellAnchor>
  <xdr:twoCellAnchor editAs="oneCell">
    <xdr:from>
      <xdr:col>9</xdr:col>
      <xdr:colOff>350520</xdr:colOff>
      <xdr:row>0</xdr:row>
      <xdr:rowOff>144780</xdr:rowOff>
    </xdr:from>
    <xdr:to>
      <xdr:col>10</xdr:col>
      <xdr:colOff>281940</xdr:colOff>
      <xdr:row>1</xdr:row>
      <xdr:rowOff>144780</xdr:rowOff>
    </xdr:to>
    <xdr:pic>
      <xdr:nvPicPr>
        <xdr:cNvPr id="29" name="Graphic 28" descr="Pasta">
          <a:extLst>
            <a:ext uri="{FF2B5EF4-FFF2-40B4-BE49-F238E27FC236}">
              <a16:creationId xmlns:a16="http://schemas.microsoft.com/office/drawing/2014/main" id="{82772D66-407B-0DA9-08D6-6F80971CB2D5}"/>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836920" y="144780"/>
          <a:ext cx="541020" cy="426720"/>
        </a:xfrm>
        <a:prstGeom prst="rect">
          <a:avLst/>
        </a:prstGeom>
      </xdr:spPr>
    </xdr:pic>
    <xdr:clientData/>
  </xdr:twoCellAnchor>
  <xdr:twoCellAnchor editAs="oneCell">
    <xdr:from>
      <xdr:col>17</xdr:col>
      <xdr:colOff>204008</xdr:colOff>
      <xdr:row>0</xdr:row>
      <xdr:rowOff>53340</xdr:rowOff>
    </xdr:from>
    <xdr:to>
      <xdr:col>18</xdr:col>
      <xdr:colOff>158288</xdr:colOff>
      <xdr:row>1</xdr:row>
      <xdr:rowOff>152400</xdr:rowOff>
    </xdr:to>
    <xdr:pic>
      <xdr:nvPicPr>
        <xdr:cNvPr id="31" name="Graphic 30" descr="Stopwatch">
          <a:extLst>
            <a:ext uri="{FF2B5EF4-FFF2-40B4-BE49-F238E27FC236}">
              <a16:creationId xmlns:a16="http://schemas.microsoft.com/office/drawing/2014/main" id="{0960D96B-0E66-8D1A-E611-7838246567F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0567208" y="53340"/>
          <a:ext cx="563880" cy="525780"/>
        </a:xfrm>
        <a:prstGeom prst="rect">
          <a:avLst/>
        </a:prstGeom>
      </xdr:spPr>
    </xdr:pic>
    <xdr:clientData/>
  </xdr:twoCellAnchor>
  <xdr:twoCellAnchor>
    <xdr:from>
      <xdr:col>8</xdr:col>
      <xdr:colOff>213360</xdr:colOff>
      <xdr:row>8</xdr:row>
      <xdr:rowOff>45720</xdr:rowOff>
    </xdr:from>
    <xdr:to>
      <xdr:col>13</xdr:col>
      <xdr:colOff>441960</xdr:colOff>
      <xdr:row>16</xdr:row>
      <xdr:rowOff>167640</xdr:rowOff>
    </xdr:to>
    <xdr:graphicFrame macro="">
      <xdr:nvGraphicFramePr>
        <xdr:cNvPr id="20" name="Chart 19">
          <a:extLst>
            <a:ext uri="{FF2B5EF4-FFF2-40B4-BE49-F238E27FC236}">
              <a16:creationId xmlns:a16="http://schemas.microsoft.com/office/drawing/2014/main" id="{9F860768-6C51-42BB-A094-4C8F36E3E6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8</xdr:col>
      <xdr:colOff>182880</xdr:colOff>
      <xdr:row>6</xdr:row>
      <xdr:rowOff>38100</xdr:rowOff>
    </xdr:from>
    <xdr:ext cx="3246120" cy="396240"/>
    <xdr:sp macro="" textlink="">
      <xdr:nvSpPr>
        <xdr:cNvPr id="22" name="TextBox 21">
          <a:extLst>
            <a:ext uri="{FF2B5EF4-FFF2-40B4-BE49-F238E27FC236}">
              <a16:creationId xmlns:a16="http://schemas.microsoft.com/office/drawing/2014/main" id="{2A9219CC-52E2-B2FE-EBA9-5BA299F7E071}"/>
            </a:ext>
          </a:extLst>
        </xdr:cNvPr>
        <xdr:cNvSpPr txBox="1"/>
      </xdr:nvSpPr>
      <xdr:spPr>
        <a:xfrm>
          <a:off x="5059680" y="1379220"/>
          <a:ext cx="3246120" cy="396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600" b="1">
              <a:solidFill>
                <a:schemeClr val="tx1">
                  <a:lumMod val="65000"/>
                  <a:lumOff val="35000"/>
                </a:schemeClr>
              </a:solidFill>
              <a:latin typeface="Dubai" panose="020B0503030403030204" pitchFamily="34" charset="-78"/>
              <a:cs typeface="Dubai" panose="020B0503030403030204" pitchFamily="34" charset="-78"/>
            </a:rPr>
            <a:t>Top 5 Restaurants by Revenue</a:t>
          </a:r>
        </a:p>
      </xdr:txBody>
    </xdr:sp>
    <xdr:clientData/>
  </xdr:oneCellAnchor>
  <xdr:twoCellAnchor>
    <xdr:from>
      <xdr:col>3</xdr:col>
      <xdr:colOff>289560</xdr:colOff>
      <xdr:row>19</xdr:row>
      <xdr:rowOff>30480</xdr:rowOff>
    </xdr:from>
    <xdr:to>
      <xdr:col>7</xdr:col>
      <xdr:colOff>518160</xdr:colOff>
      <xdr:row>27</xdr:row>
      <xdr:rowOff>114300</xdr:rowOff>
    </xdr:to>
    <xdr:graphicFrame macro="">
      <xdr:nvGraphicFramePr>
        <xdr:cNvPr id="26" name="Chart 25">
          <a:extLst>
            <a:ext uri="{FF2B5EF4-FFF2-40B4-BE49-F238E27FC236}">
              <a16:creationId xmlns:a16="http://schemas.microsoft.com/office/drawing/2014/main" id="{443DF2BE-7EA6-4732-8BDC-B0A8292FFE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3</xdr:col>
      <xdr:colOff>327660</xdr:colOff>
      <xdr:row>17</xdr:row>
      <xdr:rowOff>22860</xdr:rowOff>
    </xdr:from>
    <xdr:ext cx="1562100" cy="396240"/>
    <xdr:sp macro="" textlink="">
      <xdr:nvSpPr>
        <xdr:cNvPr id="27" name="TextBox 26">
          <a:extLst>
            <a:ext uri="{FF2B5EF4-FFF2-40B4-BE49-F238E27FC236}">
              <a16:creationId xmlns:a16="http://schemas.microsoft.com/office/drawing/2014/main" id="{C4A8E515-0169-E3EE-118B-253D055C3668}"/>
            </a:ext>
          </a:extLst>
        </xdr:cNvPr>
        <xdr:cNvSpPr txBox="1"/>
      </xdr:nvSpPr>
      <xdr:spPr>
        <a:xfrm>
          <a:off x="2156460" y="3375660"/>
          <a:ext cx="1562100" cy="396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600" b="1">
              <a:solidFill>
                <a:schemeClr val="tx1">
                  <a:lumMod val="65000"/>
                  <a:lumOff val="35000"/>
                </a:schemeClr>
              </a:solidFill>
              <a:latin typeface="Dubai" panose="020B0503030403030204" pitchFamily="34" charset="-78"/>
              <a:cs typeface="Dubai" panose="020B0503030403030204" pitchFamily="34" charset="-78"/>
            </a:rPr>
            <a:t>Discount Types </a:t>
          </a:r>
        </a:p>
      </xdr:txBody>
    </xdr:sp>
    <xdr:clientData/>
  </xdr:oneCellAnchor>
  <xdr:twoCellAnchor>
    <xdr:from>
      <xdr:col>8</xdr:col>
      <xdr:colOff>60960</xdr:colOff>
      <xdr:row>19</xdr:row>
      <xdr:rowOff>53340</xdr:rowOff>
    </xdr:from>
    <xdr:to>
      <xdr:col>12</xdr:col>
      <xdr:colOff>60960</xdr:colOff>
      <xdr:row>27</xdr:row>
      <xdr:rowOff>83820</xdr:rowOff>
    </xdr:to>
    <xdr:graphicFrame macro="">
      <xdr:nvGraphicFramePr>
        <xdr:cNvPr id="28" name="Chart 27">
          <a:extLst>
            <a:ext uri="{FF2B5EF4-FFF2-40B4-BE49-F238E27FC236}">
              <a16:creationId xmlns:a16="http://schemas.microsoft.com/office/drawing/2014/main" id="{B0DC8EA4-9DF1-4554-AC13-55846ABCCB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oneCellAnchor>
    <xdr:from>
      <xdr:col>8</xdr:col>
      <xdr:colOff>160020</xdr:colOff>
      <xdr:row>17</xdr:row>
      <xdr:rowOff>0</xdr:rowOff>
    </xdr:from>
    <xdr:ext cx="1828800" cy="396240"/>
    <xdr:sp macro="" textlink="">
      <xdr:nvSpPr>
        <xdr:cNvPr id="30" name="TextBox 29">
          <a:extLst>
            <a:ext uri="{FF2B5EF4-FFF2-40B4-BE49-F238E27FC236}">
              <a16:creationId xmlns:a16="http://schemas.microsoft.com/office/drawing/2014/main" id="{220662AC-023C-312A-B60A-095638DFA738}"/>
            </a:ext>
          </a:extLst>
        </xdr:cNvPr>
        <xdr:cNvSpPr txBox="1"/>
      </xdr:nvSpPr>
      <xdr:spPr>
        <a:xfrm>
          <a:off x="5036820" y="3352800"/>
          <a:ext cx="1828800" cy="396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600" b="1">
              <a:solidFill>
                <a:schemeClr val="tx1">
                  <a:lumMod val="65000"/>
                  <a:lumOff val="35000"/>
                </a:schemeClr>
              </a:solidFill>
              <a:latin typeface="Dubai" panose="020B0503030403030204" pitchFamily="34" charset="-78"/>
              <a:cs typeface="Dubai" panose="020B0503030403030204" pitchFamily="34" charset="-78"/>
            </a:rPr>
            <a:t>Payment</a:t>
          </a:r>
          <a:r>
            <a:rPr lang="en-IN" sz="1600" b="1" baseline="0">
              <a:solidFill>
                <a:schemeClr val="tx1">
                  <a:lumMod val="65000"/>
                  <a:lumOff val="35000"/>
                </a:schemeClr>
              </a:solidFill>
              <a:latin typeface="Dubai" panose="020B0503030403030204" pitchFamily="34" charset="-78"/>
              <a:cs typeface="Dubai" panose="020B0503030403030204" pitchFamily="34" charset="-78"/>
            </a:rPr>
            <a:t> Methods</a:t>
          </a:r>
          <a:endParaRPr lang="en-IN" sz="1600" b="1">
            <a:solidFill>
              <a:schemeClr val="tx1">
                <a:lumMod val="65000"/>
                <a:lumOff val="35000"/>
              </a:schemeClr>
            </a:solidFill>
            <a:latin typeface="Dubai" panose="020B0503030403030204" pitchFamily="34" charset="-78"/>
            <a:cs typeface="Dubai" panose="020B0503030403030204" pitchFamily="34" charset="-78"/>
          </a:endParaRPr>
        </a:p>
      </xdr:txBody>
    </xdr:sp>
    <xdr:clientData/>
  </xdr:oneCellAnchor>
  <xdr:twoCellAnchor>
    <xdr:from>
      <xdr:col>3</xdr:col>
      <xdr:colOff>312420</xdr:colOff>
      <xdr:row>8</xdr:row>
      <xdr:rowOff>68580</xdr:rowOff>
    </xdr:from>
    <xdr:to>
      <xdr:col>7</xdr:col>
      <xdr:colOff>518160</xdr:colOff>
      <xdr:row>16</xdr:row>
      <xdr:rowOff>114300</xdr:rowOff>
    </xdr:to>
    <xdr:graphicFrame macro="">
      <xdr:nvGraphicFramePr>
        <xdr:cNvPr id="32" name="Chart 31">
          <a:extLst>
            <a:ext uri="{FF2B5EF4-FFF2-40B4-BE49-F238E27FC236}">
              <a16:creationId xmlns:a16="http://schemas.microsoft.com/office/drawing/2014/main" id="{92645D7D-A17A-4FC2-94B6-E692D86843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oneCellAnchor>
    <xdr:from>
      <xdr:col>3</xdr:col>
      <xdr:colOff>243840</xdr:colOff>
      <xdr:row>6</xdr:row>
      <xdr:rowOff>38100</xdr:rowOff>
    </xdr:from>
    <xdr:ext cx="3246120" cy="396240"/>
    <xdr:sp macro="" textlink="">
      <xdr:nvSpPr>
        <xdr:cNvPr id="33" name="TextBox 32">
          <a:extLst>
            <a:ext uri="{FF2B5EF4-FFF2-40B4-BE49-F238E27FC236}">
              <a16:creationId xmlns:a16="http://schemas.microsoft.com/office/drawing/2014/main" id="{DFC7ABBE-34A0-89B9-0AF5-61DA29433368}"/>
            </a:ext>
          </a:extLst>
        </xdr:cNvPr>
        <xdr:cNvSpPr txBox="1"/>
      </xdr:nvSpPr>
      <xdr:spPr>
        <a:xfrm>
          <a:off x="2072640" y="1379220"/>
          <a:ext cx="3246120" cy="396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600" b="1">
              <a:solidFill>
                <a:schemeClr val="tx1">
                  <a:lumMod val="65000"/>
                  <a:lumOff val="35000"/>
                </a:schemeClr>
              </a:solidFill>
              <a:latin typeface="Dubai" panose="020B0503030403030204" pitchFamily="34" charset="-78"/>
              <a:cs typeface="Dubai" panose="020B0503030403030204" pitchFamily="34" charset="-78"/>
            </a:rPr>
            <a:t>Top 5 Customers by Spending</a:t>
          </a:r>
        </a:p>
      </xdr:txBody>
    </xdr:sp>
    <xdr:clientData/>
  </xdr:oneCellAnchor>
  <xdr:twoCellAnchor>
    <xdr:from>
      <xdr:col>14</xdr:col>
      <xdr:colOff>144780</xdr:colOff>
      <xdr:row>8</xdr:row>
      <xdr:rowOff>68580</xdr:rowOff>
    </xdr:from>
    <xdr:to>
      <xdr:col>18</xdr:col>
      <xdr:colOff>563880</xdr:colOff>
      <xdr:row>16</xdr:row>
      <xdr:rowOff>129540</xdr:rowOff>
    </xdr:to>
    <xdr:graphicFrame macro="">
      <xdr:nvGraphicFramePr>
        <xdr:cNvPr id="34" name="Chart 33">
          <a:extLst>
            <a:ext uri="{FF2B5EF4-FFF2-40B4-BE49-F238E27FC236}">
              <a16:creationId xmlns:a16="http://schemas.microsoft.com/office/drawing/2014/main" id="{A6EC8309-775E-44A9-86A7-6C67BDF080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oneCellAnchor>
    <xdr:from>
      <xdr:col>14</xdr:col>
      <xdr:colOff>38100</xdr:colOff>
      <xdr:row>6</xdr:row>
      <xdr:rowOff>38100</xdr:rowOff>
    </xdr:from>
    <xdr:ext cx="3246120" cy="396240"/>
    <xdr:sp macro="" textlink="">
      <xdr:nvSpPr>
        <xdr:cNvPr id="35" name="TextBox 34">
          <a:extLst>
            <a:ext uri="{FF2B5EF4-FFF2-40B4-BE49-F238E27FC236}">
              <a16:creationId xmlns:a16="http://schemas.microsoft.com/office/drawing/2014/main" id="{7E89AF55-E15A-30D0-BCA0-39463B368356}"/>
            </a:ext>
          </a:extLst>
        </xdr:cNvPr>
        <xdr:cNvSpPr txBox="1"/>
      </xdr:nvSpPr>
      <xdr:spPr>
        <a:xfrm>
          <a:off x="8572500" y="1379220"/>
          <a:ext cx="3246120" cy="396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600" b="1">
              <a:solidFill>
                <a:schemeClr val="tx1">
                  <a:lumMod val="65000"/>
                  <a:lumOff val="35000"/>
                </a:schemeClr>
              </a:solidFill>
              <a:latin typeface="Dubai" panose="020B0503030403030204" pitchFamily="34" charset="-78"/>
              <a:cs typeface="Dubai" panose="020B0503030403030204" pitchFamily="34" charset="-78"/>
            </a:rPr>
            <a:t>Orders Over Time</a:t>
          </a:r>
        </a:p>
      </xdr:txBody>
    </xdr:sp>
    <xdr:clientData/>
  </xdr:oneCellAnchor>
  <xdr:twoCellAnchor>
    <xdr:from>
      <xdr:col>12</xdr:col>
      <xdr:colOff>388620</xdr:colOff>
      <xdr:row>19</xdr:row>
      <xdr:rowOff>60960</xdr:rowOff>
    </xdr:from>
    <xdr:to>
      <xdr:col>15</xdr:col>
      <xdr:colOff>495300</xdr:colOff>
      <xdr:row>27</xdr:row>
      <xdr:rowOff>91440</xdr:rowOff>
    </xdr:to>
    <xdr:graphicFrame macro="">
      <xdr:nvGraphicFramePr>
        <xdr:cNvPr id="36" name="Chart 35">
          <a:extLst>
            <a:ext uri="{FF2B5EF4-FFF2-40B4-BE49-F238E27FC236}">
              <a16:creationId xmlns:a16="http://schemas.microsoft.com/office/drawing/2014/main" id="{26633FDD-016A-46EE-A663-7622D51493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oneCellAnchor>
    <xdr:from>
      <xdr:col>12</xdr:col>
      <xdr:colOff>320040</xdr:colOff>
      <xdr:row>17</xdr:row>
      <xdr:rowOff>22860</xdr:rowOff>
    </xdr:from>
    <xdr:ext cx="1828800" cy="396240"/>
    <xdr:sp macro="" textlink="">
      <xdr:nvSpPr>
        <xdr:cNvPr id="37" name="TextBox 36">
          <a:extLst>
            <a:ext uri="{FF2B5EF4-FFF2-40B4-BE49-F238E27FC236}">
              <a16:creationId xmlns:a16="http://schemas.microsoft.com/office/drawing/2014/main" id="{FF6C7E71-1D94-F781-61F8-77C7E5C7CFAA}"/>
            </a:ext>
          </a:extLst>
        </xdr:cNvPr>
        <xdr:cNvSpPr txBox="1"/>
      </xdr:nvSpPr>
      <xdr:spPr>
        <a:xfrm>
          <a:off x="7635240" y="3375660"/>
          <a:ext cx="1828800" cy="396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600" b="1">
              <a:solidFill>
                <a:schemeClr val="tx1">
                  <a:lumMod val="65000"/>
                  <a:lumOff val="35000"/>
                </a:schemeClr>
              </a:solidFill>
              <a:latin typeface="Dubai" panose="020B0503030403030204" pitchFamily="34" charset="-78"/>
              <a:cs typeface="Dubai" panose="020B0503030403030204" pitchFamily="34" charset="-78"/>
            </a:rPr>
            <a:t>Delivery</a:t>
          </a:r>
          <a:r>
            <a:rPr lang="en-IN" sz="1600" b="1" baseline="0">
              <a:solidFill>
                <a:schemeClr val="tx1">
                  <a:lumMod val="65000"/>
                  <a:lumOff val="35000"/>
                </a:schemeClr>
              </a:solidFill>
              <a:latin typeface="Dubai" panose="020B0503030403030204" pitchFamily="34" charset="-78"/>
              <a:cs typeface="Dubai" panose="020B0503030403030204" pitchFamily="34" charset="-78"/>
            </a:rPr>
            <a:t> Fee</a:t>
          </a:r>
          <a:endParaRPr lang="en-IN" sz="1600" b="1">
            <a:solidFill>
              <a:schemeClr val="tx1">
                <a:lumMod val="65000"/>
                <a:lumOff val="35000"/>
              </a:schemeClr>
            </a:solidFill>
            <a:latin typeface="Dubai" panose="020B0503030403030204" pitchFamily="34" charset="-78"/>
            <a:cs typeface="Dubai" panose="020B0503030403030204" pitchFamily="34" charset="-78"/>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al Virdi" refreshedDate="45714.319434490739" createdVersion="8" refreshedVersion="8" minRefreshableVersion="3" recordCount="1000" xr:uid="{D331E3F2-D662-4DC3-8040-55E0FDC54937}">
  <cacheSource type="worksheet">
    <worksheetSource name="Table1"/>
  </cacheSource>
  <cacheFields count="19">
    <cacheField name="Order ID" numFmtId="0">
      <sharedItems containsSemiMixedTypes="0" containsString="0" containsNumber="1" containsInteger="1" minValue="1" maxValue="1000" count="1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sharedItems>
    </cacheField>
    <cacheField name="Customer ID" numFmtId="0">
      <sharedItems count="947">
        <s v="C8270"/>
        <s v="C1860"/>
        <s v="C6390"/>
        <s v="C6191"/>
        <s v="C6734"/>
        <s v="C7265"/>
        <s v="C1466"/>
        <s v="C5426"/>
        <s v="C6578"/>
        <s v="C9322"/>
        <s v="C2685"/>
        <s v="C1769"/>
        <s v="C7949"/>
        <s v="C3433"/>
        <s v="C6311"/>
        <s v="C6051"/>
        <s v="C7420"/>
        <s v="C2184"/>
        <s v="C5555"/>
        <s v="C4385"/>
        <s v="C7396"/>
        <s v="C9666"/>
        <s v="C3558"/>
        <s v="C8849"/>
        <s v="C3047"/>
        <s v="C3747"/>
        <s v="C1189"/>
        <s v="C3734"/>
        <s v="C4005"/>
        <s v="C5658"/>
        <s v="C2899"/>
        <s v="C8734"/>
        <s v="C2267"/>
        <s v="C2528"/>
        <s v="C4556"/>
        <s v="C4890"/>
        <s v="C9838"/>
        <s v="C6393"/>
        <s v="C9792"/>
        <s v="C9433"/>
        <s v="C8513"/>
        <s v="C3612"/>
        <s v="C8041"/>
        <s v="C7235"/>
        <s v="C6486"/>
        <s v="C8099"/>
        <s v="C1775"/>
        <s v="C9226"/>
        <s v="C4152"/>
        <s v="C2585"/>
        <s v="C4943"/>
        <s v="C8555"/>
        <s v="C4073"/>
        <s v="C2021"/>
        <s v="C4843"/>
        <s v="C8989"/>
        <s v="C7873"/>
        <s v="C6675"/>
        <s v="C1161"/>
        <s v="C5297"/>
        <s v="C1995"/>
        <s v="C8629"/>
        <s v="C2016"/>
        <s v="C8869"/>
        <s v="C7439"/>
        <s v="C8892"/>
        <s v="C7863"/>
        <s v="C8916"/>
        <s v="C9529"/>
        <s v="C1878"/>
        <s v="C5887"/>
        <s v="C5859"/>
        <s v="C7331"/>
        <s v="C9571"/>
        <s v="C9684"/>
        <s v="C8208"/>
        <s v="C6276"/>
        <s v="C3062"/>
        <s v="C1064"/>
        <s v="C9006"/>
        <s v="C3568"/>
        <s v="C6463"/>
        <s v="C3027"/>
        <s v="C3695"/>
        <s v="C6258"/>
        <s v="C6618"/>
        <s v="C7736"/>
        <s v="C1391"/>
        <s v="C6892"/>
        <s v="C4561"/>
        <s v="C7184"/>
        <s v="C4099"/>
        <s v="C7278"/>
        <s v="C9392"/>
        <s v="C4104"/>
        <s v="C8215"/>
        <s v="C3454"/>
        <s v="C9996"/>
        <s v="C3731"/>
        <s v="C9154"/>
        <s v="C6056"/>
        <s v="C9110"/>
        <s v="C4840"/>
        <s v="C2028"/>
        <s v="C8385"/>
        <s v="C1502"/>
        <s v="C7910"/>
        <s v="C7938"/>
        <s v="C5488"/>
        <s v="C1206"/>
        <s v="C6134"/>
        <s v="C6977"/>
        <s v="C8721"/>
        <s v="C8035"/>
        <s v="C2484"/>
        <s v="C8858"/>
        <s v="C1863"/>
        <s v="C3790"/>
        <s v="C8408"/>
        <s v="C9755"/>
        <s v="C6116"/>
        <s v="C7019"/>
        <s v="C2757"/>
        <s v="C8574"/>
        <s v="C7374"/>
        <s v="C7892"/>
        <s v="C2678"/>
        <s v="C4242"/>
        <s v="C5636"/>
        <s v="C2059"/>
        <s v="C7668"/>
        <s v="C4157"/>
        <s v="C6915"/>
        <s v="C3693"/>
        <s v="C4627"/>
        <s v="C6450"/>
        <s v="C2663"/>
        <s v="C6592"/>
        <s v="C8392"/>
        <s v="C2306"/>
        <s v="C7776"/>
        <s v="C6864"/>
        <s v="C8526"/>
        <s v="C9901"/>
        <s v="C6575"/>
        <s v="C6530"/>
        <s v="C5413"/>
        <s v="C4748"/>
        <s v="C1663"/>
        <s v="C2998"/>
        <s v="C8994"/>
        <s v="C2495"/>
        <s v="C4304"/>
        <s v="C4763"/>
        <s v="C6232"/>
        <s v="C2853"/>
        <s v="C7585"/>
        <s v="C2291"/>
        <s v="C4581"/>
        <s v="C8554"/>
        <s v="C8280"/>
        <s v="C2636"/>
        <s v="C4696"/>
        <s v="C1698"/>
        <s v="C5737"/>
        <s v="C1854"/>
        <s v="C9164"/>
        <s v="C6855"/>
        <s v="C7528"/>
        <s v="C6249"/>
        <s v="C6172"/>
        <s v="C2707"/>
        <s v="C6791"/>
        <s v="C6535"/>
        <s v="C5931"/>
        <s v="C4510"/>
        <s v="C1202"/>
        <s v="C5218"/>
        <s v="C9958"/>
        <s v="C5389"/>
        <s v="C3327"/>
        <s v="C9004"/>
        <s v="C3931"/>
        <s v="C8777"/>
        <s v="C1197"/>
        <s v="C8125"/>
        <s v="C2930"/>
        <s v="C7287"/>
        <s v="C9800"/>
        <s v="C5282"/>
        <s v="C3511"/>
        <s v="C1659"/>
        <s v="C3811"/>
        <s v="C8098"/>
        <s v="C7546"/>
        <s v="C2986"/>
        <s v="C9338"/>
        <s v="C3911"/>
        <s v="C2734"/>
        <s v="C2843"/>
        <s v="C9680"/>
        <s v="C3976"/>
        <s v="C2959"/>
        <s v="C6759"/>
        <s v="C7694"/>
        <s v="C3385"/>
        <s v="C5736"/>
        <s v="C2802"/>
        <s v="C9155"/>
        <s v="C9120"/>
        <s v="C7616"/>
        <s v="C6534"/>
        <s v="C5061"/>
        <s v="C1262"/>
        <s v="C9815"/>
        <s v="C3049"/>
        <s v="C6423"/>
        <s v="C5548"/>
        <s v="C4108"/>
        <s v="C8158"/>
        <s v="C8400"/>
        <s v="C4170"/>
        <s v="C3255"/>
        <s v="C2154"/>
        <s v="C5499"/>
        <s v="C7295"/>
        <s v="C7197"/>
        <s v="C2648"/>
        <s v="C6539"/>
        <s v="C5199"/>
        <s v="C9445"/>
        <s v="C3557"/>
        <s v="C1098"/>
        <s v="C3200"/>
        <s v="C3961"/>
        <s v="C5973"/>
        <s v="C5433"/>
        <s v="C3869"/>
        <s v="C1956"/>
        <s v="C9352"/>
        <s v="C6699"/>
        <s v="C7944"/>
        <s v="C5493"/>
        <s v="C5911"/>
        <s v="C4987"/>
        <s v="C7015"/>
        <s v="C2218"/>
        <s v="C5496"/>
        <s v="C5735"/>
        <s v="C9050"/>
        <s v="C4446"/>
        <s v="C2045"/>
        <s v="C7893"/>
        <s v="C2693"/>
        <s v="C4436"/>
        <s v="C9754"/>
        <s v="C6895"/>
        <s v="C4354"/>
        <s v="C1225"/>
        <s v="C5893"/>
        <s v="C8022"/>
        <s v="C6600"/>
        <s v="C8996"/>
        <s v="C8683"/>
        <s v="C5642"/>
        <s v="C8679"/>
        <s v="C9208"/>
        <s v="C8339"/>
        <s v="C3205"/>
        <s v="C2069"/>
        <s v="C4444"/>
        <s v="C2060"/>
        <s v="C4420"/>
        <s v="C1301"/>
        <s v="C1606"/>
        <s v="C1699"/>
        <s v="C6088"/>
        <s v="C1190"/>
        <s v="C1980"/>
        <s v="C3975"/>
        <s v="C7102"/>
        <s v="C4327"/>
        <s v="C4394"/>
        <s v="C9319"/>
        <s v="C2816"/>
        <s v="C6854"/>
        <s v="C7709"/>
        <s v="C1569"/>
        <s v="C6442"/>
        <s v="C2895"/>
        <s v="C3733"/>
        <s v="C4863"/>
        <s v="C8455"/>
        <s v="C5014"/>
        <s v="C2686"/>
        <s v="C4009"/>
        <s v="C8806"/>
        <s v="C1154"/>
        <s v="C2409"/>
        <s v="C1784"/>
        <s v="C9096"/>
        <s v="C8560"/>
        <s v="C8343"/>
        <s v="C8206"/>
        <s v="C6596"/>
        <s v="C6801"/>
        <s v="C3806"/>
        <s v="C1537"/>
        <s v="C6986"/>
        <s v="C2841"/>
        <s v="C9716"/>
        <s v="C7971"/>
        <s v="C6625"/>
        <s v="C3950"/>
        <s v="C8992"/>
        <s v="C5780"/>
        <s v="C3368"/>
        <s v="C7655"/>
        <s v="C9173"/>
        <s v="C5495"/>
        <s v="C7002"/>
        <s v="C7614"/>
        <s v="C6919"/>
        <s v="C1853"/>
        <s v="C5146"/>
        <s v="C4769"/>
        <s v="C1574"/>
        <s v="C2148"/>
        <s v="C7293"/>
        <s v="C7457"/>
        <s v="C8509"/>
        <s v="C5777"/>
        <s v="C4854"/>
        <s v="C3491"/>
        <s v="C4124"/>
        <s v="C6691"/>
        <s v="C4051"/>
        <s v="C1004"/>
        <s v="C6222"/>
        <s v="C6315"/>
        <s v="C5869"/>
        <s v="C1876"/>
        <s v="C8027"/>
        <s v="C5142"/>
        <s v="C7966"/>
        <s v="C8079"/>
        <s v="C8987"/>
        <s v="C7799"/>
        <s v="C5465"/>
        <s v="C1635"/>
        <s v="C5752"/>
        <s v="C9311"/>
        <s v="C1830"/>
        <s v="C6177"/>
        <s v="C9932"/>
        <s v="C9308"/>
        <s v="C6949"/>
        <s v="C3838"/>
        <s v="C2150"/>
        <s v="C2931"/>
        <s v="C2664"/>
        <s v="C2081"/>
        <s v="C1512"/>
        <s v="C8805"/>
        <s v="C6237"/>
        <s v="C1559"/>
        <s v="C4672"/>
        <s v="C8404"/>
        <s v="C4343"/>
        <s v="C5070"/>
        <s v="C1580"/>
        <s v="C8004"/>
        <s v="C9130"/>
        <s v="C4147"/>
        <s v="C5249"/>
        <s v="C2679"/>
        <s v="C4506"/>
        <s v="C8253"/>
        <s v="C3744"/>
        <s v="C6188"/>
        <s v="C3141"/>
        <s v="C7617"/>
        <s v="C3479"/>
        <s v="C7484"/>
        <s v="C8421"/>
        <s v="C5452"/>
        <s v="C6881"/>
        <s v="C7665"/>
        <s v="C3849"/>
        <s v="C8390"/>
        <s v="C7905"/>
        <s v="C3489"/>
        <s v="C5611"/>
        <s v="C3839"/>
        <s v="C9527"/>
        <s v="C6878"/>
        <s v="C7303"/>
        <s v="C1851"/>
        <s v="C2687"/>
        <s v="C7833"/>
        <s v="C3427"/>
        <s v="C5000"/>
        <s v="C6052"/>
        <s v="C3738"/>
        <s v="C6732"/>
        <s v="C6387"/>
        <s v="C9002"/>
        <s v="C6536"/>
        <s v="C4913"/>
        <s v="C2066"/>
        <s v="C8723"/>
        <s v="C5380"/>
        <s v="C5107"/>
        <s v="C6726"/>
        <s v="C4373"/>
        <s v="C9945"/>
        <s v="C3082"/>
        <s v="C9967"/>
        <s v="C7748"/>
        <s v="C1417"/>
        <s v="C9306"/>
        <s v="C9808"/>
        <s v="C4974"/>
        <s v="C4267"/>
        <s v="C1825"/>
        <s v="C8668"/>
        <s v="C6745"/>
        <s v="C1412"/>
        <s v="C8543"/>
        <s v="C8587"/>
        <s v="C1728"/>
        <s v="C8164"/>
        <s v="C9867"/>
        <s v="C6988"/>
        <s v="C3504"/>
        <s v="C3967"/>
        <s v="C3786"/>
        <s v="C2122"/>
        <s v="C5079"/>
        <s v="C2571"/>
        <s v="C6073"/>
        <s v="C6104"/>
        <s v="C3143"/>
        <s v="C7806"/>
        <s v="C8357"/>
        <s v="C4440"/>
        <s v="C4766"/>
        <s v="C6644"/>
        <s v="C3914"/>
        <s v="C5968"/>
        <s v="C6917"/>
        <s v="C9787"/>
        <s v="C2365"/>
        <s v="C5492"/>
        <s v="C8186"/>
        <s v="C1395"/>
        <s v="C9082"/>
        <s v="C5171"/>
        <s v="C5360"/>
        <s v="C3502"/>
        <s v="C1717"/>
        <s v="C3782"/>
        <s v="C5946"/>
        <s v="C9335"/>
        <s v="C5980"/>
        <s v="C8266"/>
        <s v="C5491"/>
        <s v="C8192"/>
        <s v="C6588"/>
        <s v="C8651"/>
        <s v="C4636"/>
        <s v="C2167"/>
        <s v="C2062"/>
        <s v="C3156"/>
        <s v="C8860"/>
        <s v="C6161"/>
        <s v="C6305"/>
        <s v="C7541"/>
        <s v="C5729"/>
        <s v="C8330"/>
        <s v="C6334"/>
        <s v="C9924"/>
        <s v="C5330"/>
        <s v="C9010"/>
        <s v="C7801"/>
        <s v="C5846"/>
        <s v="C7731"/>
        <s v="C8241"/>
        <s v="C1953"/>
        <s v="C3539"/>
        <s v="C8056"/>
        <s v="C2542"/>
        <s v="C6293"/>
        <s v="C2191"/>
        <s v="C7313"/>
        <s v="C3681"/>
        <s v="C2540"/>
        <s v="C7172"/>
        <s v="C6541"/>
        <s v="C9691"/>
        <s v="C9702"/>
        <s v="C8494"/>
        <s v="C5312"/>
        <s v="C2324"/>
        <s v="C4141"/>
        <s v="C8419"/>
        <s v="C4486"/>
        <s v="C2810"/>
        <s v="C7588"/>
        <s v="C3923"/>
        <s v="C6301"/>
        <s v="C5186"/>
        <s v="C9905"/>
        <s v="C5268"/>
        <s v="C5748"/>
        <s v="C5849"/>
        <s v="C4709"/>
        <s v="C7619"/>
        <s v="C9647"/>
        <s v="C4072"/>
        <s v="C7530"/>
        <s v="C1504"/>
        <s v="C2214"/>
        <s v="C2531"/>
        <s v="C8576"/>
        <s v="C1823"/>
        <s v="C1928"/>
        <s v="C6029"/>
        <s v="C1133"/>
        <s v="C3105"/>
        <s v="C7316"/>
        <s v="C2852"/>
        <s v="C5910"/>
        <s v="C5175"/>
        <s v="C6348"/>
        <s v="C7190"/>
        <s v="C2256"/>
        <s v="C4376"/>
        <s v="C6645"/>
        <s v="C4584"/>
        <s v="C9053"/>
        <s v="C4330"/>
        <s v="C3703"/>
        <s v="C9662"/>
        <s v="C8114"/>
        <s v="C2353"/>
        <s v="C6063"/>
        <s v="C9549"/>
        <s v="C8575"/>
        <s v="C1667"/>
        <s v="C5468"/>
        <s v="C7819"/>
        <s v="C4719"/>
        <s v="C3745"/>
        <s v="C8483"/>
        <s v="C1539"/>
        <s v="C5964"/>
        <s v="C5835"/>
        <s v="C4775"/>
        <s v="C7042"/>
        <s v="C8102"/>
        <s v="C8312"/>
        <s v="C6320"/>
        <s v="C7132"/>
        <s v="C8891"/>
        <s v="C3779"/>
        <s v="C1924"/>
        <s v="C2581"/>
        <s v="C8714"/>
        <s v="C4324"/>
        <s v="C6713"/>
        <s v="C8026"/>
        <s v="C1255"/>
        <s v="C5804"/>
        <s v="C2838"/>
        <s v="C1009"/>
        <s v="C3871"/>
        <s v="C9989"/>
        <s v="C8409"/>
        <s v="C8418"/>
        <s v="C6124"/>
        <s v="C2015"/>
        <s v="C3193"/>
        <s v="C9415"/>
        <s v="C8449"/>
        <s v="C5158"/>
        <s v="C4925"/>
        <s v="C7970"/>
        <s v="C5784"/>
        <s v="C2633"/>
        <s v="C1384"/>
        <s v="C1404"/>
        <s v="C9175"/>
        <s v="C3000"/>
        <s v="C6989"/>
        <s v="C2460"/>
        <s v="C8190"/>
        <s v="C8140"/>
        <s v="C5809"/>
        <s v="C5178"/>
        <s v="C8245"/>
        <s v="C7600"/>
        <s v="C6997"/>
        <s v="C3048"/>
        <s v="C1716"/>
        <s v="C8939"/>
        <s v="C6565"/>
        <s v="C5544"/>
        <s v="C5976"/>
        <s v="C4419"/>
        <s v="C8239"/>
        <s v="C1249"/>
        <s v="C9865"/>
        <s v="C1770"/>
        <s v="C5363"/>
        <s v="C2077"/>
        <s v="C9427"/>
        <s v="C9580"/>
        <s v="C8901"/>
        <s v="C5858"/>
        <s v="C7544"/>
        <s v="C5719"/>
        <s v="C3814"/>
        <s v="C4374"/>
        <s v="C2252"/>
        <s v="C7996"/>
        <s v="C5673"/>
        <s v="C5530"/>
        <s v="C7881"/>
        <s v="C7241"/>
        <s v="C9017"/>
        <s v="C7941"/>
        <s v="C8002"/>
        <s v="C2331"/>
        <s v="C5261"/>
        <s v="C8648"/>
        <s v="C6115"/>
        <s v="C5637"/>
        <s v="C5854"/>
        <s v="C4177"/>
        <s v="C8730"/>
        <s v="C3180"/>
        <s v="C5892"/>
        <s v="C8043"/>
        <s v="C1137"/>
        <s v="C7327"/>
        <s v="C4472"/>
        <s v="C6449"/>
        <s v="C3832"/>
        <s v="C4579"/>
        <s v="C6971"/>
        <s v="C5164"/>
        <s v="C8941"/>
        <s v="C6569"/>
        <s v="C5300"/>
        <s v="C7269"/>
        <s v="C4818"/>
        <s v="C2906"/>
        <s v="C7254"/>
        <s v="C1760"/>
        <s v="C8830"/>
        <s v="C8350"/>
        <s v="C7238"/>
        <s v="C7090"/>
        <s v="C7031"/>
        <s v="C8687"/>
        <s v="C9472"/>
        <s v="C2887"/>
        <s v="C4266"/>
        <s v="C1666"/>
        <s v="C5188"/>
        <s v="C1671"/>
        <s v="C7777"/>
        <s v="C8570"/>
        <s v="C8956"/>
        <s v="C6585"/>
        <s v="C4900"/>
        <s v="C7677"/>
        <s v="C7981"/>
        <s v="C7376"/>
        <s v="C1523"/>
        <s v="C3393"/>
        <s v="C3593"/>
        <s v="C8240"/>
        <s v="C7937"/>
        <s v="C6240"/>
        <s v="C7493"/>
        <s v="C3878"/>
        <s v="C5143"/>
        <s v="C4644"/>
        <s v="C5432"/>
        <s v="C2276"/>
        <s v="C6811"/>
        <s v="C1302"/>
        <s v="C1638"/>
        <s v="C1055"/>
        <s v="C9717"/>
        <s v="C9150"/>
        <s v="C3125"/>
        <s v="C1364"/>
        <s v="C7809"/>
        <s v="C5621"/>
        <s v="C6126"/>
        <s v="C6122"/>
        <s v="C2646"/>
        <s v="C1918"/>
        <s v="C3797"/>
        <s v="C7506"/>
        <s v="C6870"/>
        <s v="C9172"/>
        <s v="C4345"/>
        <s v="C8673"/>
        <s v="C7882"/>
        <s v="C4086"/>
        <s v="C9152"/>
        <s v="C6750"/>
        <s v="C2976"/>
        <s v="C2296"/>
        <s v="C7229"/>
        <s v="C8641"/>
        <s v="C1125"/>
        <s v="C5632"/>
        <s v="C7288"/>
        <s v="C4596"/>
        <s v="C7168"/>
        <s v="C8561"/>
        <s v="C9258"/>
        <s v="C1232"/>
        <s v="C7371"/>
        <s v="C5206"/>
        <s v="C8943"/>
        <s v="C7891"/>
        <s v="C7738"/>
        <s v="C3472"/>
        <s v="C3739"/>
        <s v="C6401"/>
        <s v="C2761"/>
        <s v="C4812"/>
        <s v="C2733"/>
        <s v="C2605"/>
        <s v="C6622"/>
        <s v="C7767"/>
        <s v="C7986"/>
        <s v="C4517"/>
        <s v="C4735"/>
        <s v="C9434"/>
        <s v="C3590"/>
        <s v="C2063"/>
        <s v="C5324"/>
        <s v="C6342"/>
        <s v="C1005"/>
        <s v="C8489"/>
        <s v="C9659"/>
        <s v="C9195"/>
        <s v="C6966"/>
        <s v="C9837"/>
        <s v="C1117"/>
        <s v="C3551"/>
        <s v="C6560"/>
        <s v="C5289"/>
        <s v="C1846"/>
        <s v="C7469"/>
        <s v="C9915"/>
        <s v="C1224"/>
        <s v="C5208"/>
        <s v="C7283"/>
        <s v="C7233"/>
        <s v="C2828"/>
        <s v="C2917"/>
        <s v="C5234"/>
        <s v="C7988"/>
        <s v="C3026"/>
        <s v="C4744"/>
        <s v="C1260"/>
        <s v="C7038"/>
        <s v="C3219"/>
        <s v="C3060"/>
        <s v="C6287"/>
        <s v="C2619"/>
        <s v="C9512"/>
        <s v="C2342"/>
        <s v="C3824"/>
        <s v="C2994"/>
        <s v="C4490"/>
        <s v="C8984"/>
        <s v="C2604"/>
        <s v="C1235"/>
        <s v="C2908"/>
        <s v="C9567"/>
        <s v="C4530"/>
        <s v="C6256"/>
        <s v="C3635"/>
        <s v="C9162"/>
        <s v="C3560"/>
        <s v="C6415"/>
        <s v="C4391"/>
        <s v="C6951"/>
        <s v="C6468"/>
        <s v="C9007"/>
        <s v="C7413"/>
        <s v="C5820"/>
        <s v="C3898"/>
        <s v="C8546"/>
        <s v="C1077"/>
        <s v="C8577"/>
        <s v="C5227"/>
        <s v="C1600"/>
        <s v="C2065"/>
        <s v="C3136"/>
        <s v="C7943"/>
        <s v="C8804"/>
        <s v="C7565"/>
        <s v="C6984"/>
        <s v="C6142"/>
        <s v="C5670"/>
        <s v="C3190"/>
        <s v="C3712"/>
        <s v="C3192"/>
        <s v="C2248"/>
        <s v="C5033"/>
        <s v="C2997"/>
        <s v="C4687"/>
        <s v="C5018"/>
        <s v="C2970"/>
        <s v="C9389"/>
        <s v="C6765"/>
        <s v="C2202"/>
        <s v="C9135"/>
        <s v="C6567"/>
        <s v="C8667"/>
        <s v="C6742"/>
        <s v="C6788"/>
        <s v="C6408"/>
        <s v="C9669"/>
        <s v="C1922"/>
        <s v="C1419"/>
        <s v="C3204"/>
        <s v="C2120"/>
        <s v="C1950"/>
        <s v="C3336"/>
        <s v="C6373"/>
        <s v="C3243"/>
        <s v="C3645"/>
        <s v="C5612"/>
        <s v="C2865"/>
        <s v="C7028"/>
        <s v="C8326"/>
        <s v="C7359"/>
        <s v="C8863"/>
        <s v="C4228"/>
        <s v="C3371"/>
        <s v="C3891"/>
        <s v="C4756"/>
        <s v="C5225"/>
        <s v="C1094"/>
        <s v="C3674"/>
        <s v="C7898"/>
        <s v="C1793"/>
        <s v="C3116"/>
        <s v="C6779"/>
        <s v="C7166"/>
        <s v="C1814"/>
        <s v="C1345"/>
        <s v="C9554"/>
        <s v="C3443"/>
        <s v="C8783"/>
        <s v="C1984"/>
        <s v="C8790"/>
        <s v="C1827"/>
        <s v="C4531"/>
        <s v="C8147"/>
        <s v="C5451"/>
        <s v="C4876"/>
        <s v="C6959"/>
        <s v="C1126"/>
        <s v="C9795"/>
        <s v="C7024"/>
        <s v="C6109"/>
        <s v="C8196"/>
        <s v="C4368"/>
        <s v="C4797"/>
        <s v="C2792"/>
        <s v="C4476"/>
        <s v="C4417"/>
        <s v="C2645"/>
        <s v="C4030"/>
        <s v="C3872"/>
        <s v="C2854"/>
        <s v="C5021"/>
        <s v="C5662"/>
        <s v="C7514"/>
        <s v="C6031"/>
        <s v="C3708"/>
        <s v="C8112"/>
        <s v="C9393"/>
        <s v="C4507"/>
        <s v="C7456"/>
        <s v="C5212"/>
        <s v="C8970"/>
        <s v="C9766"/>
        <s v="C1536"/>
        <s v="C2625"/>
        <s v="C8973"/>
        <s v="C9577"/>
        <s v="C9070"/>
        <s v="C9609"/>
        <s v="C7490"/>
        <s v="C4600"/>
        <s v="C7783"/>
        <s v="C5971"/>
        <s v="C2205"/>
        <s v="C2990"/>
        <s v="C6299"/>
        <s v="C4572"/>
        <s v="C6975"/>
        <s v="C7320"/>
        <s v="C5757"/>
        <s v="C3713"/>
        <s v="C1966"/>
        <s v="C5944"/>
        <s v="C4432"/>
        <s v="C1688"/>
        <s v="C5243"/>
        <s v="C4701"/>
        <s v="C9533"/>
        <s v="C6182"/>
        <s v="C7704"/>
        <s v="C5422"/>
        <s v="C2759"/>
        <s v="C3482"/>
        <s v="C9058"/>
        <s v="C1951"/>
        <s v="C9914"/>
        <s v="C3079"/>
        <s v="C3717"/>
        <s v="C5524"/>
        <s v="C9477"/>
        <s v="C8311"/>
        <s v="C3065"/>
        <s v="C1768"/>
        <s v="C6490"/>
        <s v="C7645"/>
        <s v="C6083"/>
        <s v="C6797"/>
        <s v="C5926"/>
        <s v="C7016"/>
        <s v="C4335"/>
      </sharedItems>
    </cacheField>
    <cacheField name="Restaurant ID" numFmtId="0">
      <sharedItems count="621">
        <s v="R2924"/>
        <s v="R2054"/>
        <s v="R2870"/>
        <s v="R2642"/>
        <s v="R2799"/>
        <s v="R2777"/>
        <s v="R2457"/>
        <s v="R2978"/>
        <s v="R2877"/>
        <s v="R2161"/>
        <s v="R2379"/>
        <s v="R2992"/>
        <s v="R2086"/>
        <s v="R2475"/>
        <s v="R2177"/>
        <s v="R2390"/>
        <s v="R2348"/>
        <s v="R2007"/>
        <s v="R2832"/>
        <s v="R2312"/>
        <s v="R2758"/>
        <s v="R2834"/>
        <s v="R2983"/>
        <s v="R2982"/>
        <s v="R2442"/>
        <s v="R2766"/>
        <s v="R2327"/>
        <s v="R2053"/>
        <s v="R2760"/>
        <s v="R2238"/>
        <s v="R2228"/>
        <s v="R2578"/>
        <s v="R2050"/>
        <s v="R2608"/>
        <s v="R2603"/>
        <s v="R2263"/>
        <s v="R2417"/>
        <s v="R2802"/>
        <s v="R2095"/>
        <s v="R2087"/>
        <s v="R2077"/>
        <s v="R2287"/>
        <s v="R2119"/>
        <s v="R2813"/>
        <s v="R2490"/>
        <s v="R2911"/>
        <s v="R2451"/>
        <s v="R2499"/>
        <s v="R2164"/>
        <s v="R2181"/>
        <s v="R2468"/>
        <s v="R2909"/>
        <s v="R2734"/>
        <s v="R2822"/>
        <s v="R2943"/>
        <s v="R2977"/>
        <s v="R2006"/>
        <s v="R2329"/>
        <s v="R2774"/>
        <s v="R2672"/>
        <s v="R2150"/>
        <s v="R2084"/>
        <s v="R2146"/>
        <s v="R2623"/>
        <s v="R2380"/>
        <s v="R2914"/>
        <s v="R2547"/>
        <s v="R2284"/>
        <s v="R2699"/>
        <s v="R2081"/>
        <s v="R2513"/>
        <s v="R2896"/>
        <s v="R2814"/>
        <s v="R2708"/>
        <s v="R2915"/>
        <s v="R2522"/>
        <s v="R2745"/>
        <s v="R2385"/>
        <s v="R2706"/>
        <s v="R2470"/>
        <s v="R2118"/>
        <s v="R2395"/>
        <s v="R2531"/>
        <s v="R2260"/>
        <s v="R2804"/>
        <s v="R2933"/>
        <s v="R2255"/>
        <s v="R2733"/>
        <s v="R2904"/>
        <s v="R2225"/>
        <s v="R2052"/>
        <s v="R2939"/>
        <s v="R2866"/>
        <s v="R2505"/>
        <s v="R2853"/>
        <s v="R2363"/>
        <s v="R2279"/>
        <s v="R2592"/>
        <s v="R2713"/>
        <s v="R2157"/>
        <s v="R2631"/>
        <s v="R2058"/>
        <s v="R2726"/>
        <s v="R2127"/>
        <s v="R2735"/>
        <s v="R2720"/>
        <s v="R2881"/>
        <s v="R2114"/>
        <s v="R2208"/>
        <s v="R2525"/>
        <s v="R2520"/>
        <s v="R2551"/>
        <s v="R2961"/>
        <s v="R2236"/>
        <s v="R2280"/>
        <s v="R2358"/>
        <s v="R2200"/>
        <s v="R2757"/>
        <s v="R2277"/>
        <s v="R2234"/>
        <s v="R2493"/>
        <s v="R2003"/>
        <s v="R2665"/>
        <s v="R2441"/>
        <s v="R2028"/>
        <s v="R2108"/>
        <s v="R2609"/>
        <s v="R2074"/>
        <s v="R2837"/>
        <s v="R2145"/>
        <s v="R2852"/>
        <s v="R2041"/>
        <s v="R2355"/>
        <s v="R2040"/>
        <s v="R2033"/>
        <s v="R2016"/>
        <s v="R2676"/>
        <s v="R2152"/>
        <s v="R2997"/>
        <s v="R2377"/>
        <s v="R2587"/>
        <s v="R2598"/>
        <s v="R2628"/>
        <s v="R2873"/>
        <s v="R2341"/>
        <s v="R2980"/>
        <s v="R2026"/>
        <s v="R2824"/>
        <s v="R2286"/>
        <s v="R2645"/>
        <s v="R2730"/>
        <s v="R2167"/>
        <s v="R2267"/>
        <s v="R2748"/>
        <s v="R2820"/>
        <s v="R2454"/>
        <s v="R2905"/>
        <s v="R2684"/>
        <s v="R2400"/>
        <s v="R2921"/>
        <s v="R2701"/>
        <s v="R2633"/>
        <s v="R2557"/>
        <s v="R2575"/>
        <s v="R2129"/>
        <s v="R2821"/>
        <s v="R2362"/>
        <s v="R2704"/>
        <s v="R2818"/>
        <s v="R2692"/>
        <s v="R2291"/>
        <s v="R2370"/>
        <s v="R2793"/>
        <s v="R2148"/>
        <s v="R2778"/>
        <s v="R2295"/>
        <s v="R2010"/>
        <s v="R2511"/>
        <s v="R2675"/>
        <s v="R2112"/>
        <s v="R2186"/>
        <s v="R2806"/>
        <s v="R2743"/>
        <s v="R2226"/>
        <s v="R2309"/>
        <s v="R2097"/>
        <s v="R2622"/>
        <s v="R2663"/>
        <s v="R2405"/>
        <s v="R2068"/>
        <s v="R2311"/>
        <s v="R2288"/>
        <s v="R2761"/>
        <s v="R2750"/>
        <s v="R2147"/>
        <s v="R2466"/>
        <s v="R2738"/>
        <s v="R2243"/>
        <s v="R2848"/>
        <s v="R2957"/>
        <s v="R2506"/>
        <s v="R2364"/>
        <s v="R2481"/>
        <s v="R2153"/>
        <s v="R2449"/>
        <s v="R2500"/>
        <s v="R2072"/>
        <s v="R2712"/>
        <s v="R2640"/>
        <s v="R2216"/>
        <s v="R2060"/>
        <s v="R2938"/>
        <s v="R2615"/>
        <s v="R2024"/>
        <s v="R2038"/>
        <s v="R2130"/>
        <s v="R2497"/>
        <s v="R2107"/>
        <s v="R2171"/>
        <s v="R2434"/>
        <s v="R2477"/>
        <s v="R2101"/>
        <s v="R2865"/>
        <s v="R2523"/>
        <s v="R2274"/>
        <s v="R2612"/>
        <s v="R2043"/>
        <s v="R2954"/>
        <s v="R2816"/>
        <s v="R2956"/>
        <s v="R2568"/>
        <s v="R2496"/>
        <s v="R2011"/>
        <s v="R2317"/>
        <s v="R2591"/>
        <s v="R2215"/>
        <s v="R2338"/>
        <s v="R2775"/>
        <s v="R2990"/>
        <s v="R2660"/>
        <s v="R2080"/>
        <s v="R2484"/>
        <s v="R2373"/>
        <s v="R2975"/>
        <s v="R2709"/>
        <s v="R2199"/>
        <s v="R2536"/>
        <s v="R2465"/>
        <s v="R2088"/>
        <s v="R2654"/>
        <s v="R2570"/>
        <s v="R2488"/>
        <s v="R2876"/>
        <s v="R2537"/>
        <s v="R2046"/>
        <s v="R2015"/>
        <s v="R2710"/>
        <s v="R2918"/>
        <s v="R2085"/>
        <s v="R2249"/>
        <s v="R2781"/>
        <s v="R2334"/>
        <s v="R2518"/>
        <s v="R2136"/>
        <s v="R2882"/>
        <s v="R2687"/>
        <s v="R2839"/>
        <s v="R2826"/>
        <s v="R2476"/>
        <s v="R2593"/>
        <s v="R2222"/>
        <s v="R2989"/>
        <s v="R2371"/>
        <s v="R2934"/>
        <s v="R2994"/>
        <s v="R2401"/>
        <s v="R2489"/>
        <s v="R2614"/>
        <s v="R2272"/>
        <s v="R2158"/>
        <s v="R2151"/>
        <s v="R2619"/>
        <s v="R2187"/>
        <s v="R2812"/>
        <s v="R2170"/>
        <s v="R2935"/>
        <s v="R2985"/>
        <s v="R2182"/>
        <s v="R2526"/>
        <s v="R2887"/>
        <s v="R2515"/>
        <s v="R2981"/>
        <s v="R2920"/>
        <s v="R2396"/>
        <s v="R2721"/>
        <s v="R2160"/>
        <s v="R2492"/>
        <s v="R2425"/>
        <s v="R2893"/>
        <s v="R2310"/>
        <s v="R2169"/>
        <s v="R2545"/>
        <s v="R2413"/>
        <s v="R2250"/>
        <s v="R2780"/>
        <s v="R2140"/>
        <s v="R2273"/>
        <s v="R2415"/>
        <s v="R2607"/>
        <s v="R2890"/>
        <s v="R2244"/>
        <s v="R2747"/>
        <s v="R2696"/>
        <s v="R2271"/>
        <s v="R2439"/>
        <s v="R2376"/>
        <s v="R2265"/>
        <s v="R2925"/>
        <s v="R2339"/>
        <s v="R2388"/>
        <s v="R2576"/>
        <s v="R2688"/>
        <s v="R2002"/>
        <s v="R2428"/>
        <s v="R2141"/>
        <s v="R2375"/>
        <s v="R2669"/>
        <s v="R2323"/>
        <s v="R2292"/>
        <s v="R2664"/>
        <s v="R2431"/>
        <s v="R2948"/>
        <s v="R2974"/>
        <s v="R2584"/>
        <s v="R2398"/>
        <s v="R2888"/>
        <s v="R2343"/>
        <s v="R2963"/>
        <s v="R2139"/>
        <s v="R2996"/>
        <s v="R2318"/>
        <s v="R2301"/>
        <s v="R2061"/>
        <s v="R2844"/>
        <s v="R2563"/>
        <s v="R2771"/>
        <s v="R2583"/>
        <s v="R2659"/>
        <s v="R2860"/>
        <s v="R2574"/>
        <s v="R2884"/>
        <s v="R2242"/>
        <s v="R2365"/>
        <s v="R2106"/>
        <s v="R2217"/>
        <s v="R2936"/>
        <s v="R2752"/>
        <s v="R2258"/>
        <s v="R2773"/>
        <s v="R2516"/>
        <s v="R2772"/>
        <s v="R2098"/>
        <s v="R2019"/>
        <s v="R2889"/>
        <s v="R2572"/>
        <s v="R2418"/>
        <s v="R2689"/>
        <s v="R2849"/>
        <s v="R2144"/>
        <s v="R2159"/>
        <s v="R2892"/>
        <s v="R2328"/>
        <s v="R2579"/>
        <s v="R2356"/>
        <s v="R2266"/>
        <s v="R2616"/>
        <s v="R2951"/>
        <s v="R2322"/>
        <s v="R2634"/>
        <s v="R2987"/>
        <s v="R2540"/>
        <s v="R2648"/>
        <s v="R2194"/>
        <s v="R2737"/>
        <s v="R2331"/>
        <s v="R2462"/>
        <s v="R2039"/>
        <s v="R2394"/>
        <s v="R2123"/>
        <s v="R2037"/>
        <s v="R2900"/>
        <s v="R2175"/>
        <s v="R2601"/>
        <s v="R2913"/>
        <s v="R2453"/>
        <s v="R2036"/>
        <s v="R2315"/>
        <s v="R2972"/>
        <s v="R2795"/>
        <s v="R2964"/>
        <s v="R2113"/>
        <s v="R2300"/>
        <s v="R2223"/>
        <s v="R2697"/>
        <s v="R2567"/>
        <s v="R2858"/>
        <s v="R2261"/>
        <s v="R2335"/>
        <s v="R2091"/>
        <s v="R2352"/>
        <s v="R2815"/>
        <s v="R2680"/>
        <s v="R2556"/>
        <s v="R2344"/>
        <s v="R2190"/>
        <s v="R2666"/>
        <s v="R2421"/>
        <s v="R2132"/>
        <s v="R2746"/>
        <s v="R2825"/>
        <s v="R2030"/>
        <s v="R2534"/>
        <s v="R2393"/>
        <s v="R2671"/>
        <s v="R2436"/>
        <s v="R2550"/>
        <s v="R2926"/>
        <s v="R2257"/>
        <s v="R2717"/>
        <s v="R2588"/>
        <s v="R2988"/>
        <s v="R2294"/>
        <s v="R2524"/>
        <s v="R2045"/>
        <s v="R2232"/>
        <s v="R2359"/>
        <s v="R2447"/>
        <s v="R2855"/>
        <s v="R2674"/>
        <s v="R2325"/>
        <s v="R2585"/>
        <s v="R2993"/>
        <s v="R2830"/>
        <s v="R2411"/>
        <s v="R2571"/>
        <s v="R2221"/>
        <s v="R2195"/>
        <s v="R2863"/>
        <s v="R2483"/>
        <s v="R2241"/>
        <s v="R2191"/>
        <s v="R2917"/>
        <s v="R2885"/>
        <s v="R2021"/>
        <s v="R2473"/>
        <s v="R2209"/>
        <s v="R2305"/>
        <s v="R2269"/>
        <s v="R2703"/>
        <s v="R2686"/>
        <s v="R2715"/>
        <s v="R2762"/>
        <s v="R2947"/>
        <s v="R2459"/>
        <s v="R2906"/>
        <s v="R2032"/>
        <s v="R2878"/>
        <s v="R2078"/>
        <s v="R2927"/>
        <s v="R2946"/>
        <s v="R2458"/>
        <s v="R2569"/>
        <s v="R2429"/>
        <s v="R2976"/>
        <s v="R2270"/>
        <s v="R2886"/>
        <s v="R2796"/>
        <s v="R2156"/>
        <s v="R2883"/>
        <s v="R2973"/>
        <s v="R2083"/>
        <s v="R2538"/>
        <s v="R2381"/>
        <s v="R2020"/>
        <s v="R2302"/>
        <s v="R2868"/>
        <s v="R2658"/>
        <s v="R2952"/>
        <s v="R2452"/>
        <s v="R2386"/>
        <s v="R2256"/>
        <s v="R2891"/>
        <s v="R2162"/>
        <s v="R2831"/>
        <s v="R2792"/>
        <s v="R2791"/>
        <s v="R2785"/>
        <s v="R2491"/>
        <s v="R2207"/>
        <s v="R2059"/>
        <s v="R2984"/>
        <s v="R2656"/>
        <s v="R2604"/>
        <s v="R2308"/>
        <s v="R2519"/>
        <s v="R2590"/>
        <s v="R2685"/>
        <s v="R2561"/>
        <s v="R2198"/>
        <s v="R2959"/>
        <s v="R2535"/>
        <s v="R2827"/>
        <s v="R2898"/>
        <s v="R2205"/>
        <s v="R2235"/>
        <s v="R2851"/>
        <s v="R2739"/>
        <s v="R2677"/>
        <s v="R2955"/>
        <s v="R2725"/>
        <s v="R2116"/>
        <s v="R2063"/>
        <s v="R2716"/>
        <s v="R2071"/>
        <s v="R2788"/>
        <s v="R2319"/>
        <s v="R2337"/>
        <s v="R2494"/>
        <s v="R2606"/>
        <s v="R2165"/>
        <s v="R2543"/>
        <s v="R2728"/>
        <s v="R2800"/>
        <s v="R2424"/>
        <s v="R2391"/>
        <s v="R2213"/>
        <s v="R2690"/>
        <s v="R2552"/>
        <s v="R2864"/>
        <s v="R2001"/>
        <s v="R2224"/>
        <s v="R2744"/>
        <s v="R2928"/>
        <s v="R2115"/>
        <s v="R2102"/>
        <s v="R2193"/>
        <s v="R2089"/>
        <s v="R2121"/>
        <s v="R2142"/>
        <s v="R2105"/>
        <s v="R2427"/>
        <s v="R2304"/>
        <s v="R2871"/>
        <s v="R2970"/>
        <s v="R2316"/>
        <s v="R2962"/>
        <s v="R2901"/>
        <s v="R2008"/>
        <s v="R2369"/>
        <s v="R2859"/>
        <s v="R2110"/>
        <s v="R2382"/>
        <s v="R2899"/>
        <s v="R2389"/>
        <s v="R2313"/>
        <s v="R2409"/>
        <s v="R2894"/>
        <s v="R2514"/>
        <s v="R2126"/>
        <s v="R2808"/>
        <s v="R2013"/>
        <s v="R2908"/>
        <s v="R2566"/>
        <s v="R2749"/>
        <s v="R2903"/>
        <s v="R2732"/>
        <s v="R2630"/>
        <s v="R2694"/>
        <s v="R2306"/>
        <s v="R2811"/>
        <s v="R2965"/>
        <s v="R2722"/>
        <s v="R2661"/>
        <s v="R2548"/>
        <s v="R2351"/>
        <s v="R2872"/>
        <s v="R2923"/>
        <s v="R2754"/>
        <s v="R2034"/>
        <s v="R2444"/>
        <s v="R2092"/>
        <s v="R2949"/>
        <s v="R2958"/>
        <s v="R2206"/>
        <s v="R2902"/>
        <s v="R2861"/>
        <s v="R2724"/>
        <s v="R2953"/>
        <s v="R2023"/>
        <s v="R2403"/>
        <s v="R2731"/>
        <s v="R2419"/>
        <s v="R2577"/>
        <s v="R2931"/>
        <s v="R2937"/>
        <s v="R2185"/>
        <s v="R2245"/>
        <s v="R2636"/>
        <s v="R2529"/>
        <s v="R2910"/>
        <s v="R2736"/>
        <s v="R2099"/>
        <s v="R2751"/>
        <s v="R2297"/>
        <s v="R2333"/>
        <s v="R2374"/>
        <s v="R2836"/>
        <s v="R2501"/>
        <s v="R2503"/>
        <s v="R2230"/>
        <s v="R2742"/>
      </sharedItems>
    </cacheField>
    <cacheField name="Order Date and Time" numFmtId="164">
      <sharedItems containsSemiMixedTypes="0" containsNonDate="0" containsDate="1" containsString="0" minDate="2024-01-01T02:12:47" maxDate="2024-02-07T23:56:12" count="1000">
        <d v="2024-02-01T01:11:52"/>
        <d v="2024-02-02T22:11:04"/>
        <d v="2024-01-31T05:54:35"/>
        <d v="2024-01-16T22:52:49"/>
        <d v="2024-01-29T01:19:30"/>
        <d v="2024-01-25T04:36:52"/>
        <d v="2024-01-12T23:55:48"/>
        <d v="2024-01-26T22:46:24"/>
        <d v="2024-01-02T18:29:59"/>
        <d v="2024-01-05T00:50:19"/>
        <d v="2024-01-01T17:02:47"/>
        <d v="2024-01-09T17:15:15"/>
        <d v="2024-01-05T16:43:24"/>
        <d v="2024-02-04T18:48:54"/>
        <d v="2024-02-03T00:49:50"/>
        <d v="2024-01-15T20:46:22"/>
        <d v="2024-02-04T17:48:58"/>
        <d v="2024-01-13T15:41:54"/>
        <d v="2024-01-31T17:27:17"/>
        <d v="2024-01-13T01:32:57"/>
        <d v="2024-01-27T14:44:44"/>
        <d v="2024-01-05T10:18:49"/>
        <d v="2024-01-23T03:00:27"/>
        <d v="2024-02-07T16:46:21"/>
        <d v="2024-01-13T08:46:32"/>
        <d v="2024-01-12T02:35:44"/>
        <d v="2024-01-11T16:36:20"/>
        <d v="2024-02-03T04:14:11"/>
        <d v="2024-01-17T23:01:31"/>
        <d v="2024-02-05T22:00:32"/>
        <d v="2024-01-29T13:35:52"/>
        <d v="2024-01-03T11:19:27"/>
        <d v="2024-02-01T04:04:35"/>
        <d v="2024-01-23T11:40:11"/>
        <d v="2024-01-27T18:35:36"/>
        <d v="2024-01-04T10:48:10"/>
        <d v="2024-01-04T16:09:08"/>
        <d v="2024-01-15T06:05:34"/>
        <d v="2024-02-05T17:18:28"/>
        <d v="2024-01-16T08:24:43"/>
        <d v="2024-01-02T01:38:44"/>
        <d v="2024-01-27T20:38:08"/>
        <d v="2024-01-21T21:36:48"/>
        <d v="2024-01-16T06:49:27"/>
        <d v="2024-01-01T07:15:55"/>
        <d v="2024-01-04T22:56:55"/>
        <d v="2024-01-20T13:22:35"/>
        <d v="2024-01-06T07:54:54"/>
        <d v="2024-01-27T00:02:13"/>
        <d v="2024-02-07T22:23:39"/>
        <d v="2024-01-30T09:41:16"/>
        <d v="2024-01-01T09:38:27"/>
        <d v="2024-01-11T20:30:41"/>
        <d v="2024-01-19T03:17:33"/>
        <d v="2024-01-23T04:22:25"/>
        <d v="2024-02-02T21:59:00"/>
        <d v="2024-01-05T02:08:19"/>
        <d v="2024-01-14T23:17:48"/>
        <d v="2024-01-18T14:58:08"/>
        <d v="2024-01-02T23:15:02"/>
        <d v="2024-01-05T13:31:14"/>
        <d v="2024-01-03T12:21:25"/>
        <d v="2024-01-17T01:16:20"/>
        <d v="2024-01-14T23:34:12"/>
        <d v="2024-02-03T01:19:54"/>
        <d v="2024-02-06T02:39:00"/>
        <d v="2024-01-20T19:52:16"/>
        <d v="2024-02-04T02:49:22"/>
        <d v="2024-01-28T16:48:13"/>
        <d v="2024-02-05T04:31:07"/>
        <d v="2024-01-16T00:17:56"/>
        <d v="2024-01-21T03:03:13"/>
        <d v="2024-01-14T16:01:27"/>
        <d v="2024-01-21T22:06:50"/>
        <d v="2024-01-03T20:12:26"/>
        <d v="2024-02-01T19:26:25"/>
        <d v="2024-01-23T06:33:21"/>
        <d v="2024-01-22T22:43:40"/>
        <d v="2024-02-06T07:52:24"/>
        <d v="2024-01-02T16:41:10"/>
        <d v="2024-02-01T17:31:10"/>
        <d v="2024-01-16T19:47:03"/>
        <d v="2024-01-13T05:05:46"/>
        <d v="2024-01-29T02:28:01"/>
        <d v="2024-01-01T21:59:01"/>
        <d v="2024-01-01T03:21:55"/>
        <d v="2024-02-06T20:39:50"/>
        <d v="2024-02-03T15:21:35"/>
        <d v="2024-01-16T13:07:56"/>
        <d v="2024-01-29T19:00:31"/>
        <d v="2024-01-19T05:27:13"/>
        <d v="2024-02-03T21:08:57"/>
        <d v="2024-01-24T17:08:11"/>
        <d v="2024-01-29T21:00:38"/>
        <d v="2024-01-14T13:07:19"/>
        <d v="2024-01-10T05:17:37"/>
        <d v="2024-01-08T11:48:16"/>
        <d v="2024-01-18T22:21:42"/>
        <d v="2024-02-06T03:29:11"/>
        <d v="2024-01-20T10:18:07"/>
        <d v="2024-01-10T06:15:01"/>
        <d v="2024-01-23T16:16:46"/>
        <d v="2024-01-20T11:39:01"/>
        <d v="2024-01-22T01:30:22"/>
        <d v="2024-01-13T02:04:17"/>
        <d v="2024-01-25T19:57:52"/>
        <d v="2024-01-12T04:01:58"/>
        <d v="2024-01-06T17:59:18"/>
        <d v="2024-01-14T20:00:25"/>
        <d v="2024-01-14T14:05:30"/>
        <d v="2024-02-01T08:37:29"/>
        <d v="2024-01-06T04:37:05"/>
        <d v="2024-01-01T07:57:05"/>
        <d v="2024-02-02T19:05:52"/>
        <d v="2024-02-06T19:56:55"/>
        <d v="2024-01-18T10:47:10"/>
        <d v="2024-01-15T18:37:27"/>
        <d v="2024-01-06T15:33:31"/>
        <d v="2024-01-15T03:34:31"/>
        <d v="2024-01-30T06:06:16"/>
        <d v="2024-01-04T15:50:05"/>
        <d v="2024-02-05T05:55:15"/>
        <d v="2024-02-06T09:28:00"/>
        <d v="2024-01-02T04:09:36"/>
        <d v="2024-01-23T03:42:22"/>
        <d v="2024-02-03T22:03:59"/>
        <d v="2024-02-03T03:46:21"/>
        <d v="2024-01-16T09:30:28"/>
        <d v="2024-01-02T19:54:16"/>
        <d v="2024-01-08T08:14:17"/>
        <d v="2024-01-31T18:11:39"/>
        <d v="2024-01-06T08:33:05"/>
        <d v="2024-01-20T09:37:53"/>
        <d v="2024-01-23T22:52:47"/>
        <d v="2024-01-18T22:03:49"/>
        <d v="2024-02-06T05:25:18"/>
        <d v="2024-01-31T09:45:44"/>
        <d v="2024-01-12T07:41:20"/>
        <d v="2024-02-02T16:58:16"/>
        <d v="2024-01-09T14:14:48"/>
        <d v="2024-02-01T15:05:19"/>
        <d v="2024-01-24T14:15:40"/>
        <d v="2024-01-08T21:36:08"/>
        <d v="2024-02-01T17:05:56"/>
        <d v="2024-01-31T07:46:20"/>
        <d v="2024-01-30T19:25:18"/>
        <d v="2024-01-09T08:23:04"/>
        <d v="2024-02-05T08:28:58"/>
        <d v="2024-01-30T02:58:11"/>
        <d v="2024-01-07T00:22:57"/>
        <d v="2024-01-27T23:08:21"/>
        <d v="2024-01-30T21:15:17"/>
        <d v="2024-02-03T10:08:18"/>
        <d v="2024-01-12T08:54:29"/>
        <d v="2024-01-01T10:05:21"/>
        <d v="2024-01-29T03:43:13"/>
        <d v="2024-01-02T19:28:18"/>
        <d v="2024-02-06T14:45:00"/>
        <d v="2024-01-23T10:32:42"/>
        <d v="2024-02-03T10:01:36"/>
        <d v="2024-01-05T13:36:23"/>
        <d v="2024-01-28T00:45:41"/>
        <d v="2024-02-01T16:09:42"/>
        <d v="2024-01-13T17:41:40"/>
        <d v="2024-01-19T05:56:30"/>
        <d v="2024-01-17T04:51:12"/>
        <d v="2024-01-13T10:58:19"/>
        <d v="2024-01-23T16:59:37"/>
        <d v="2024-02-03T01:13:42"/>
        <d v="2024-01-08T16:34:28"/>
        <d v="2024-01-27T16:32:18"/>
        <d v="2024-02-02T05:17:16"/>
        <d v="2024-01-23T10:35:04"/>
        <d v="2024-01-12T21:40:00"/>
        <d v="2024-01-11T04:28:32"/>
        <d v="2024-01-05T03:38:10"/>
        <d v="2024-02-05T03:38:19"/>
        <d v="2024-01-01T22:12:53"/>
        <d v="2024-01-08T08:08:42"/>
        <d v="2024-01-24T15:27:03"/>
        <d v="2024-01-13T03:09:33"/>
        <d v="2024-01-18T09:13:45"/>
        <d v="2024-01-28T14:27:13"/>
        <d v="2024-01-30T23:54:21"/>
        <d v="2024-01-23T03:16:24"/>
        <d v="2024-01-19T11:11:16"/>
        <d v="2024-01-03T14:30:49"/>
        <d v="2024-01-16T05:53:11"/>
        <d v="2024-01-27T04:50:55"/>
        <d v="2024-01-25T05:48:49"/>
        <d v="2024-02-03T02:51:49"/>
        <d v="2024-01-09T15:36:59"/>
        <d v="2024-01-13T11:58:44"/>
        <d v="2024-01-15T09:39:40"/>
        <d v="2024-01-22T06:03:05"/>
        <d v="2024-01-26T20:16:24"/>
        <d v="2024-01-16T13:11:39"/>
        <d v="2024-01-28T13:22:12"/>
        <d v="2024-01-20T03:39:13"/>
        <d v="2024-01-13T18:08:47"/>
        <d v="2024-01-05T16:26:12"/>
        <d v="2024-01-20T20:31:39"/>
        <d v="2024-01-07T14:38:27"/>
        <d v="2024-01-25T00:30:06"/>
        <d v="2024-01-12T16:09:19"/>
        <d v="2024-01-30T03:15:34"/>
        <d v="2024-01-25T03:30:13"/>
        <d v="2024-01-18T09:08:01"/>
        <d v="2024-02-02T04:04:59"/>
        <d v="2024-01-23T03:35:22"/>
        <d v="2024-02-06T02:32:10"/>
        <d v="2024-02-02T12:47:40"/>
        <d v="2024-01-07T08:28:04"/>
        <d v="2024-01-24T03:20:54"/>
        <d v="2024-01-10T20:15:38"/>
        <d v="2024-02-06T03:16:06"/>
        <d v="2024-01-12T10:17:51"/>
        <d v="2024-01-01T16:26:22"/>
        <d v="2024-01-29T07:34:19"/>
        <d v="2024-01-28T18:16:46"/>
        <d v="2024-01-16T19:40:08"/>
        <d v="2024-01-20T16:41:07"/>
        <d v="2024-01-14T18:09:14"/>
        <d v="2024-01-10T12:42:26"/>
        <d v="2024-02-04T15:38:54"/>
        <d v="2024-02-03T04:29:00"/>
        <d v="2024-01-03T23:48:37"/>
        <d v="2024-01-12T01:19:14"/>
        <d v="2024-01-16T16:58:53"/>
        <d v="2024-01-26T20:37:16"/>
        <d v="2024-01-09T03:57:55"/>
        <d v="2024-02-01T00:12:36"/>
        <d v="2024-02-04T11:02:11"/>
        <d v="2024-01-09T15:46:53"/>
        <d v="2024-02-02T06:41:30"/>
        <d v="2024-01-15T11:47:58"/>
        <d v="2024-01-02T16:08:59"/>
        <d v="2024-01-05T21:50:26"/>
        <d v="2024-02-07T19:42:07"/>
        <d v="2024-02-07T17:42:01"/>
        <d v="2024-01-17T10:08:17"/>
        <d v="2024-01-25T09:57:21"/>
        <d v="2024-01-09T02:32:16"/>
        <d v="2024-01-09T02:09:16"/>
        <d v="2024-01-24T00:34:11"/>
        <d v="2024-01-01T23:59:25"/>
        <d v="2024-01-25T02:58:18"/>
        <d v="2024-01-09T17:42:30"/>
        <d v="2024-01-23T13:23:42"/>
        <d v="2024-01-03T00:40:11"/>
        <d v="2024-02-07T05:58:36"/>
        <d v="2024-01-01T17:40:46"/>
        <d v="2024-01-04T01:49:58"/>
        <d v="2024-01-18T17:13:34"/>
        <d v="2024-01-22T10:55:51"/>
        <d v="2024-01-22T19:09:36"/>
        <d v="2024-02-02T17:11:24"/>
        <d v="2024-02-04T23:11:37"/>
        <d v="2024-02-07T19:04:23"/>
        <d v="2024-01-02T19:14:43"/>
        <d v="2024-02-04T18:17:55"/>
        <d v="2024-01-08T07:37:39"/>
        <d v="2024-01-07T05:00:37"/>
        <d v="2024-01-17T07:53:42"/>
        <d v="2024-01-16T20:31:49"/>
        <d v="2024-01-21T23:17:20"/>
        <d v="2024-01-24T00:09:15"/>
        <d v="2024-01-23T01:27:19"/>
        <d v="2024-01-07T13:29:16"/>
        <d v="2024-01-17T20:17:45"/>
        <d v="2024-01-12T12:09:30"/>
        <d v="2024-02-01T08:40:44"/>
        <d v="2024-01-03T10:50:30"/>
        <d v="2024-01-15T09:51:17"/>
        <d v="2024-01-27T04:24:52"/>
        <d v="2024-01-21T17:58:45"/>
        <d v="2024-01-27T21:05:12"/>
        <d v="2024-01-07T12:01:12"/>
        <d v="2024-01-07T00:59:58"/>
        <d v="2024-02-01T06:56:09"/>
        <d v="2024-01-21T22:13:12"/>
        <d v="2024-01-01T20:56:28"/>
        <d v="2024-01-31T16:54:01"/>
        <d v="2024-01-31T06:37:59"/>
        <d v="2024-01-21T13:16:07"/>
        <d v="2024-01-27T23:09:13"/>
        <d v="2024-02-07T21:19:22"/>
        <d v="2024-01-13T12:44:20"/>
        <d v="2024-01-16T01:07:15"/>
        <d v="2024-01-20T11:38:25"/>
        <d v="2024-01-26T11:44:23"/>
        <d v="2024-01-18T08:00:18"/>
        <d v="2024-01-30T05:53:39"/>
        <d v="2024-01-27T03:48:54"/>
        <d v="2024-01-28T17:22:17"/>
        <d v="2024-01-03T17:06:26"/>
        <d v="2024-01-15T09:52:09"/>
        <d v="2024-01-30T14:49:04"/>
        <d v="2024-01-06T19:12:54"/>
        <d v="2024-02-03T08:29:37"/>
        <d v="2024-02-01T19:36:36"/>
        <d v="2024-01-03T06:14:06"/>
        <d v="2024-01-28T02:56:34"/>
        <d v="2024-01-06T21:58:03"/>
        <d v="2024-01-25T11:26:25"/>
        <d v="2024-01-12T17:13:04"/>
        <d v="2024-01-11T00:49:24"/>
        <d v="2024-01-01T13:38:24"/>
        <d v="2024-02-05T08:57:57"/>
        <d v="2024-01-10T23:54:23"/>
        <d v="2024-02-07T04:48:36"/>
        <d v="2024-01-19T09:21:18"/>
        <d v="2024-02-07T11:31:46"/>
        <d v="2024-02-02T05:57:47"/>
        <d v="2024-01-07T12:51:18"/>
        <d v="2024-01-14T04:43:54"/>
        <d v="2024-01-25T22:39:05"/>
        <d v="2024-01-03T09:09:28"/>
        <d v="2024-01-14T23:14:21"/>
        <d v="2024-01-09T22:12:28"/>
        <d v="2024-02-06T02:33:32"/>
        <d v="2024-02-03T11:03:25"/>
        <d v="2024-01-09T14:11:36"/>
        <d v="2024-01-24T21:39:13"/>
        <d v="2024-01-07T06:33:35"/>
        <d v="2024-02-04T16:13:22"/>
        <d v="2024-01-19T06:07:02"/>
        <d v="2024-01-03T23:34:41"/>
        <d v="2024-01-02T02:06:58"/>
        <d v="2024-01-17T14:39:37"/>
        <d v="2024-01-24T03:03:17"/>
        <d v="2024-01-24T18:46:20"/>
        <d v="2024-01-03T15:38:24"/>
        <d v="2024-01-10T17:56:26"/>
        <d v="2024-01-03T05:45:10"/>
        <d v="2024-01-14T09:47:03"/>
        <d v="2024-01-24T02:17:31"/>
        <d v="2024-01-18T06:48:13"/>
        <d v="2024-01-30T12:41:54"/>
        <d v="2024-02-03T19:40:51"/>
        <d v="2024-02-05T02:18:01"/>
        <d v="2024-01-16T13:30:13"/>
        <d v="2024-01-14T00:28:25"/>
        <d v="2024-01-13T11:53:03"/>
        <d v="2024-02-05T22:45:58"/>
        <d v="2024-01-09T01:01:32"/>
        <d v="2024-01-16T19:09:33"/>
        <d v="2024-01-13T06:41:39"/>
        <d v="2024-02-04T15:55:19"/>
        <d v="2024-02-07T17:01:24"/>
        <d v="2024-02-01T14:59:44"/>
        <d v="2024-01-03T08:47:31"/>
        <d v="2024-01-23T22:04:50"/>
        <d v="2024-01-07T10:20:55"/>
        <d v="2024-02-07T00:59:12"/>
        <d v="2024-01-05T16:02:02"/>
        <d v="2024-01-26T01:26:00"/>
        <d v="2024-01-05T08:52:19"/>
        <d v="2024-01-02T08:21:32"/>
        <d v="2024-01-26T02:36:32"/>
        <d v="2024-01-12T10:05:53"/>
        <d v="2024-02-02T16:11:39"/>
        <d v="2024-01-28T10:20:52"/>
        <d v="2024-01-30T14:39:39"/>
        <d v="2024-01-16T14:11:38"/>
        <d v="2024-01-26T20:07:59"/>
        <d v="2024-02-01T19:05:43"/>
        <d v="2024-01-10T18:09:41"/>
        <d v="2024-01-02T21:59:35"/>
        <d v="2024-01-25T04:42:25"/>
        <d v="2024-01-23T02:13:22"/>
        <d v="2024-02-06T08:23:17"/>
        <d v="2024-01-18T22:01:15"/>
        <d v="2024-01-06T17:12:28"/>
        <d v="2024-01-27T22:12:21"/>
        <d v="2024-01-29T21:13:37"/>
        <d v="2024-01-28T04:16:43"/>
        <d v="2024-02-05T02:44:17"/>
        <d v="2024-02-01T19:03:01"/>
        <d v="2024-01-09T06:18:56"/>
        <d v="2024-01-19T01:25:54"/>
        <d v="2024-01-10T00:50:41"/>
        <d v="2024-01-04T03:30:30"/>
        <d v="2024-01-18T23:43:25"/>
        <d v="2024-01-28T22:10:59"/>
        <d v="2024-01-29T10:27:19"/>
        <d v="2024-01-20T17:29:57"/>
        <d v="2024-01-30T12:42:11"/>
        <d v="2024-02-06T04:49:08"/>
        <d v="2024-01-25T18:26:20"/>
        <d v="2024-01-10T15:57:16"/>
        <d v="2024-01-28T10:17:02"/>
        <d v="2024-02-06T16:55:20"/>
        <d v="2024-01-28T15:24:38"/>
        <d v="2024-02-03T09:03:11"/>
        <d v="2024-01-15T19:43:37"/>
        <d v="2024-01-09T17:31:36"/>
        <d v="2024-01-26T17:15:34"/>
        <d v="2024-01-16T02:38:07"/>
        <d v="2024-01-13T22:19:55"/>
        <d v="2024-01-04T13:43:43"/>
        <d v="2024-01-27T06:01:55"/>
        <d v="2024-01-14T18:40:02"/>
        <d v="2024-01-21T21:05:19"/>
        <d v="2024-02-04T07:37:01"/>
        <d v="2024-01-14T06:38:36"/>
        <d v="2024-02-04T05:16:06"/>
        <d v="2024-01-27T10:29:06"/>
        <d v="2024-01-04T14:12:55"/>
        <d v="2024-01-25T14:40:53"/>
        <d v="2024-01-15T17:08:20"/>
        <d v="2024-01-13T02:05:27"/>
        <d v="2024-01-03T05:49:43"/>
        <d v="2024-01-25T11:45:04"/>
        <d v="2024-01-12T18:03:36"/>
        <d v="2024-02-02T19:25:17"/>
        <d v="2024-01-23T09:04:20"/>
        <d v="2024-01-08T17:45:55"/>
        <d v="2024-01-27T18:49:41"/>
        <d v="2024-01-11T12:07:49"/>
        <d v="2024-01-13T18:54:09"/>
        <d v="2024-01-20T06:25:42"/>
        <d v="2024-01-22T07:05:03"/>
        <d v="2024-02-07T19:08:16"/>
        <d v="2024-01-05T08:57:24"/>
        <d v="2024-01-01T02:58:19"/>
        <d v="2024-01-07T04:20:03"/>
        <d v="2024-02-06T15:08:17"/>
        <d v="2024-01-31T06:36:44"/>
        <d v="2024-01-02T08:53:33"/>
        <d v="2024-01-23T22:37:23"/>
        <d v="2024-01-20T14:02:08"/>
        <d v="2024-01-21T17:48:33"/>
        <d v="2024-02-07T20:23:29"/>
        <d v="2024-01-03T11:50:00"/>
        <d v="2024-02-06T05:21:24"/>
        <d v="2024-01-31T18:03:45"/>
        <d v="2024-01-22T14:14:50"/>
        <d v="2024-01-05T12:55:36"/>
        <d v="2024-01-05T12:19:14"/>
        <d v="2024-01-25T17:06:59"/>
        <d v="2024-01-21T05:10:21"/>
        <d v="2024-01-01T05:01:13"/>
        <d v="2024-01-01T10:00:35"/>
        <d v="2024-01-15T09:43:45"/>
        <d v="2024-01-03T16:56:22"/>
        <d v="2024-02-01T09:16:53"/>
        <d v="2024-01-23T04:52:50"/>
        <d v="2024-01-08T02:46:45"/>
        <d v="2024-01-19T07:47:26"/>
        <d v="2024-01-09T09:45:31"/>
        <d v="2024-01-21T18:24:51"/>
        <d v="2024-01-25T23:44:41"/>
        <d v="2024-01-09T18:29:31"/>
        <d v="2024-02-04T12:27:28"/>
        <d v="2024-01-08T17:28:09"/>
        <d v="2024-02-03T07:28:37"/>
        <d v="2024-01-04T07:48:33"/>
        <d v="2024-01-02T00:17:48"/>
        <d v="2024-02-06T19:25:22"/>
        <d v="2024-01-24T15:30:37"/>
        <d v="2024-01-03T05:15:03"/>
        <d v="2024-01-13T15:46:49"/>
        <d v="2024-02-05T17:43:41"/>
        <d v="2024-01-13T23:47:17"/>
        <d v="2024-02-02T11:06:42"/>
        <d v="2024-01-04T09:38:14"/>
        <d v="2024-01-19T16:08:45"/>
        <d v="2024-01-14T00:59:58"/>
        <d v="2024-02-01T15:17:40"/>
        <d v="2024-01-22T12:27:14"/>
        <d v="2024-02-03T10:51:45"/>
        <d v="2024-01-24T09:43:54"/>
        <d v="2024-01-31T13:54:09"/>
        <d v="2024-01-20T17:09:37"/>
        <d v="2024-01-15T11:55:57"/>
        <d v="2024-01-02T04:56:51"/>
        <d v="2024-01-18T06:04:47"/>
        <d v="2024-01-06T15:28:09"/>
        <d v="2024-01-11T16:26:00"/>
        <d v="2024-02-04T05:41:44"/>
        <d v="2024-02-04T02:51:33"/>
        <d v="2024-01-13T11:36:00"/>
        <d v="2024-02-06T11:27:09"/>
        <d v="2024-01-27T03:42:56"/>
        <d v="2024-01-09T00:30:45"/>
        <d v="2024-01-12T11:24:29"/>
        <d v="2024-01-02T16:29:48"/>
        <d v="2024-01-08T09:19:47"/>
        <d v="2024-01-31T11:16:18"/>
        <d v="2024-02-02T06:23:30"/>
        <d v="2024-01-12T05:03:36"/>
        <d v="2024-01-01T06:30:29"/>
        <d v="2024-01-15T11:29:16"/>
        <d v="2024-01-18T05:53:56"/>
        <d v="2024-02-03T05:08:49"/>
        <d v="2024-02-04T13:07:32"/>
        <d v="2024-01-21T22:36:17"/>
        <d v="2024-01-13T08:05:23"/>
        <d v="2024-01-20T22:00:56"/>
        <d v="2024-01-07T10:28:30"/>
        <d v="2024-01-12T03:49:23"/>
        <d v="2024-02-04T20:48:59"/>
        <d v="2024-01-18T17:14:51"/>
        <d v="2024-01-01T02:12:47"/>
        <d v="2024-01-27T21:08:43"/>
        <d v="2024-01-15T13:11:40"/>
        <d v="2024-01-15T01:01:01"/>
        <d v="2024-01-07T09:27:47"/>
        <d v="2024-01-03T21:52:17"/>
        <d v="2024-01-21T07:48:44"/>
        <d v="2024-01-10T17:45:31"/>
        <d v="2024-01-11T00:10:45"/>
        <d v="2024-01-17T12:42:07"/>
        <d v="2024-01-11T19:56:12"/>
        <d v="2024-01-06T10:51:22"/>
        <d v="2024-01-23T05:41:17"/>
        <d v="2024-01-01T16:49:05"/>
        <d v="2024-01-27T20:44:06"/>
        <d v="2024-02-02T16:37:38"/>
        <d v="2024-02-05T17:23:42"/>
        <d v="2024-01-25T06:23:14"/>
        <d v="2024-01-19T16:49:37"/>
        <d v="2024-01-28T04:07:29"/>
        <d v="2024-01-12T06:19:41"/>
        <d v="2024-02-06T01:46:50"/>
        <d v="2024-01-18T06:20:33"/>
        <d v="2024-01-09T02:54:52"/>
        <d v="2024-01-18T18:04:14"/>
        <d v="2024-02-04T18:17:27"/>
        <d v="2024-01-24T20:42:54"/>
        <d v="2024-01-14T22:38:00"/>
        <d v="2024-02-02T07:05:58"/>
        <d v="2024-02-06T22:17:44"/>
        <d v="2024-02-02T04:51:46"/>
        <d v="2024-01-21T10:25:24"/>
        <d v="2024-01-15T11:23:52"/>
        <d v="2024-01-24T08:06:51"/>
        <d v="2024-01-27T21:10:21"/>
        <d v="2024-02-06T17:37:49"/>
        <d v="2024-01-23T20:39:14"/>
        <d v="2024-01-02T14:11:18"/>
        <d v="2024-02-07T12:51:27"/>
        <d v="2024-01-11T12:41:51"/>
        <d v="2024-02-01T11:16:19"/>
        <d v="2024-01-19T17:55:15"/>
        <d v="2024-01-30T23:31:50"/>
        <d v="2024-01-19T20:08:07"/>
        <d v="2024-01-25T13:01:04"/>
        <d v="2024-01-12T02:50:12"/>
        <d v="2024-01-05T22:43:07"/>
        <d v="2024-01-30T07:22:27"/>
        <d v="2024-01-23T09:08:51"/>
        <d v="2024-02-03T12:26:35"/>
        <d v="2024-01-18T21:03:33"/>
        <d v="2024-01-16T00:27:18"/>
        <d v="2024-02-04T00:49:53"/>
        <d v="2024-01-06T01:01:24"/>
        <d v="2024-01-25T22:22:54"/>
        <d v="2024-01-29T03:08:45"/>
        <d v="2024-02-07T13:19:59"/>
        <d v="2024-01-15T05:54:04"/>
        <d v="2024-02-05T19:43:30"/>
        <d v="2024-01-29T10:14:30"/>
        <d v="2024-01-06T16:00:26"/>
        <d v="2024-01-04T08:14:19"/>
        <d v="2024-01-10T10:07:17"/>
        <d v="2024-01-20T08:38:37"/>
        <d v="2024-01-07T10:17:42"/>
        <d v="2024-01-11T17:37:40"/>
        <d v="2024-01-18T21:30:36"/>
        <d v="2024-02-07T07:01:41"/>
        <d v="2024-01-15T08:53:17"/>
        <d v="2024-01-27T12:21:10"/>
        <d v="2024-01-07T21:05:05"/>
        <d v="2024-01-01T17:30:37"/>
        <d v="2024-01-31T09:59:48"/>
        <d v="2024-02-01T16:40:21"/>
        <d v="2024-01-15T20:19:49"/>
        <d v="2024-01-03T08:46:06"/>
        <d v="2024-01-06T19:33:40"/>
        <d v="2024-01-27T01:23:21"/>
        <d v="2024-01-16T10:45:42"/>
        <d v="2024-01-20T10:26:01"/>
        <d v="2024-01-13T00:23:19"/>
        <d v="2024-01-08T15:35:02"/>
        <d v="2024-01-18T19:15:12"/>
        <d v="2024-01-13T20:03:24"/>
        <d v="2024-01-20T23:37:56"/>
        <d v="2024-01-16T20:34:33"/>
        <d v="2024-01-20T12:19:56"/>
        <d v="2024-01-15T07:23:00"/>
        <d v="2024-01-31T12:38:12"/>
        <d v="2024-02-07T13:46:57"/>
        <d v="2024-01-09T03:07:16"/>
        <d v="2024-01-30T10:36:28"/>
        <d v="2024-02-01T20:46:23"/>
        <d v="2024-01-28T07:24:19"/>
        <d v="2024-01-16T15:35:44"/>
        <d v="2024-01-18T22:55:30"/>
        <d v="2024-01-12T05:47:28"/>
        <d v="2024-01-06T08:45:47"/>
        <d v="2024-01-29T22:43:22"/>
        <d v="2024-01-14T17:00:46"/>
        <d v="2024-01-16T10:19:00"/>
        <d v="2024-01-31T04:16:51"/>
        <d v="2024-01-20T14:23:59"/>
        <d v="2024-01-22T04:38:14"/>
        <d v="2024-01-13T06:15:25"/>
        <d v="2024-02-01T13:06:11"/>
        <d v="2024-01-21T00:17:37"/>
        <d v="2024-01-23T17:26:11"/>
        <d v="2024-01-16T14:30:07"/>
        <d v="2024-01-03T14:30:19"/>
        <d v="2024-01-18T01:45:53"/>
        <d v="2024-01-22T11:37:11"/>
        <d v="2024-01-07T21:53:38"/>
        <d v="2024-01-10T10:57:32"/>
        <d v="2024-01-23T23:39:17"/>
        <d v="2024-01-09T07:50:01"/>
        <d v="2024-01-25T00:23:40"/>
        <d v="2024-01-17T12:41:20"/>
        <d v="2024-01-13T18:05:28"/>
        <d v="2024-01-30T04:21:19"/>
        <d v="2024-01-25T07:25:43"/>
        <d v="2024-01-23T06:52:24"/>
        <d v="2024-02-01T13:13:36"/>
        <d v="2024-01-15T09:38:09"/>
        <d v="2024-01-06T03:02:19"/>
        <d v="2024-01-13T04:16:47"/>
        <d v="2024-02-07T23:56:12"/>
        <d v="2024-01-04T12:30:24"/>
        <d v="2024-01-03T13:09:29"/>
        <d v="2024-02-01T09:16:33"/>
        <d v="2024-01-17T22:07:53"/>
        <d v="2024-01-07T09:35:59"/>
        <d v="2024-01-20T15:01:15"/>
        <d v="2024-01-27T20:12:04"/>
        <d v="2024-01-24T23:54:50"/>
        <d v="2024-01-17T15:34:14"/>
        <d v="2024-01-09T15:52:01"/>
        <d v="2024-01-31T03:50:31"/>
        <d v="2024-01-30T03:42:50"/>
        <d v="2024-01-20T23:50:08"/>
        <d v="2024-02-02T10:15:42"/>
        <d v="2024-02-05T17:51:12"/>
        <d v="2024-01-13T05:14:35"/>
        <d v="2024-01-22T02:15:50"/>
        <d v="2024-01-31T23:52:12"/>
        <d v="2024-02-07T12:40:50"/>
        <d v="2024-01-12T04:06:28"/>
        <d v="2024-01-07T09:59:59"/>
        <d v="2024-01-26T00:18:08"/>
        <d v="2024-01-27T20:34:44"/>
        <d v="2024-02-02T16:09:48"/>
        <d v="2024-01-06T15:25:10"/>
        <d v="2024-01-26T00:11:22"/>
        <d v="2024-01-19T12:42:26"/>
        <d v="2024-01-20T08:57:59"/>
        <d v="2024-01-21T14:39:12"/>
        <d v="2024-01-23T04:56:36"/>
        <d v="2024-01-11T02:59:32"/>
        <d v="2024-02-05T09:51:53"/>
        <d v="2024-01-02T15:13:34"/>
        <d v="2024-02-01T16:08:13"/>
        <d v="2024-01-19T18:20:19"/>
        <d v="2024-01-05T15:58:02"/>
        <d v="2024-01-03T07:52:19"/>
        <d v="2024-01-12T21:41:34"/>
        <d v="2024-01-12T19:41:58"/>
        <d v="2024-02-01T19:01:06"/>
        <d v="2024-02-01T01:57:47"/>
        <d v="2024-01-18T08:34:58"/>
        <d v="2024-01-14T23:29:46"/>
        <d v="2024-01-02T01:43:21"/>
        <d v="2024-02-06T18:08:04"/>
        <d v="2024-01-08T06:44:45"/>
        <d v="2024-01-23T16:25:25"/>
        <d v="2024-02-04T20:04:47"/>
        <d v="2024-01-18T13:41:27"/>
        <d v="2024-01-20T18:49:35"/>
        <d v="2024-01-24T07:15:21"/>
        <d v="2024-01-22T17:32:21"/>
        <d v="2024-01-30T03:37:18"/>
        <d v="2024-01-07T23:31:43"/>
        <d v="2024-01-01T10:54:39"/>
        <d v="2024-01-05T07:18:51"/>
        <d v="2024-01-24T00:46:08"/>
        <d v="2024-01-26T23:50:54"/>
        <d v="2024-01-13T20:13:59"/>
        <d v="2024-02-03T05:30:39"/>
        <d v="2024-01-16T01:54:47"/>
        <d v="2024-02-01T19:42:16"/>
        <d v="2024-01-21T03:04:40"/>
        <d v="2024-01-06T03:42:57"/>
        <d v="2024-01-18T19:21:50"/>
        <d v="2024-01-31T06:44:01"/>
        <d v="2024-02-02T21:53:06"/>
        <d v="2024-01-15T13:10:08"/>
        <d v="2024-01-27T09:06:43"/>
        <d v="2024-02-07T12:56:29"/>
        <d v="2024-01-11T22:08:13"/>
        <d v="2024-01-18T09:02:32"/>
        <d v="2024-01-02T10:14:17"/>
        <d v="2024-02-05T14:30:14"/>
        <d v="2024-01-16T06:00:30"/>
        <d v="2024-02-05T13:26:09"/>
        <d v="2024-01-12T14:39:31"/>
        <d v="2024-02-04T23:03:54"/>
        <d v="2024-01-24T18:26:47"/>
        <d v="2024-02-03T13:45:37"/>
        <d v="2024-01-16T20:41:25"/>
        <d v="2024-02-03T00:06:36"/>
        <d v="2024-01-20T10:57:56"/>
        <d v="2024-01-19T15:45:35"/>
        <d v="2024-01-02T07:23:10"/>
        <d v="2024-01-13T22:34:55"/>
        <d v="2024-01-13T05:54:39"/>
        <d v="2024-01-15T08:32:31"/>
        <d v="2024-01-12T08:44:43"/>
        <d v="2024-01-20T07:25:21"/>
        <d v="2024-01-09T06:07:06"/>
        <d v="2024-01-19T17:38:22"/>
        <d v="2024-01-23T16:30:08"/>
        <d v="2024-01-18T08:41:11"/>
        <d v="2024-01-01T07:26:46"/>
        <d v="2024-01-15T04:10:48"/>
        <d v="2024-01-05T19:23:04"/>
        <d v="2024-01-01T19:28:39"/>
        <d v="2024-01-22T16:28:42"/>
        <d v="2024-01-15T06:42:21"/>
        <d v="2024-02-01T13:27:52"/>
        <d v="2024-01-30T17:16:33"/>
        <d v="2024-02-04T10:48:53"/>
        <d v="2024-01-18T14:06:43"/>
        <d v="2024-01-23T18:49:01"/>
        <d v="2024-01-29T23:44:19"/>
        <d v="2024-01-21T06:19:00"/>
        <d v="2024-01-10T23:50:03"/>
        <d v="2024-01-11T04:25:03"/>
        <d v="2024-01-11T05:57:01"/>
        <d v="2024-01-01T23:21:20"/>
        <d v="2024-01-16T01:29:27"/>
        <d v="2024-01-12T07:53:56"/>
        <d v="2024-02-07T07:25:22"/>
        <d v="2024-01-28T15:55:37"/>
        <d v="2024-01-26T17:06:39"/>
        <d v="2024-01-26T15:53:01"/>
        <d v="2024-01-03T01:57:10"/>
        <d v="2024-01-19T00:21:58"/>
        <d v="2024-01-31T18:38:03"/>
        <d v="2024-01-04T13:01:34"/>
        <d v="2024-01-15T07:28:17"/>
        <d v="2024-01-17T08:00:20"/>
        <d v="2024-01-08T21:50:04"/>
        <d v="2024-01-18T21:47:41"/>
        <d v="2024-01-29T18:14:44"/>
        <d v="2024-01-11T00:36:23"/>
        <d v="2024-01-08T05:01:33"/>
        <d v="2024-01-10T17:52:45"/>
        <d v="2024-01-04T23:45:10"/>
        <d v="2024-01-08T07:42:23"/>
        <d v="2024-02-03T08:28:58"/>
        <d v="2024-02-05T23:38:39"/>
        <d v="2024-01-06T05:19:17"/>
        <d v="2024-01-13T19:23:01"/>
        <d v="2024-01-15T15:38:18"/>
        <d v="2024-01-25T13:02:19"/>
        <d v="2024-01-11T04:33:32"/>
        <d v="2024-01-21T06:54:04"/>
        <d v="2024-02-07T09:33:05"/>
        <d v="2024-01-26T22:34:41"/>
        <d v="2024-02-06T04:11:00"/>
        <d v="2024-01-20T14:01:50"/>
        <d v="2024-01-04T16:17:55"/>
        <d v="2024-01-21T00:13:14"/>
        <d v="2024-01-15T05:12:17"/>
        <d v="2024-01-31T20:34:38"/>
        <d v="2024-01-06T14:40:14"/>
        <d v="2024-01-15T04:35:34"/>
        <d v="2024-01-30T04:01:47"/>
        <d v="2024-01-19T20:57:48"/>
        <d v="2024-01-17T10:19:01"/>
        <d v="2024-01-13T04:18:50"/>
        <d v="2024-01-19T12:25:08"/>
        <d v="2024-01-26T01:13:32"/>
        <d v="2024-01-13T21:51:28"/>
        <d v="2024-01-28T05:50:47"/>
        <d v="2024-01-31T10:35:46"/>
        <d v="2024-02-03T11:27:58"/>
        <d v="2024-01-23T23:08:37"/>
        <d v="2024-01-29T06:41:22"/>
        <d v="2024-01-11T01:12:54"/>
        <d v="2024-01-21T07:39:08"/>
        <d v="2024-01-01T08:15:25"/>
        <d v="2024-01-14T17:19:34"/>
        <d v="2024-01-02T05:02:35"/>
        <d v="2024-01-28T07:10:38"/>
        <d v="2024-01-10T05:05:28"/>
        <d v="2024-01-19T20:35:11"/>
        <d v="2024-01-11T06:40:36"/>
        <d v="2024-02-04T09:29:43"/>
        <d v="2024-01-31T19:39:21"/>
        <d v="2024-01-22T03:12:57"/>
        <d v="2024-01-27T23:17:35"/>
        <d v="2024-01-12T08:56:39"/>
        <d v="2024-01-30T02:03:44"/>
        <d v="2024-01-25T21:51:39"/>
        <d v="2024-01-30T09:33:54"/>
        <d v="2024-01-30T18:38:56"/>
        <d v="2024-01-28T18:08:03"/>
        <d v="2024-01-28T02:33:11"/>
        <d v="2024-01-30T13:15:14"/>
        <d v="2024-01-07T07:40:15"/>
        <d v="2024-01-14T05:40:57"/>
        <d v="2024-01-17T14:10:41"/>
        <d v="2024-01-19T23:48:40"/>
        <d v="2024-01-20T18:10:17"/>
        <d v="2024-01-08T23:32:36"/>
        <d v="2024-02-02T06:47:27"/>
        <d v="2024-02-03T01:41:01"/>
        <d v="2024-02-07T08:03:50"/>
        <d v="2024-02-05T19:30:34"/>
        <d v="2024-01-27T02:02:02"/>
        <d v="2024-01-20T02:15:29"/>
        <d v="2024-01-13T22:04:31"/>
        <d v="2024-01-30T06:17:48"/>
        <d v="2024-01-31T07:26:00"/>
        <d v="2024-01-26T15:06:27"/>
        <d v="2024-02-05T20:59:15"/>
        <d v="2024-01-18T05:44:53"/>
        <d v="2024-01-20T11:07:21"/>
        <d v="2024-01-13T08:33:29"/>
        <d v="2024-01-06T23:26:49"/>
        <d v="2024-01-08T17:02:45"/>
        <d v="2024-02-02T06:32:43"/>
        <d v="2024-01-31T15:37:52"/>
        <d v="2024-01-15T09:18:05"/>
        <d v="2024-01-17T12:14:05"/>
        <d v="2024-01-26T22:49:28"/>
        <d v="2024-01-04T06:20:17"/>
        <d v="2024-02-07T10:39:52"/>
        <d v="2024-02-02T00:51:31"/>
        <d v="2024-02-07T18:24:10"/>
        <d v="2024-01-21T03:31:27"/>
        <d v="2024-01-23T09:31:30"/>
        <d v="2024-01-09T14:59:42"/>
        <d v="2024-01-30T10:51:49"/>
        <d v="2024-02-03T12:21:11"/>
        <d v="2024-01-05T19:49:38"/>
        <d v="2024-01-12T23:01:56"/>
        <d v="2024-02-04T07:56:41"/>
        <d v="2024-01-08T05:32:51"/>
        <d v="2024-01-31T08:03:58"/>
        <d v="2024-01-19T07:34:20"/>
        <d v="2024-01-20T10:46:43"/>
        <d v="2024-01-07T06:43:21"/>
        <d v="2024-01-23T13:09:43"/>
        <d v="2024-01-21T11:48:05"/>
        <d v="2024-01-14T11:11:30"/>
        <d v="2024-01-07T08:13:13"/>
        <d v="2024-01-26T11:24:04"/>
        <d v="2024-01-16T04:39:03"/>
        <d v="2024-02-01T17:24:54"/>
        <d v="2024-01-15T08:17:24"/>
        <d v="2024-02-07T08:03:21"/>
        <d v="2024-01-23T07:20:05"/>
        <d v="2024-01-02T04:56:35"/>
        <d v="2024-02-02T13:42:19"/>
        <d v="2024-01-13T12:40:24"/>
        <d v="2024-01-11T19:08:03"/>
        <d v="2024-01-16T11:48:06"/>
        <d v="2024-01-12T21:10:30"/>
        <d v="2024-01-26T01:27:31"/>
        <d v="2024-01-18T02:30:52"/>
        <d v="2024-02-05T23:43:09"/>
        <d v="2024-02-07T05:00:50"/>
        <d v="2024-01-20T21:47:03"/>
        <d v="2024-01-31T21:45:08"/>
        <d v="2024-01-06T15:04:35"/>
        <d v="2024-01-04T11:01:11"/>
        <d v="2024-01-14T09:34:15"/>
        <d v="2024-02-04T03:14:41"/>
        <d v="2024-02-06T14:15:57"/>
        <d v="2024-01-15T23:42:09"/>
        <d v="2024-01-29T23:43:14"/>
        <d v="2024-01-15T09:21:34"/>
        <d v="2024-01-24T10:58:03"/>
        <d v="2024-01-11T09:06:56"/>
        <d v="2024-02-07T04:57:34"/>
        <d v="2024-01-28T22:46:42"/>
        <d v="2024-01-06T03:03:51"/>
        <d v="2024-01-13T14:57:48"/>
        <d v="2024-02-05T15:45:33"/>
        <d v="2024-01-27T01:00:41"/>
        <d v="2024-02-02T07:06:13"/>
        <d v="2024-01-27T07:09:18"/>
        <d v="2024-02-03T04:21:19"/>
        <d v="2024-02-07T01:51:43"/>
        <d v="2024-01-21T15:58:36"/>
        <d v="2024-01-16T05:36:29"/>
        <d v="2024-01-04T08:49:58"/>
        <d v="2024-01-08T15:46:56"/>
        <d v="2024-01-22T03:47:02"/>
        <d v="2024-01-26T03:43:28"/>
        <d v="2024-02-05T06:49:53"/>
        <d v="2024-01-17T07:37:34"/>
        <d v="2024-01-03T02:22:40"/>
        <d v="2024-01-29T06:53:46"/>
        <d v="2024-01-30T02:43:39"/>
        <d v="2024-01-16T11:41:46"/>
        <d v="2024-01-15T22:40:10"/>
        <d v="2024-01-11T19:21:28"/>
        <d v="2024-01-25T15:55:39"/>
        <d v="2024-01-31T14:11:01"/>
        <d v="2024-02-01T05:50:24"/>
        <d v="2024-01-18T09:06:24"/>
        <d v="2024-01-22T15:10:59"/>
        <d v="2024-01-04T14:39:15"/>
        <d v="2024-01-25T14:59:59"/>
        <d v="2024-01-26T18:06:38"/>
        <d v="2024-01-09T13:21:30"/>
        <d v="2024-01-19T02:44:30"/>
        <d v="2024-02-06T01:11:33"/>
        <d v="2024-01-08T10:05:47"/>
        <d v="2024-01-03T04:21:30"/>
        <d v="2024-02-06T05:13:10"/>
        <d v="2024-01-29T23:47:20"/>
        <d v="2024-01-06T20:06:49"/>
        <d v="2024-01-06T23:29:55"/>
        <d v="2024-01-08T16:21:29"/>
        <d v="2024-01-27T04:38:09"/>
        <d v="2024-01-13T16:17:06"/>
        <d v="2024-01-03T19:35:06"/>
        <d v="2024-02-07T11:52:16"/>
        <d v="2024-02-01T22:21:49"/>
        <d v="2024-01-27T22:08:53"/>
        <d v="2024-01-31T07:36:12"/>
        <d v="2024-01-21T03:11:01"/>
        <d v="2024-01-25T21:17:04"/>
        <d v="2024-01-18T15:58:42"/>
        <d v="2024-01-13T09:44:20"/>
        <d v="2024-01-24T11:10:10"/>
        <d v="2024-01-26T05:42:01"/>
        <d v="2024-01-10T09:25:54"/>
        <d v="2024-02-02T19:20:18"/>
        <d v="2024-01-07T19:05:00"/>
        <d v="2024-01-28T13:35:32"/>
        <d v="2024-01-22T17:39:31"/>
        <d v="2024-01-31T07:51:48"/>
        <d v="2024-01-09T21:38:17"/>
        <d v="2024-01-28T04:35:16"/>
        <d v="2024-02-03T04:19:17"/>
        <d v="2024-01-16T11:22:01"/>
        <d v="2024-01-27T00:25:39"/>
        <d v="2024-01-02T20:33:01"/>
        <d v="2024-01-20T21:30:14"/>
        <d v="2024-01-30T11:29:42"/>
        <d v="2024-01-19T06:19:29"/>
        <d v="2024-01-11T11:08:18"/>
        <d v="2024-01-17T06:26:08"/>
        <d v="2024-01-01T19:08:40"/>
        <d v="2024-01-10T14:34:11"/>
        <d v="2024-02-01T19:06:16"/>
        <d v="2024-02-05T01:09:09"/>
        <d v="2024-01-31T12:55:09"/>
        <d v="2024-01-25T08:38:03"/>
        <d v="2024-01-30T06:03:39"/>
        <d v="2024-01-20T19:27:52"/>
        <d v="2024-01-20T19:27:26"/>
        <d v="2024-02-07T04:28:03"/>
        <d v="2024-02-05T01:17:11"/>
        <d v="2024-01-19T22:14:48"/>
        <d v="2024-01-28T20:01:39"/>
        <d v="2024-02-05T03:51:48"/>
        <d v="2024-01-30T18:12:45"/>
        <d v="2024-01-26T19:20:55"/>
        <d v="2024-01-21T14:02:19"/>
        <d v="2024-02-02T06:59:53"/>
        <d v="2024-01-08T16:41:57"/>
        <d v="2024-01-17T08:47:02"/>
        <d v="2024-01-12T00:30:46"/>
        <d v="2024-01-01T05:27:55"/>
        <d v="2024-01-01T20:33:17"/>
        <d v="2024-01-26T23:40:39"/>
        <d v="2024-01-12T04:46:01"/>
        <d v="2024-01-24T03:11:11"/>
        <d v="2024-01-06T15:13:19"/>
        <d v="2024-01-31T06:48:21"/>
        <d v="2024-01-09T17:54:38"/>
        <d v="2024-01-26T21:40:57"/>
        <d v="2024-01-04T03:00:40"/>
        <d v="2024-01-18T01:39:24"/>
        <d v="2024-01-28T21:10:29"/>
        <d v="2024-01-07T13:14:48"/>
        <d v="2024-01-14T05:57:00"/>
        <d v="2024-01-28T08:50:43"/>
        <d v="2024-01-21T09:43:19"/>
        <d v="2024-01-30T22:23:38"/>
        <d v="2024-01-08T14:46:43"/>
      </sharedItems>
      <fieldGroup par="18"/>
    </cacheField>
    <cacheField name="Delivery Date and Time" numFmtId="164">
      <sharedItems containsSemiMixedTypes="0" containsNonDate="0" containsDate="1" containsString="0" minDate="2024-01-01T03:59:47" maxDate="2024-02-08T01:45:12"/>
    </cacheField>
    <cacheField name="Order Value" numFmtId="0">
      <sharedItems containsSemiMixedTypes="0" containsString="0" containsNumber="1" containsInteger="1" minValue="104" maxValue="1995" count="769">
        <n v="1914"/>
        <n v="986"/>
        <n v="937"/>
        <n v="1463"/>
        <n v="1992"/>
        <n v="439"/>
        <n v="303"/>
        <n v="260"/>
        <n v="1663"/>
        <n v="491"/>
        <n v="868"/>
        <n v="1800"/>
        <n v="674"/>
        <n v="633"/>
        <n v="1193"/>
        <n v="992"/>
        <n v="504"/>
        <n v="707"/>
        <n v="1798"/>
        <n v="1714"/>
        <n v="1640"/>
        <n v="927"/>
        <n v="1243"/>
        <n v="1937"/>
        <n v="789"/>
        <n v="1811"/>
        <n v="1001"/>
        <n v="1340"/>
        <n v="155"/>
        <n v="465"/>
        <n v="1822"/>
        <n v="1627"/>
        <n v="1867"/>
        <n v="1890"/>
        <n v="554"/>
        <n v="203"/>
        <n v="176"/>
        <n v="329"/>
        <n v="1381"/>
        <n v="1387"/>
        <n v="430"/>
        <n v="1305"/>
        <n v="1891"/>
        <n v="1673"/>
        <n v="787"/>
        <n v="126"/>
        <n v="1399"/>
        <n v="1775"/>
        <n v="398"/>
        <n v="1056"/>
        <n v="898"/>
        <n v="1214"/>
        <n v="579"/>
        <n v="672"/>
        <n v="557"/>
        <n v="1574"/>
        <n v="464"/>
        <n v="958"/>
        <n v="450"/>
        <n v="1778"/>
        <n v="1523"/>
        <n v="352"/>
        <n v="880"/>
        <n v="902"/>
        <n v="1111"/>
        <n v="558"/>
        <n v="1016"/>
        <n v="598"/>
        <n v="1049"/>
        <n v="607"/>
        <n v="1427"/>
        <n v="600"/>
        <n v="697"/>
        <n v="265"/>
        <n v="1538"/>
        <n v="561"/>
        <n v="1019"/>
        <n v="213"/>
        <n v="1556"/>
        <n v="1091"/>
        <n v="1479"/>
        <n v="1818"/>
        <n v="306"/>
        <n v="1358"/>
        <n v="1565"/>
        <n v="1478"/>
        <n v="614"/>
        <n v="1331"/>
        <n v="808"/>
        <n v="1976"/>
        <n v="1248"/>
        <n v="237"/>
        <n v="438"/>
        <n v="636"/>
        <n v="167"/>
        <n v="1696"/>
        <n v="1664"/>
        <n v="482"/>
        <n v="118"/>
        <n v="782"/>
        <n v="1573"/>
        <n v="173"/>
        <n v="1038"/>
        <n v="1788"/>
        <n v="1171"/>
        <n v="310"/>
        <n v="954"/>
        <n v="750"/>
        <n v="1745"/>
        <n v="1093"/>
        <n v="794"/>
        <n v="639"/>
        <n v="1832"/>
        <n v="1314"/>
        <n v="1438"/>
        <n v="1000"/>
        <n v="1686"/>
        <n v="1784"/>
        <n v="879"/>
        <n v="1685"/>
        <n v="1881"/>
        <n v="1236"/>
        <n v="269"/>
        <n v="1591"/>
        <n v="1801"/>
        <n v="1137"/>
        <n v="1838"/>
        <n v="387"/>
        <n v="288"/>
        <n v="1013"/>
        <n v="1278"/>
        <n v="1690"/>
        <n v="793"/>
        <n v="1845"/>
        <n v="987"/>
        <n v="570"/>
        <n v="1198"/>
        <n v="376"/>
        <n v="1039"/>
        <n v="1768"/>
        <n v="1466"/>
        <n v="1548"/>
        <n v="670"/>
        <n v="1634"/>
        <n v="956"/>
        <n v="1100"/>
        <n v="1017"/>
        <n v="1974"/>
        <n v="932"/>
        <n v="1187"/>
        <n v="938"/>
        <n v="1383"/>
        <n v="292"/>
        <n v="715"/>
        <n v="505"/>
        <n v="1849"/>
        <n v="1877"/>
        <n v="1042"/>
        <n v="820"/>
        <n v="192"/>
        <n v="529"/>
        <n v="753"/>
        <n v="1557"/>
        <n v="1527"/>
        <n v="533"/>
        <n v="1235"/>
        <n v="474"/>
        <n v="1182"/>
        <n v="1166"/>
        <n v="1419"/>
        <n v="1241"/>
        <n v="631"/>
        <n v="1345"/>
        <n v="742"/>
        <n v="1279"/>
        <n v="1307"/>
        <n v="189"/>
        <n v="1217"/>
        <n v="112"/>
        <n v="1072"/>
        <n v="1957"/>
        <n v="904"/>
        <n v="1044"/>
        <n v="841"/>
        <n v="1927"/>
        <n v="1561"/>
        <n v="1661"/>
        <n v="1710"/>
        <n v="975"/>
        <n v="1934"/>
        <n v="1273"/>
        <n v="759"/>
        <n v="1131"/>
        <n v="1152"/>
        <n v="395"/>
        <n v="1085"/>
        <n v="1025"/>
        <n v="1844"/>
        <n v="739"/>
        <n v="727"/>
        <n v="538"/>
        <n v="1267"/>
        <n v="1041"/>
        <n v="929"/>
        <n v="1870"/>
        <n v="618"/>
        <n v="1075"/>
        <n v="1168"/>
        <n v="1054"/>
        <n v="1362"/>
        <n v="1051"/>
        <n v="1043"/>
        <n v="254"/>
        <n v="1304"/>
        <n v="1338"/>
        <n v="187"/>
        <n v="1379"/>
        <n v="1196"/>
        <n v="1030"/>
        <n v="278"/>
        <n v="311"/>
        <n v="1928"/>
        <n v="1357"/>
        <n v="564"/>
        <n v="1874"/>
        <n v="1346"/>
        <n v="730"/>
        <n v="924"/>
        <n v="1330"/>
        <n v="706"/>
        <n v="984"/>
        <n v="1857"/>
        <n v="375"/>
        <n v="479"/>
        <n v="1866"/>
        <n v="1432"/>
        <n v="1754"/>
        <n v="1391"/>
        <n v="1908"/>
        <n v="909"/>
        <n v="1473"/>
        <n v="1024"/>
        <n v="593"/>
        <n v="1646"/>
        <n v="1221"/>
        <n v="1194"/>
        <n v="463"/>
        <n v="669"/>
        <n v="1925"/>
        <n v="862"/>
        <n v="149"/>
        <n v="1481"/>
        <n v="827"/>
        <n v="1005"/>
        <n v="1027"/>
        <n v="663"/>
        <n v="882"/>
        <n v="584"/>
        <n v="1207"/>
        <n v="1761"/>
        <n v="1931"/>
        <n v="683"/>
        <n v="335"/>
        <n v="459"/>
        <n v="209"/>
        <n v="291"/>
        <n v="1003"/>
        <n v="1216"/>
        <n v="961"/>
        <n v="667"/>
        <n v="1183"/>
        <n v="749"/>
        <n v="138"/>
        <n v="1172"/>
        <n v="1543"/>
        <n v="736"/>
        <n v="1136"/>
        <n v="135"/>
        <n v="200"/>
        <n v="1917"/>
        <n v="1209"/>
        <n v="1639"/>
        <n v="1461"/>
        <n v="1979"/>
        <n v="1499"/>
        <n v="1594"/>
        <n v="889"/>
        <n v="1765"/>
        <n v="130"/>
        <n v="1498"/>
        <n v="110"/>
        <n v="1425"/>
        <n v="195"/>
        <n v="1313"/>
        <n v="552"/>
        <n v="585"/>
        <n v="1389"/>
        <n v="1547"/>
        <n v="1251"/>
        <n v="337"/>
        <n v="1951"/>
        <n v="1569"/>
        <n v="1268"/>
        <n v="1188"/>
        <n v="1370"/>
        <n v="834"/>
        <n v="1090"/>
        <n v="1613"/>
        <n v="1562"/>
        <n v="205"/>
        <n v="280"/>
        <n v="283"/>
        <n v="325"/>
        <n v="876"/>
        <n v="1212"/>
        <n v="629"/>
        <n v="1494"/>
        <n v="1071"/>
        <n v="1035"/>
        <n v="1522"/>
        <n v="1394"/>
        <n v="930"/>
        <n v="1626"/>
        <n v="778"/>
        <n v="1648"/>
        <n v="948"/>
        <n v="1155"/>
        <n v="492"/>
        <n v="139"/>
        <n v="1341"/>
        <n v="1854"/>
        <n v="1080"/>
        <n v="1205"/>
        <n v="944"/>
        <n v="1843"/>
        <n v="300"/>
        <n v="546"/>
        <n v="1967"/>
        <n v="1551"/>
        <n v="1161"/>
        <n v="1334"/>
        <n v="543"/>
        <n v="1450"/>
        <n v="860"/>
        <n v="326"/>
        <n v="147"/>
        <n v="1141"/>
        <n v="1011"/>
        <n v="1930"/>
        <n v="1831"/>
        <n v="286"/>
        <n v="444"/>
        <n v="323"/>
        <n v="587"/>
        <n v="976"/>
        <n v="1352"/>
        <n v="1513"/>
        <n v="1078"/>
        <n v="1712"/>
        <n v="1116"/>
        <n v="287"/>
        <n v="1981"/>
        <n v="369"/>
        <n v="1730"/>
        <n v="409"/>
        <n v="1255"/>
        <n v="1674"/>
        <n v="1195"/>
        <n v="1916"/>
        <n v="1795"/>
        <n v="1310"/>
        <n v="1545"/>
        <n v="219"/>
        <n v="319"/>
        <n v="152"/>
        <n v="1535"/>
        <n v="1766"/>
        <n v="1360"/>
        <n v="857"/>
        <n v="837"/>
        <n v="819"/>
        <n v="1120"/>
        <n v="521"/>
        <n v="811"/>
        <n v="346"/>
        <n v="171"/>
        <n v="1953"/>
        <n v="284"/>
        <n v="105"/>
        <n v="1329"/>
        <n v="1667"/>
        <n v="1734"/>
        <n v="486"/>
        <n v="798"/>
        <n v="1199"/>
        <n v="1300"/>
        <n v="926"/>
        <n v="1922"/>
        <n v="448"/>
        <n v="1378"/>
        <n v="1960"/>
        <n v="1825"/>
        <n v="407"/>
        <n v="1468"/>
        <n v="1250"/>
        <n v="386"/>
        <n v="865"/>
        <n v="824"/>
        <n v="861"/>
        <n v="1719"/>
        <n v="1610"/>
        <n v="1529"/>
        <n v="487"/>
        <n v="624"/>
        <n v="1680"/>
        <n v="738"/>
        <n v="1037"/>
        <n v="1749"/>
        <n v="599"/>
        <n v="816"/>
        <n v="436"/>
        <n v="1031"/>
        <n v="580"/>
        <n v="1010"/>
        <n v="1396"/>
        <n v="1181"/>
        <n v="1451"/>
        <n v="208"/>
        <n v="1402"/>
        <n v="1809"/>
        <n v="427"/>
        <n v="1899"/>
        <n v="414"/>
        <n v="1597"/>
        <n v="1234"/>
        <n v="1620"/>
        <n v="255"/>
        <n v="1596"/>
        <n v="1824"/>
        <n v="1395"/>
        <n v="1125"/>
        <n v="821"/>
        <n v="1012"/>
        <n v="1409"/>
        <n v="970"/>
        <n v="597"/>
        <n v="1856"/>
        <n v="1294"/>
        <n v="705"/>
        <n v="760"/>
        <n v="1747"/>
        <n v="1590"/>
        <n v="242"/>
        <n v="1324"/>
        <n v="1303"/>
        <n v="813"/>
        <n v="1487"/>
        <n v="578"/>
        <n v="664"/>
        <n v="483"/>
        <n v="1815"/>
        <n v="516"/>
        <n v="1948"/>
        <n v="748"/>
        <n v="1817"/>
        <n v="1490"/>
        <n v="1124"/>
        <n v="1167"/>
        <n v="838"/>
        <n v="1966"/>
        <n v="1388"/>
        <n v="1923"/>
        <n v="1906"/>
        <n v="239"/>
        <n v="1604"/>
        <n v="1073"/>
        <n v="1052"/>
        <n v="1790"/>
        <n v="1444"/>
        <n v="206"/>
        <n v="1355"/>
        <n v="1165"/>
        <n v="982"/>
        <n v="238"/>
        <n v="714"/>
        <n v="1806"/>
        <n v="962"/>
        <n v="372"/>
        <n v="515"/>
        <n v="605"/>
        <n v="832"/>
        <n v="1848"/>
        <n v="523"/>
        <n v="1530"/>
        <n v="1691"/>
        <n v="489"/>
        <n v="441"/>
        <n v="1045"/>
        <n v="713"/>
        <n v="592"/>
        <n v="921"/>
        <n v="1835"/>
        <n v="1356"/>
        <n v="955"/>
        <n v="916"/>
        <n v="1272"/>
        <n v="1238"/>
        <n v="1186"/>
        <n v="767"/>
        <n v="1129"/>
        <n v="1270"/>
        <n v="1151"/>
        <n v="1242"/>
        <n v="392"/>
        <n v="1367"/>
        <n v="1703"/>
        <n v="276"/>
        <n v="1422"/>
        <n v="1799"/>
        <n v="157"/>
        <n v="1392"/>
        <n v="1693"/>
        <n v="1411"/>
        <n v="1076"/>
        <n v="1228"/>
        <n v="1351"/>
        <n v="799"/>
        <n v="1617"/>
        <n v="182"/>
        <n v="1309"/>
        <n v="351"/>
        <n v="1873"/>
        <n v="1995"/>
        <n v="1819"/>
        <n v="895"/>
        <n v="996"/>
        <n v="309"/>
        <n v="915"/>
        <n v="708"/>
        <n v="559"/>
        <n v="1067"/>
        <n v="571"/>
        <n v="469"/>
        <n v="999"/>
        <n v="1615"/>
        <n v="1022"/>
        <n v="236"/>
        <n v="466"/>
        <n v="1711"/>
        <n v="1410"/>
        <n v="848"/>
        <n v="901"/>
        <n v="1702"/>
        <n v="1373"/>
        <n v="609"/>
        <n v="729"/>
        <n v="1101"/>
        <n v="1405"/>
        <n v="1015"/>
        <n v="1483"/>
        <n v="1133"/>
        <n v="1958"/>
        <n v="251"/>
        <n v="1128"/>
        <n v="1318"/>
        <n v="1406"/>
        <n v="563"/>
        <n v="370"/>
        <n v="1286"/>
        <n v="204"/>
        <n v="1816"/>
        <n v="1679"/>
        <n v="1810"/>
        <n v="261"/>
        <n v="951"/>
        <n v="186"/>
        <n v="282"/>
        <n v="467"/>
        <n v="228"/>
        <n v="1369"/>
        <n v="1724"/>
        <n v="1701"/>
        <n v="769"/>
        <n v="1501"/>
        <n v="248"/>
        <n v="1084"/>
        <n v="1592"/>
        <n v="545"/>
        <n v="983"/>
        <n v="393"/>
        <n v="1888"/>
        <n v="1266"/>
        <n v="349"/>
        <n v="977"/>
        <n v="1047"/>
        <n v="1074"/>
        <n v="1148"/>
        <n v="888"/>
        <n v="1083"/>
        <n v="988"/>
        <n v="989"/>
        <n v="169"/>
        <n v="724"/>
        <n v="974"/>
        <n v="1426"/>
        <n v="190"/>
        <n v="825"/>
        <n v="971"/>
        <n v="1786"/>
        <n v="1675"/>
        <n v="1365"/>
        <n v="1108"/>
        <n v="602"/>
        <n v="302"/>
        <n v="104"/>
        <n v="410"/>
        <n v="648"/>
        <n v="542"/>
        <n v="969"/>
        <n v="1984"/>
        <n v="1320"/>
        <n v="684"/>
        <n v="1694"/>
        <n v="851"/>
        <n v="1637"/>
        <n v="1572"/>
        <n v="1823"/>
        <n v="918"/>
        <n v="129"/>
        <n v="1902"/>
        <n v="207"/>
        <n v="943"/>
        <n v="1725"/>
        <n v="990"/>
        <n v="1059"/>
        <n v="1568"/>
        <n v="831"/>
        <n v="556"/>
        <n v="1858"/>
        <n v="797"/>
        <n v="1618"/>
        <n v="773"/>
        <n v="642"/>
        <n v="1687"/>
        <n v="377"/>
        <n v="651"/>
        <n v="1736"/>
        <n v="210"/>
        <n v="484"/>
        <n v="1956"/>
        <n v="1549"/>
        <n v="1458"/>
        <n v="1332"/>
        <n v="121"/>
        <n v="777"/>
        <n v="710"/>
        <n v="107"/>
        <n v="801"/>
        <n v="628"/>
        <n v="701"/>
        <n v="1776"/>
        <n v="756"/>
        <n v="595"/>
        <n v="689"/>
        <n v="528"/>
        <n v="873"/>
        <n v="262"/>
        <n v="1649"/>
        <n v="754"/>
        <n v="1945"/>
        <n v="1632"/>
        <n v="1918"/>
        <n v="368"/>
        <n v="1876"/>
        <n v="514"/>
        <n v="1368"/>
        <n v="1115"/>
        <n v="774"/>
        <n v="1081"/>
        <n v="1940"/>
        <n v="506"/>
        <n v="125"/>
        <n v="1938"/>
        <n v="1655"/>
        <n v="809"/>
        <n v="1571"/>
        <n v="853"/>
        <n v="245"/>
        <n v="1511"/>
        <n v="884"/>
        <n v="1372"/>
        <n v="625"/>
        <n v="1585"/>
        <n v="1002"/>
        <n v="655"/>
        <n v="1614"/>
        <n v="850"/>
        <n v="1103"/>
        <n v="518"/>
        <n v="1460"/>
        <n v="1735"/>
        <n v="221"/>
        <n v="531"/>
        <n v="143"/>
        <n v="1440"/>
        <n v="480"/>
        <n v="244"/>
        <n v="462"/>
        <n v="1173"/>
        <n v="454"/>
        <n v="899"/>
        <n v="1287"/>
        <n v="1264"/>
        <n v="925"/>
        <n v="497"/>
        <n v="979"/>
        <n v="562"/>
        <n v="1959"/>
        <n v="907"/>
        <n v="957"/>
        <n v="1407"/>
        <n v="1987"/>
        <n v="336"/>
        <n v="1317"/>
        <n v="870"/>
        <n v="235"/>
        <n v="891"/>
        <n v="270"/>
        <n v="258"/>
        <n v="1061"/>
        <n v="682"/>
        <n v="470"/>
        <n v="202"/>
        <n v="1436"/>
        <n v="897"/>
        <n v="1581"/>
        <n v="1353"/>
        <n v="757"/>
        <n v="981"/>
        <n v="522"/>
        <n v="671"/>
        <n v="1733"/>
        <n v="1505"/>
        <n v="272"/>
        <n v="762"/>
        <n v="449"/>
        <n v="1757"/>
        <n v="719"/>
        <n v="1127"/>
        <n v="1018"/>
        <n v="1741"/>
        <n v="1269"/>
        <n v="1864"/>
        <n v="1325"/>
        <n v="1335"/>
        <n v="723"/>
        <n v="475"/>
        <n v="934"/>
        <n v="1229"/>
        <n v="1774"/>
        <n v="910"/>
        <n v="1524"/>
        <n v="1219"/>
        <n v="1058"/>
        <n v="1575"/>
        <n v="908"/>
        <n v="553"/>
        <n v="1414"/>
        <n v="1657"/>
      </sharedItems>
    </cacheField>
    <cacheField name="Delivery Fee" numFmtId="0">
      <sharedItems containsSemiMixedTypes="0" containsString="0" containsNumber="1" containsInteger="1" minValue="0" maxValue="50" count="5">
        <n v="0"/>
        <n v="40"/>
        <n v="30"/>
        <n v="50"/>
        <n v="20"/>
      </sharedItems>
    </cacheField>
    <cacheField name="Payment Method" numFmtId="0">
      <sharedItems count="3">
        <s v="Credit Card"/>
        <s v="Digital Wallet"/>
        <s v="Cash on Delivery"/>
      </sharedItems>
    </cacheField>
    <cacheField name="Discounts and Offers" numFmtId="0">
      <sharedItems count="5">
        <s v="5% on App"/>
        <s v="10%"/>
        <s v="15% New User"/>
        <s v="No Discount"/>
        <s v="50 off Promo"/>
      </sharedItems>
    </cacheField>
    <cacheField name="Commission Fee" numFmtId="0">
      <sharedItems containsSemiMixedTypes="0" containsString="0" containsNumber="1" containsInteger="1" minValue="50" maxValue="200"/>
    </cacheField>
    <cacheField name="Payment Processing Fee" numFmtId="0">
      <sharedItems containsSemiMixedTypes="0" containsString="0" containsNumber="1" containsInteger="1" minValue="10" maxValue="50"/>
    </cacheField>
    <cacheField name="Refunds/Chargebacks" numFmtId="0">
      <sharedItems containsSemiMixedTypes="0" containsString="0" containsNumber="1" containsInteger="1" minValue="0" maxValue="150"/>
    </cacheField>
    <cacheField name="Order Date" numFmtId="165">
      <sharedItems containsSemiMixedTypes="0" containsNonDate="0" containsDate="1" containsString="0" minDate="2024-01-01T00:00:00" maxDate="2024-02-08T00:00:00"/>
    </cacheField>
    <cacheField name="Month" numFmtId="0">
      <sharedItems/>
    </cacheField>
    <cacheField name="Delivery Time (Minutes)" numFmtId="0">
      <sharedItems containsSemiMixedTypes="0" containsString="0" containsNumber="1" containsInteger="1" minValue="30" maxValue="119"/>
    </cacheField>
    <cacheField name="Customer Total Spend" numFmtId="0">
      <sharedItems containsSemiMixedTypes="0" containsString="0" containsNumber="1" containsInteger="1" minValue="104" maxValue="3870"/>
    </cacheField>
    <cacheField name="Has Discount" numFmtId="0">
      <sharedItems count="2">
        <b v="1"/>
        <b v="0"/>
      </sharedItems>
    </cacheField>
    <cacheField name="Days (Order Date and Time)" numFmtId="0" databaseField="0">
      <fieldGroup base="3">
        <rangePr groupBy="days" startDate="2024-01-01T02:12:47" endDate="2024-02-07T23:56:12"/>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2-2024"/>
        </groupItems>
      </fieldGroup>
    </cacheField>
    <cacheField name="Months (Order Date and Time)" numFmtId="0" databaseField="0">
      <fieldGroup base="3">
        <rangePr groupBy="months" startDate="2024-01-01T02:12:47" endDate="2024-02-07T23:56:12"/>
        <groupItems count="14">
          <s v="&lt;01-01-2024"/>
          <s v="Jan"/>
          <s v="Feb"/>
          <s v="Mar"/>
          <s v="Apr"/>
          <s v="May"/>
          <s v="Jun"/>
          <s v="Jul"/>
          <s v="Aug"/>
          <s v="Sep"/>
          <s v="Oct"/>
          <s v="Nov"/>
          <s v="Dec"/>
          <s v="&gt;07-02-2024"/>
        </groupItems>
      </fieldGroup>
    </cacheField>
  </cacheFields>
  <extLst>
    <ext xmlns:x14="http://schemas.microsoft.com/office/spreadsheetml/2009/9/main" uri="{725AE2AE-9491-48be-B2B4-4EB974FC3084}">
      <x14:pivotCacheDefinition pivotCacheId="11826760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d v="2024-02-01T02:39:52"/>
    <x v="0"/>
    <x v="0"/>
    <x v="0"/>
    <x v="0"/>
    <n v="150"/>
    <n v="47"/>
    <n v="0"/>
    <d v="2024-02-01T00:00:00"/>
    <s v="2024-02"/>
    <n v="88"/>
    <n v="1914"/>
    <x v="0"/>
  </r>
  <r>
    <x v="1"/>
    <x v="1"/>
    <x v="1"/>
    <x v="1"/>
    <d v="2024-02-02T22:46:04"/>
    <x v="1"/>
    <x v="1"/>
    <x v="1"/>
    <x v="1"/>
    <n v="198"/>
    <n v="23"/>
    <n v="0"/>
    <d v="2024-02-02T00:00:00"/>
    <s v="2024-02"/>
    <n v="35"/>
    <n v="986"/>
    <x v="0"/>
  </r>
  <r>
    <x v="2"/>
    <x v="2"/>
    <x v="2"/>
    <x v="2"/>
    <d v="2024-01-31T06:52:35"/>
    <x v="2"/>
    <x v="2"/>
    <x v="2"/>
    <x v="2"/>
    <n v="195"/>
    <n v="45"/>
    <n v="0"/>
    <d v="2024-01-31T00:00:00"/>
    <s v="2024-01"/>
    <n v="58"/>
    <n v="937"/>
    <x v="0"/>
  </r>
  <r>
    <x v="3"/>
    <x v="3"/>
    <x v="3"/>
    <x v="3"/>
    <d v="2024-01-16T23:38:49"/>
    <x v="3"/>
    <x v="3"/>
    <x v="2"/>
    <x v="3"/>
    <n v="146"/>
    <n v="27"/>
    <n v="0"/>
    <d v="2024-01-16T00:00:00"/>
    <s v="2024-01"/>
    <n v="46"/>
    <n v="1463"/>
    <x v="1"/>
  </r>
  <r>
    <x v="4"/>
    <x v="4"/>
    <x v="4"/>
    <x v="4"/>
    <d v="2024-01-29T02:48:30"/>
    <x v="4"/>
    <x v="2"/>
    <x v="2"/>
    <x v="4"/>
    <n v="130"/>
    <n v="50"/>
    <n v="0"/>
    <d v="2024-01-29T00:00:00"/>
    <s v="2024-01"/>
    <n v="89"/>
    <n v="1992"/>
    <x v="0"/>
  </r>
  <r>
    <x v="5"/>
    <x v="5"/>
    <x v="5"/>
    <x v="5"/>
    <d v="2024-01-25T05:27:52"/>
    <x v="5"/>
    <x v="4"/>
    <x v="2"/>
    <x v="1"/>
    <n v="92"/>
    <n v="27"/>
    <n v="150"/>
    <d v="2024-01-25T00:00:00"/>
    <s v="2024-01"/>
    <n v="51"/>
    <n v="439"/>
    <x v="0"/>
  </r>
  <r>
    <x v="6"/>
    <x v="6"/>
    <x v="6"/>
    <x v="6"/>
    <d v="2024-01-13T00:48:48"/>
    <x v="6"/>
    <x v="2"/>
    <x v="1"/>
    <x v="0"/>
    <n v="144"/>
    <n v="12"/>
    <n v="50"/>
    <d v="2024-01-12T00:00:00"/>
    <s v="2024-01"/>
    <n v="53"/>
    <n v="303"/>
    <x v="0"/>
  </r>
  <r>
    <x v="7"/>
    <x v="7"/>
    <x v="7"/>
    <x v="7"/>
    <d v="2024-01-27T00:36:24"/>
    <x v="7"/>
    <x v="0"/>
    <x v="0"/>
    <x v="1"/>
    <n v="55"/>
    <n v="19"/>
    <n v="0"/>
    <d v="2024-01-26T00:00:00"/>
    <s v="2024-01"/>
    <n v="110"/>
    <n v="260"/>
    <x v="0"/>
  </r>
  <r>
    <x v="8"/>
    <x v="8"/>
    <x v="8"/>
    <x v="8"/>
    <d v="2024-01-02T20:23:59"/>
    <x v="8"/>
    <x v="1"/>
    <x v="2"/>
    <x v="0"/>
    <n v="116"/>
    <n v="48"/>
    <n v="0"/>
    <d v="2024-01-02T00:00:00"/>
    <s v="2024-01"/>
    <n v="114"/>
    <n v="1663"/>
    <x v="0"/>
  </r>
  <r>
    <x v="9"/>
    <x v="9"/>
    <x v="9"/>
    <x v="9"/>
    <d v="2024-01-05T02:10:19"/>
    <x v="9"/>
    <x v="1"/>
    <x v="1"/>
    <x v="1"/>
    <n v="189"/>
    <n v="10"/>
    <n v="0"/>
    <d v="2024-01-05T00:00:00"/>
    <s v="2024-01"/>
    <n v="80"/>
    <n v="491"/>
    <x v="0"/>
  </r>
  <r>
    <x v="10"/>
    <x v="10"/>
    <x v="10"/>
    <x v="10"/>
    <d v="2024-01-01T18:21:47"/>
    <x v="10"/>
    <x v="0"/>
    <x v="2"/>
    <x v="0"/>
    <n v="149"/>
    <n v="36"/>
    <n v="0"/>
    <d v="2024-01-01T00:00:00"/>
    <s v="2024-01"/>
    <n v="79"/>
    <n v="868"/>
    <x v="0"/>
  </r>
  <r>
    <x v="11"/>
    <x v="11"/>
    <x v="11"/>
    <x v="11"/>
    <d v="2024-01-09T17:55:15"/>
    <x v="11"/>
    <x v="4"/>
    <x v="0"/>
    <x v="2"/>
    <n v="61"/>
    <n v="36"/>
    <n v="0"/>
    <d v="2024-01-09T00:00:00"/>
    <s v="2024-01"/>
    <n v="40"/>
    <n v="1800"/>
    <x v="0"/>
  </r>
  <r>
    <x v="12"/>
    <x v="12"/>
    <x v="12"/>
    <x v="12"/>
    <d v="2024-01-05T18:08:24"/>
    <x v="12"/>
    <x v="0"/>
    <x v="2"/>
    <x v="3"/>
    <n v="115"/>
    <n v="20"/>
    <n v="0"/>
    <d v="2024-01-05T00:00:00"/>
    <s v="2024-01"/>
    <n v="85"/>
    <n v="3870"/>
    <x v="1"/>
  </r>
  <r>
    <x v="13"/>
    <x v="13"/>
    <x v="1"/>
    <x v="13"/>
    <d v="2024-02-04T20:28:54"/>
    <x v="13"/>
    <x v="2"/>
    <x v="1"/>
    <x v="2"/>
    <n v="51"/>
    <n v="14"/>
    <n v="50"/>
    <d v="2024-02-04T00:00:00"/>
    <s v="2024-02"/>
    <n v="100"/>
    <n v="633"/>
    <x v="0"/>
  </r>
  <r>
    <x v="14"/>
    <x v="14"/>
    <x v="13"/>
    <x v="14"/>
    <d v="2024-02-03T02:00:50"/>
    <x v="14"/>
    <x v="0"/>
    <x v="0"/>
    <x v="3"/>
    <n v="192"/>
    <n v="16"/>
    <n v="0"/>
    <d v="2024-02-03T00:00:00"/>
    <s v="2024-02"/>
    <n v="71"/>
    <n v="1193"/>
    <x v="1"/>
  </r>
  <r>
    <x v="15"/>
    <x v="15"/>
    <x v="4"/>
    <x v="15"/>
    <d v="2024-01-15T21:54:22"/>
    <x v="15"/>
    <x v="0"/>
    <x v="1"/>
    <x v="2"/>
    <n v="200"/>
    <n v="28"/>
    <n v="0"/>
    <d v="2024-01-15T00:00:00"/>
    <s v="2024-01"/>
    <n v="68"/>
    <n v="992"/>
    <x v="0"/>
  </r>
  <r>
    <x v="16"/>
    <x v="16"/>
    <x v="14"/>
    <x v="16"/>
    <d v="2024-02-04T19:26:58"/>
    <x v="16"/>
    <x v="4"/>
    <x v="0"/>
    <x v="2"/>
    <n v="130"/>
    <n v="38"/>
    <n v="0"/>
    <d v="2024-02-04T00:00:00"/>
    <s v="2024-02"/>
    <n v="98"/>
    <n v="504"/>
    <x v="0"/>
  </r>
  <r>
    <x v="17"/>
    <x v="17"/>
    <x v="15"/>
    <x v="17"/>
    <d v="2024-01-13T16:58:54"/>
    <x v="17"/>
    <x v="2"/>
    <x v="0"/>
    <x v="1"/>
    <n v="184"/>
    <n v="24"/>
    <n v="0"/>
    <d v="2024-01-13T00:00:00"/>
    <s v="2024-01"/>
    <n v="77"/>
    <n v="1166"/>
    <x v="0"/>
  </r>
  <r>
    <x v="18"/>
    <x v="18"/>
    <x v="16"/>
    <x v="18"/>
    <d v="2024-01-31T18:53:17"/>
    <x v="18"/>
    <x v="3"/>
    <x v="0"/>
    <x v="4"/>
    <n v="191"/>
    <n v="44"/>
    <n v="0"/>
    <d v="2024-01-31T00:00:00"/>
    <s v="2024-01"/>
    <n v="86"/>
    <n v="3664"/>
    <x v="0"/>
  </r>
  <r>
    <x v="19"/>
    <x v="19"/>
    <x v="17"/>
    <x v="19"/>
    <d v="2024-01-13T02:22:57"/>
    <x v="19"/>
    <x v="3"/>
    <x v="2"/>
    <x v="0"/>
    <n v="119"/>
    <n v="46"/>
    <n v="100"/>
    <d v="2024-01-13T00:00:00"/>
    <s v="2024-01"/>
    <n v="50"/>
    <n v="1714"/>
    <x v="0"/>
  </r>
  <r>
    <x v="20"/>
    <x v="20"/>
    <x v="18"/>
    <x v="20"/>
    <d v="2024-01-27T16:35:44"/>
    <x v="20"/>
    <x v="1"/>
    <x v="1"/>
    <x v="0"/>
    <n v="164"/>
    <n v="21"/>
    <n v="0"/>
    <d v="2024-01-27T00:00:00"/>
    <s v="2024-01"/>
    <n v="111"/>
    <n v="1640"/>
    <x v="0"/>
  </r>
  <r>
    <x v="21"/>
    <x v="21"/>
    <x v="19"/>
    <x v="21"/>
    <d v="2024-01-05T11:07:49"/>
    <x v="21"/>
    <x v="0"/>
    <x v="1"/>
    <x v="0"/>
    <n v="137"/>
    <n v="39"/>
    <n v="0"/>
    <d v="2024-01-05T00:00:00"/>
    <s v="2024-01"/>
    <n v="49"/>
    <n v="1598"/>
    <x v="0"/>
  </r>
  <r>
    <x v="22"/>
    <x v="22"/>
    <x v="20"/>
    <x v="22"/>
    <d v="2024-01-23T03:44:27"/>
    <x v="22"/>
    <x v="1"/>
    <x v="1"/>
    <x v="3"/>
    <n v="55"/>
    <n v="29"/>
    <n v="100"/>
    <d v="2024-01-23T00:00:00"/>
    <s v="2024-01"/>
    <n v="44"/>
    <n v="1243"/>
    <x v="1"/>
  </r>
  <r>
    <x v="23"/>
    <x v="23"/>
    <x v="21"/>
    <x v="23"/>
    <d v="2024-02-07T18:24:21"/>
    <x v="23"/>
    <x v="4"/>
    <x v="0"/>
    <x v="0"/>
    <n v="76"/>
    <n v="46"/>
    <n v="0"/>
    <d v="2024-02-07T00:00:00"/>
    <s v="2024-02"/>
    <n v="98"/>
    <n v="1937"/>
    <x v="0"/>
  </r>
  <r>
    <x v="24"/>
    <x v="24"/>
    <x v="22"/>
    <x v="24"/>
    <d v="2024-01-13T10:32:32"/>
    <x v="24"/>
    <x v="3"/>
    <x v="2"/>
    <x v="0"/>
    <n v="131"/>
    <n v="12"/>
    <n v="0"/>
    <d v="2024-01-13T00:00:00"/>
    <s v="2024-01"/>
    <n v="106"/>
    <n v="789"/>
    <x v="0"/>
  </r>
  <r>
    <x v="25"/>
    <x v="25"/>
    <x v="23"/>
    <x v="25"/>
    <d v="2024-01-12T03:55:44"/>
    <x v="25"/>
    <x v="0"/>
    <x v="0"/>
    <x v="1"/>
    <n v="137"/>
    <n v="18"/>
    <n v="0"/>
    <d v="2024-01-12T00:00:00"/>
    <s v="2024-01"/>
    <n v="80"/>
    <n v="1811"/>
    <x v="0"/>
  </r>
  <r>
    <x v="26"/>
    <x v="26"/>
    <x v="24"/>
    <x v="26"/>
    <d v="2024-01-11T18:21:20"/>
    <x v="26"/>
    <x v="4"/>
    <x v="1"/>
    <x v="2"/>
    <n v="169"/>
    <n v="50"/>
    <n v="0"/>
    <d v="2024-01-11T00:00:00"/>
    <s v="2024-01"/>
    <n v="105"/>
    <n v="1001"/>
    <x v="0"/>
  </r>
  <r>
    <x v="27"/>
    <x v="27"/>
    <x v="25"/>
    <x v="27"/>
    <d v="2024-02-03T05:45:11"/>
    <x v="27"/>
    <x v="4"/>
    <x v="2"/>
    <x v="0"/>
    <n v="73"/>
    <n v="48"/>
    <n v="100"/>
    <d v="2024-02-03T00:00:00"/>
    <s v="2024-02"/>
    <n v="91"/>
    <n v="1340"/>
    <x v="0"/>
  </r>
  <r>
    <x v="28"/>
    <x v="28"/>
    <x v="26"/>
    <x v="28"/>
    <d v="2024-01-18T00:55:31"/>
    <x v="28"/>
    <x v="0"/>
    <x v="2"/>
    <x v="4"/>
    <n v="151"/>
    <n v="35"/>
    <n v="0"/>
    <d v="2024-01-17T00:00:00"/>
    <s v="2024-01"/>
    <n v="114"/>
    <n v="155"/>
    <x v="0"/>
  </r>
  <r>
    <x v="29"/>
    <x v="29"/>
    <x v="27"/>
    <x v="29"/>
    <d v="2024-02-05T23:06:32"/>
    <x v="29"/>
    <x v="4"/>
    <x v="2"/>
    <x v="0"/>
    <n v="83"/>
    <n v="11"/>
    <n v="0"/>
    <d v="2024-02-05T00:00:00"/>
    <s v="2024-02"/>
    <n v="66"/>
    <n v="465"/>
    <x v="0"/>
  </r>
  <r>
    <x v="30"/>
    <x v="30"/>
    <x v="28"/>
    <x v="30"/>
    <d v="2024-01-29T14:10:52"/>
    <x v="30"/>
    <x v="0"/>
    <x v="1"/>
    <x v="3"/>
    <n v="96"/>
    <n v="32"/>
    <n v="0"/>
    <d v="2024-01-29T00:00:00"/>
    <s v="2024-01"/>
    <n v="35"/>
    <n v="1822"/>
    <x v="1"/>
  </r>
  <r>
    <x v="31"/>
    <x v="31"/>
    <x v="29"/>
    <x v="31"/>
    <d v="2024-01-03T12:59:27"/>
    <x v="31"/>
    <x v="0"/>
    <x v="2"/>
    <x v="3"/>
    <n v="73"/>
    <n v="32"/>
    <n v="0"/>
    <d v="2024-01-03T00:00:00"/>
    <s v="2024-01"/>
    <n v="100"/>
    <n v="1627"/>
    <x v="1"/>
  </r>
  <r>
    <x v="32"/>
    <x v="32"/>
    <x v="30"/>
    <x v="32"/>
    <d v="2024-02-01T04:59:35"/>
    <x v="32"/>
    <x v="2"/>
    <x v="2"/>
    <x v="3"/>
    <n v="114"/>
    <n v="30"/>
    <n v="50"/>
    <d v="2024-02-01T00:00:00"/>
    <s v="2024-02"/>
    <n v="55"/>
    <n v="1867"/>
    <x v="1"/>
  </r>
  <r>
    <x v="33"/>
    <x v="33"/>
    <x v="31"/>
    <x v="33"/>
    <d v="2024-01-23T12:17:11"/>
    <x v="33"/>
    <x v="1"/>
    <x v="0"/>
    <x v="0"/>
    <n v="67"/>
    <n v="25"/>
    <n v="0"/>
    <d v="2024-01-23T00:00:00"/>
    <s v="2024-01"/>
    <n v="37"/>
    <n v="1890"/>
    <x v="0"/>
  </r>
  <r>
    <x v="34"/>
    <x v="34"/>
    <x v="32"/>
    <x v="34"/>
    <d v="2024-01-27T20:17:36"/>
    <x v="34"/>
    <x v="4"/>
    <x v="0"/>
    <x v="1"/>
    <n v="93"/>
    <n v="18"/>
    <n v="0"/>
    <d v="2024-01-27T00:00:00"/>
    <s v="2024-01"/>
    <n v="102"/>
    <n v="554"/>
    <x v="0"/>
  </r>
  <r>
    <x v="35"/>
    <x v="35"/>
    <x v="33"/>
    <x v="35"/>
    <d v="2024-01-04T11:21:10"/>
    <x v="35"/>
    <x v="4"/>
    <x v="2"/>
    <x v="4"/>
    <n v="125"/>
    <n v="22"/>
    <n v="0"/>
    <d v="2024-01-04T00:00:00"/>
    <s v="2024-01"/>
    <n v="33"/>
    <n v="203"/>
    <x v="0"/>
  </r>
  <r>
    <x v="36"/>
    <x v="36"/>
    <x v="34"/>
    <x v="36"/>
    <d v="2024-01-04T16:59:08"/>
    <x v="36"/>
    <x v="2"/>
    <x v="2"/>
    <x v="0"/>
    <n v="106"/>
    <n v="37"/>
    <n v="0"/>
    <d v="2024-01-04T00:00:00"/>
    <s v="2024-01"/>
    <n v="50"/>
    <n v="176"/>
    <x v="0"/>
  </r>
  <r>
    <x v="37"/>
    <x v="37"/>
    <x v="35"/>
    <x v="37"/>
    <d v="2024-01-15T07:05:34"/>
    <x v="37"/>
    <x v="2"/>
    <x v="0"/>
    <x v="1"/>
    <n v="156"/>
    <n v="36"/>
    <n v="0"/>
    <d v="2024-01-15T00:00:00"/>
    <s v="2024-01"/>
    <n v="60"/>
    <n v="329"/>
    <x v="0"/>
  </r>
  <r>
    <x v="38"/>
    <x v="38"/>
    <x v="36"/>
    <x v="38"/>
    <d v="2024-02-05T18:08:28"/>
    <x v="38"/>
    <x v="2"/>
    <x v="0"/>
    <x v="1"/>
    <n v="173"/>
    <n v="26"/>
    <n v="0"/>
    <d v="2024-02-05T00:00:00"/>
    <s v="2024-02"/>
    <n v="50"/>
    <n v="1381"/>
    <x v="0"/>
  </r>
  <r>
    <x v="39"/>
    <x v="39"/>
    <x v="37"/>
    <x v="39"/>
    <d v="2024-01-16T09:18:43"/>
    <x v="39"/>
    <x v="3"/>
    <x v="0"/>
    <x v="0"/>
    <n v="200"/>
    <n v="47"/>
    <n v="0"/>
    <d v="2024-01-16T00:00:00"/>
    <s v="2024-01"/>
    <n v="54"/>
    <n v="1387"/>
    <x v="0"/>
  </r>
  <r>
    <x v="40"/>
    <x v="40"/>
    <x v="38"/>
    <x v="40"/>
    <d v="2024-01-02T02:22:44"/>
    <x v="40"/>
    <x v="3"/>
    <x v="1"/>
    <x v="0"/>
    <n v="188"/>
    <n v="45"/>
    <n v="150"/>
    <d v="2024-01-02T00:00:00"/>
    <s v="2024-01"/>
    <n v="44"/>
    <n v="430"/>
    <x v="0"/>
  </r>
  <r>
    <x v="41"/>
    <x v="41"/>
    <x v="39"/>
    <x v="41"/>
    <d v="2024-01-27T21:42:08"/>
    <x v="41"/>
    <x v="3"/>
    <x v="1"/>
    <x v="1"/>
    <n v="165"/>
    <n v="10"/>
    <n v="0"/>
    <d v="2024-01-27T00:00:00"/>
    <s v="2024-01"/>
    <n v="64"/>
    <n v="1305"/>
    <x v="0"/>
  </r>
  <r>
    <x v="42"/>
    <x v="42"/>
    <x v="40"/>
    <x v="42"/>
    <d v="2024-01-21T22:54:48"/>
    <x v="15"/>
    <x v="0"/>
    <x v="0"/>
    <x v="1"/>
    <n v="142"/>
    <n v="27"/>
    <n v="0"/>
    <d v="2024-01-21T00:00:00"/>
    <s v="2024-01"/>
    <n v="78"/>
    <n v="1113"/>
    <x v="0"/>
  </r>
  <r>
    <x v="43"/>
    <x v="43"/>
    <x v="41"/>
    <x v="43"/>
    <d v="2024-01-16T08:01:27"/>
    <x v="42"/>
    <x v="4"/>
    <x v="2"/>
    <x v="1"/>
    <n v="91"/>
    <n v="18"/>
    <n v="0"/>
    <d v="2024-01-16T00:00:00"/>
    <s v="2024-01"/>
    <n v="72"/>
    <n v="1891"/>
    <x v="0"/>
  </r>
  <r>
    <x v="44"/>
    <x v="44"/>
    <x v="42"/>
    <x v="44"/>
    <d v="2024-01-01T08:25:55"/>
    <x v="43"/>
    <x v="1"/>
    <x v="0"/>
    <x v="0"/>
    <n v="77"/>
    <n v="22"/>
    <n v="100"/>
    <d v="2024-01-01T00:00:00"/>
    <s v="2024-01"/>
    <n v="70"/>
    <n v="3069"/>
    <x v="0"/>
  </r>
  <r>
    <x v="45"/>
    <x v="45"/>
    <x v="43"/>
    <x v="45"/>
    <d v="2024-01-05T00:02:55"/>
    <x v="44"/>
    <x v="0"/>
    <x v="1"/>
    <x v="1"/>
    <n v="172"/>
    <n v="49"/>
    <n v="0"/>
    <d v="2024-01-04T00:00:00"/>
    <s v="2024-01"/>
    <n v="66"/>
    <n v="787"/>
    <x v="0"/>
  </r>
  <r>
    <x v="46"/>
    <x v="46"/>
    <x v="44"/>
    <x v="46"/>
    <d v="2024-01-20T14:48:35"/>
    <x v="45"/>
    <x v="4"/>
    <x v="2"/>
    <x v="3"/>
    <n v="73"/>
    <n v="24"/>
    <n v="150"/>
    <d v="2024-01-20T00:00:00"/>
    <s v="2024-01"/>
    <n v="86"/>
    <n v="126"/>
    <x v="1"/>
  </r>
  <r>
    <x v="47"/>
    <x v="47"/>
    <x v="45"/>
    <x v="47"/>
    <d v="2024-01-06T09:05:54"/>
    <x v="46"/>
    <x v="4"/>
    <x v="1"/>
    <x v="0"/>
    <n v="185"/>
    <n v="13"/>
    <n v="0"/>
    <d v="2024-01-06T00:00:00"/>
    <s v="2024-01"/>
    <n v="71"/>
    <n v="1399"/>
    <x v="0"/>
  </r>
  <r>
    <x v="48"/>
    <x v="48"/>
    <x v="46"/>
    <x v="48"/>
    <d v="2024-01-27T01:18:13"/>
    <x v="47"/>
    <x v="2"/>
    <x v="2"/>
    <x v="3"/>
    <n v="155"/>
    <n v="42"/>
    <n v="50"/>
    <d v="2024-01-27T00:00:00"/>
    <s v="2024-01"/>
    <n v="76"/>
    <n v="1775"/>
    <x v="1"/>
  </r>
  <r>
    <x v="49"/>
    <x v="49"/>
    <x v="47"/>
    <x v="49"/>
    <d v="2024-02-07T23:53:39"/>
    <x v="48"/>
    <x v="2"/>
    <x v="1"/>
    <x v="2"/>
    <n v="167"/>
    <n v="33"/>
    <n v="0"/>
    <d v="2024-02-07T00:00:00"/>
    <s v="2024-02"/>
    <n v="90"/>
    <n v="398"/>
    <x v="0"/>
  </r>
  <r>
    <x v="50"/>
    <x v="50"/>
    <x v="48"/>
    <x v="50"/>
    <d v="2024-01-30T10:24:16"/>
    <x v="49"/>
    <x v="0"/>
    <x v="2"/>
    <x v="0"/>
    <n v="102"/>
    <n v="45"/>
    <n v="0"/>
    <d v="2024-01-30T00:00:00"/>
    <s v="2024-01"/>
    <n v="43"/>
    <n v="1056"/>
    <x v="0"/>
  </r>
  <r>
    <x v="51"/>
    <x v="51"/>
    <x v="49"/>
    <x v="51"/>
    <d v="2024-01-01T11:15:27"/>
    <x v="50"/>
    <x v="2"/>
    <x v="2"/>
    <x v="2"/>
    <n v="181"/>
    <n v="50"/>
    <n v="0"/>
    <d v="2024-01-01T00:00:00"/>
    <s v="2024-01"/>
    <n v="97"/>
    <n v="898"/>
    <x v="0"/>
  </r>
  <r>
    <x v="52"/>
    <x v="52"/>
    <x v="50"/>
    <x v="52"/>
    <d v="2024-01-11T21:52:41"/>
    <x v="51"/>
    <x v="4"/>
    <x v="2"/>
    <x v="1"/>
    <n v="149"/>
    <n v="19"/>
    <n v="0"/>
    <d v="2024-01-11T00:00:00"/>
    <s v="2024-01"/>
    <n v="82"/>
    <n v="1214"/>
    <x v="0"/>
  </r>
  <r>
    <x v="53"/>
    <x v="53"/>
    <x v="51"/>
    <x v="53"/>
    <d v="2024-01-19T05:10:33"/>
    <x v="52"/>
    <x v="2"/>
    <x v="2"/>
    <x v="1"/>
    <n v="54"/>
    <n v="45"/>
    <n v="50"/>
    <d v="2024-01-19T00:00:00"/>
    <s v="2024-01"/>
    <n v="113"/>
    <n v="579"/>
    <x v="0"/>
  </r>
  <r>
    <x v="54"/>
    <x v="54"/>
    <x v="52"/>
    <x v="54"/>
    <d v="2024-01-23T05:25:25"/>
    <x v="53"/>
    <x v="3"/>
    <x v="1"/>
    <x v="4"/>
    <n v="98"/>
    <n v="29"/>
    <n v="0"/>
    <d v="2024-01-23T00:00:00"/>
    <s v="2024-01"/>
    <n v="63"/>
    <n v="672"/>
    <x v="0"/>
  </r>
  <r>
    <x v="55"/>
    <x v="55"/>
    <x v="53"/>
    <x v="55"/>
    <d v="2024-02-02T23:44:00"/>
    <x v="54"/>
    <x v="2"/>
    <x v="1"/>
    <x v="1"/>
    <n v="147"/>
    <n v="50"/>
    <n v="0"/>
    <d v="2024-02-02T00:00:00"/>
    <s v="2024-02"/>
    <n v="105"/>
    <n v="557"/>
    <x v="0"/>
  </r>
  <r>
    <x v="56"/>
    <x v="56"/>
    <x v="54"/>
    <x v="56"/>
    <d v="2024-01-05T03:01:19"/>
    <x v="55"/>
    <x v="4"/>
    <x v="2"/>
    <x v="2"/>
    <n v="79"/>
    <n v="20"/>
    <n v="0"/>
    <d v="2024-01-05T00:00:00"/>
    <s v="2024-01"/>
    <n v="53"/>
    <n v="1574"/>
    <x v="0"/>
  </r>
  <r>
    <x v="57"/>
    <x v="57"/>
    <x v="55"/>
    <x v="57"/>
    <d v="2024-01-15T00:06:48"/>
    <x v="56"/>
    <x v="0"/>
    <x v="2"/>
    <x v="1"/>
    <n v="121"/>
    <n v="21"/>
    <n v="0"/>
    <d v="2024-01-14T00:00:00"/>
    <s v="2024-01"/>
    <n v="49"/>
    <n v="464"/>
    <x v="0"/>
  </r>
  <r>
    <x v="58"/>
    <x v="58"/>
    <x v="56"/>
    <x v="58"/>
    <d v="2024-01-18T16:36:08"/>
    <x v="57"/>
    <x v="1"/>
    <x v="1"/>
    <x v="0"/>
    <n v="152"/>
    <n v="27"/>
    <n v="50"/>
    <d v="2024-01-18T00:00:00"/>
    <s v="2024-01"/>
    <n v="98"/>
    <n v="958"/>
    <x v="0"/>
  </r>
  <r>
    <x v="59"/>
    <x v="59"/>
    <x v="57"/>
    <x v="59"/>
    <d v="2024-01-03T00:14:02"/>
    <x v="18"/>
    <x v="2"/>
    <x v="2"/>
    <x v="1"/>
    <n v="112"/>
    <n v="39"/>
    <n v="100"/>
    <d v="2024-01-02T00:00:00"/>
    <s v="2024-01"/>
    <n v="59"/>
    <n v="1798"/>
    <x v="0"/>
  </r>
  <r>
    <x v="60"/>
    <x v="60"/>
    <x v="58"/>
    <x v="60"/>
    <d v="2024-01-05T15:28:14"/>
    <x v="58"/>
    <x v="4"/>
    <x v="2"/>
    <x v="4"/>
    <n v="75"/>
    <n v="46"/>
    <n v="0"/>
    <d v="2024-01-05T00:00:00"/>
    <s v="2024-01"/>
    <n v="117"/>
    <n v="450"/>
    <x v="0"/>
  </r>
  <r>
    <x v="61"/>
    <x v="61"/>
    <x v="59"/>
    <x v="61"/>
    <d v="2024-01-03T12:57:25"/>
    <x v="59"/>
    <x v="1"/>
    <x v="2"/>
    <x v="1"/>
    <n v="86"/>
    <n v="29"/>
    <n v="0"/>
    <d v="2024-01-03T00:00:00"/>
    <s v="2024-01"/>
    <n v="36"/>
    <n v="1778"/>
    <x v="0"/>
  </r>
  <r>
    <x v="62"/>
    <x v="62"/>
    <x v="60"/>
    <x v="62"/>
    <d v="2024-01-17T02:21:20"/>
    <x v="60"/>
    <x v="1"/>
    <x v="0"/>
    <x v="2"/>
    <n v="56"/>
    <n v="34"/>
    <n v="0"/>
    <d v="2024-01-17T00:00:00"/>
    <s v="2024-01"/>
    <n v="65"/>
    <n v="1523"/>
    <x v="0"/>
  </r>
  <r>
    <x v="63"/>
    <x v="63"/>
    <x v="61"/>
    <x v="63"/>
    <d v="2024-01-15T00:41:12"/>
    <x v="61"/>
    <x v="3"/>
    <x v="2"/>
    <x v="2"/>
    <n v="176"/>
    <n v="21"/>
    <n v="150"/>
    <d v="2024-01-14T00:00:00"/>
    <s v="2024-01"/>
    <n v="67"/>
    <n v="352"/>
    <x v="0"/>
  </r>
  <r>
    <x v="64"/>
    <x v="64"/>
    <x v="62"/>
    <x v="64"/>
    <d v="2024-02-03T03:08:54"/>
    <x v="62"/>
    <x v="1"/>
    <x v="0"/>
    <x v="1"/>
    <n v="141"/>
    <n v="30"/>
    <n v="0"/>
    <d v="2024-02-03T00:00:00"/>
    <s v="2024-02"/>
    <n v="109"/>
    <n v="880"/>
    <x v="0"/>
  </r>
  <r>
    <x v="65"/>
    <x v="65"/>
    <x v="63"/>
    <x v="65"/>
    <d v="2024-02-06T04:00:00"/>
    <x v="63"/>
    <x v="4"/>
    <x v="2"/>
    <x v="2"/>
    <n v="152"/>
    <n v="34"/>
    <n v="100"/>
    <d v="2024-02-06T00:00:00"/>
    <s v="2024-02"/>
    <n v="81"/>
    <n v="902"/>
    <x v="0"/>
  </r>
  <r>
    <x v="66"/>
    <x v="66"/>
    <x v="64"/>
    <x v="66"/>
    <d v="2024-01-20T20:36:16"/>
    <x v="64"/>
    <x v="4"/>
    <x v="1"/>
    <x v="2"/>
    <n v="102"/>
    <n v="20"/>
    <n v="50"/>
    <d v="2024-01-20T00:00:00"/>
    <s v="2024-01"/>
    <n v="44"/>
    <n v="1111"/>
    <x v="0"/>
  </r>
  <r>
    <x v="67"/>
    <x v="67"/>
    <x v="65"/>
    <x v="67"/>
    <d v="2024-02-04T04:04:22"/>
    <x v="65"/>
    <x v="2"/>
    <x v="0"/>
    <x v="4"/>
    <n v="181"/>
    <n v="18"/>
    <n v="0"/>
    <d v="2024-02-04T00:00:00"/>
    <s v="2024-02"/>
    <n v="75"/>
    <n v="558"/>
    <x v="0"/>
  </r>
  <r>
    <x v="68"/>
    <x v="68"/>
    <x v="66"/>
    <x v="68"/>
    <d v="2024-01-28T17:40:13"/>
    <x v="30"/>
    <x v="2"/>
    <x v="0"/>
    <x v="0"/>
    <n v="157"/>
    <n v="34"/>
    <n v="0"/>
    <d v="2024-01-28T00:00:00"/>
    <s v="2024-01"/>
    <n v="52"/>
    <n v="1822"/>
    <x v="0"/>
  </r>
  <r>
    <x v="69"/>
    <x v="69"/>
    <x v="67"/>
    <x v="69"/>
    <d v="2024-02-05T05:12:07"/>
    <x v="66"/>
    <x v="2"/>
    <x v="2"/>
    <x v="4"/>
    <n v="161"/>
    <n v="44"/>
    <n v="0"/>
    <d v="2024-02-05T00:00:00"/>
    <s v="2024-02"/>
    <n v="41"/>
    <n v="1016"/>
    <x v="0"/>
  </r>
  <r>
    <x v="70"/>
    <x v="70"/>
    <x v="68"/>
    <x v="70"/>
    <d v="2024-01-16T01:30:56"/>
    <x v="67"/>
    <x v="1"/>
    <x v="2"/>
    <x v="3"/>
    <n v="56"/>
    <n v="41"/>
    <n v="0"/>
    <d v="2024-01-16T00:00:00"/>
    <s v="2024-01"/>
    <n v="73"/>
    <n v="598"/>
    <x v="1"/>
  </r>
  <r>
    <x v="71"/>
    <x v="71"/>
    <x v="69"/>
    <x v="71"/>
    <d v="2024-01-21T03:47:13"/>
    <x v="68"/>
    <x v="1"/>
    <x v="0"/>
    <x v="4"/>
    <n v="116"/>
    <n v="23"/>
    <n v="0"/>
    <d v="2024-01-21T00:00:00"/>
    <s v="2024-01"/>
    <n v="44"/>
    <n v="1049"/>
    <x v="0"/>
  </r>
  <r>
    <x v="72"/>
    <x v="72"/>
    <x v="70"/>
    <x v="72"/>
    <d v="2024-01-14T17:19:27"/>
    <x v="69"/>
    <x v="3"/>
    <x v="1"/>
    <x v="1"/>
    <n v="157"/>
    <n v="10"/>
    <n v="50"/>
    <d v="2024-01-14T00:00:00"/>
    <s v="2024-01"/>
    <n v="78"/>
    <n v="607"/>
    <x v="0"/>
  </r>
  <r>
    <x v="73"/>
    <x v="73"/>
    <x v="71"/>
    <x v="73"/>
    <d v="2024-01-21T22:56:50"/>
    <x v="70"/>
    <x v="2"/>
    <x v="1"/>
    <x v="0"/>
    <n v="160"/>
    <n v="26"/>
    <n v="0"/>
    <d v="2024-01-21T00:00:00"/>
    <s v="2024-01"/>
    <n v="50"/>
    <n v="1427"/>
    <x v="0"/>
  </r>
  <r>
    <x v="74"/>
    <x v="74"/>
    <x v="72"/>
    <x v="74"/>
    <d v="2024-01-03T20:56:26"/>
    <x v="71"/>
    <x v="0"/>
    <x v="2"/>
    <x v="1"/>
    <n v="197"/>
    <n v="34"/>
    <n v="0"/>
    <d v="2024-01-03T00:00:00"/>
    <s v="2024-01"/>
    <n v="44"/>
    <n v="600"/>
    <x v="0"/>
  </r>
  <r>
    <x v="75"/>
    <x v="75"/>
    <x v="73"/>
    <x v="75"/>
    <d v="2024-02-01T20:09:25"/>
    <x v="63"/>
    <x v="3"/>
    <x v="1"/>
    <x v="3"/>
    <n v="132"/>
    <n v="17"/>
    <n v="150"/>
    <d v="2024-02-01T00:00:00"/>
    <s v="2024-02"/>
    <n v="43"/>
    <n v="902"/>
    <x v="1"/>
  </r>
  <r>
    <x v="76"/>
    <x v="76"/>
    <x v="74"/>
    <x v="76"/>
    <d v="2024-01-23T07:44:21"/>
    <x v="72"/>
    <x v="0"/>
    <x v="1"/>
    <x v="0"/>
    <n v="173"/>
    <n v="14"/>
    <n v="0"/>
    <d v="2024-01-23T00:00:00"/>
    <s v="2024-01"/>
    <n v="71"/>
    <n v="697"/>
    <x v="0"/>
  </r>
  <r>
    <x v="77"/>
    <x v="77"/>
    <x v="75"/>
    <x v="77"/>
    <d v="2024-01-23T00:32:40"/>
    <x v="73"/>
    <x v="1"/>
    <x v="2"/>
    <x v="2"/>
    <n v="188"/>
    <n v="14"/>
    <n v="0"/>
    <d v="2024-01-22T00:00:00"/>
    <s v="2024-01"/>
    <n v="109"/>
    <n v="265"/>
    <x v="0"/>
  </r>
  <r>
    <x v="78"/>
    <x v="78"/>
    <x v="76"/>
    <x v="78"/>
    <d v="2024-02-06T08:36:24"/>
    <x v="74"/>
    <x v="3"/>
    <x v="1"/>
    <x v="4"/>
    <n v="153"/>
    <n v="50"/>
    <n v="0"/>
    <d v="2024-02-06T00:00:00"/>
    <s v="2024-02"/>
    <n v="44"/>
    <n v="1538"/>
    <x v="0"/>
  </r>
  <r>
    <x v="79"/>
    <x v="79"/>
    <x v="77"/>
    <x v="79"/>
    <d v="2024-01-02T18:13:10"/>
    <x v="75"/>
    <x v="3"/>
    <x v="2"/>
    <x v="1"/>
    <n v="116"/>
    <n v="44"/>
    <n v="150"/>
    <d v="2024-01-02T00:00:00"/>
    <s v="2024-01"/>
    <n v="92"/>
    <n v="561"/>
    <x v="0"/>
  </r>
  <r>
    <x v="80"/>
    <x v="80"/>
    <x v="78"/>
    <x v="80"/>
    <d v="2024-02-01T19:08:10"/>
    <x v="76"/>
    <x v="4"/>
    <x v="0"/>
    <x v="3"/>
    <n v="56"/>
    <n v="28"/>
    <n v="150"/>
    <d v="2024-02-01T00:00:00"/>
    <s v="2024-02"/>
    <n v="97"/>
    <n v="1019"/>
    <x v="1"/>
  </r>
  <r>
    <x v="81"/>
    <x v="81"/>
    <x v="79"/>
    <x v="81"/>
    <d v="2024-01-16T20:43:03"/>
    <x v="77"/>
    <x v="1"/>
    <x v="2"/>
    <x v="2"/>
    <n v="200"/>
    <n v="32"/>
    <n v="0"/>
    <d v="2024-01-16T00:00:00"/>
    <s v="2024-01"/>
    <n v="56"/>
    <n v="213"/>
    <x v="0"/>
  </r>
  <r>
    <x v="82"/>
    <x v="82"/>
    <x v="80"/>
    <x v="82"/>
    <d v="2024-01-13T07:01:46"/>
    <x v="78"/>
    <x v="1"/>
    <x v="0"/>
    <x v="4"/>
    <n v="159"/>
    <n v="18"/>
    <n v="0"/>
    <d v="2024-01-13T00:00:00"/>
    <s v="2024-01"/>
    <n v="116"/>
    <n v="1556"/>
    <x v="0"/>
  </r>
  <r>
    <x v="83"/>
    <x v="83"/>
    <x v="81"/>
    <x v="83"/>
    <d v="2024-01-29T03:50:01"/>
    <x v="79"/>
    <x v="3"/>
    <x v="0"/>
    <x v="2"/>
    <n v="83"/>
    <n v="39"/>
    <n v="0"/>
    <d v="2024-01-29T00:00:00"/>
    <s v="2024-01"/>
    <n v="82"/>
    <n v="1091"/>
    <x v="0"/>
  </r>
  <r>
    <x v="84"/>
    <x v="84"/>
    <x v="82"/>
    <x v="84"/>
    <d v="2024-01-01T23:20:01"/>
    <x v="80"/>
    <x v="1"/>
    <x v="1"/>
    <x v="4"/>
    <n v="155"/>
    <n v="25"/>
    <n v="0"/>
    <d v="2024-01-01T00:00:00"/>
    <s v="2024-01"/>
    <n v="81"/>
    <n v="1479"/>
    <x v="0"/>
  </r>
  <r>
    <x v="85"/>
    <x v="85"/>
    <x v="83"/>
    <x v="85"/>
    <d v="2024-01-01T04:53:55"/>
    <x v="81"/>
    <x v="3"/>
    <x v="1"/>
    <x v="0"/>
    <n v="196"/>
    <n v="42"/>
    <n v="0"/>
    <d v="2024-01-01T00:00:00"/>
    <s v="2024-01"/>
    <n v="92"/>
    <n v="1818"/>
    <x v="0"/>
  </r>
  <r>
    <x v="86"/>
    <x v="86"/>
    <x v="84"/>
    <x v="86"/>
    <d v="2024-02-06T22:21:50"/>
    <x v="82"/>
    <x v="4"/>
    <x v="1"/>
    <x v="2"/>
    <n v="107"/>
    <n v="11"/>
    <n v="100"/>
    <d v="2024-02-06T00:00:00"/>
    <s v="2024-02"/>
    <n v="102"/>
    <n v="306"/>
    <x v="0"/>
  </r>
  <r>
    <x v="87"/>
    <x v="87"/>
    <x v="85"/>
    <x v="87"/>
    <d v="2024-02-03T16:43:35"/>
    <x v="42"/>
    <x v="3"/>
    <x v="2"/>
    <x v="2"/>
    <n v="58"/>
    <n v="23"/>
    <n v="0"/>
    <d v="2024-02-03T00:00:00"/>
    <s v="2024-02"/>
    <n v="82"/>
    <n v="1891"/>
    <x v="0"/>
  </r>
  <r>
    <x v="88"/>
    <x v="88"/>
    <x v="86"/>
    <x v="88"/>
    <d v="2024-01-16T14:33:56"/>
    <x v="83"/>
    <x v="1"/>
    <x v="1"/>
    <x v="2"/>
    <n v="97"/>
    <n v="10"/>
    <n v="0"/>
    <d v="2024-01-16T00:00:00"/>
    <s v="2024-01"/>
    <n v="86"/>
    <n v="1358"/>
    <x v="0"/>
  </r>
  <r>
    <x v="89"/>
    <x v="89"/>
    <x v="87"/>
    <x v="89"/>
    <d v="2024-01-29T20:21:31"/>
    <x v="84"/>
    <x v="1"/>
    <x v="0"/>
    <x v="0"/>
    <n v="164"/>
    <n v="35"/>
    <n v="0"/>
    <d v="2024-01-29T00:00:00"/>
    <s v="2024-01"/>
    <n v="81"/>
    <n v="1565"/>
    <x v="0"/>
  </r>
  <r>
    <x v="90"/>
    <x v="90"/>
    <x v="88"/>
    <x v="90"/>
    <d v="2024-01-19T06:39:13"/>
    <x v="85"/>
    <x v="3"/>
    <x v="1"/>
    <x v="3"/>
    <n v="90"/>
    <n v="34"/>
    <n v="0"/>
    <d v="2024-01-19T00:00:00"/>
    <s v="2024-01"/>
    <n v="72"/>
    <n v="1478"/>
    <x v="1"/>
  </r>
  <r>
    <x v="91"/>
    <x v="91"/>
    <x v="89"/>
    <x v="91"/>
    <d v="2024-02-03T21:44:57"/>
    <x v="86"/>
    <x v="3"/>
    <x v="1"/>
    <x v="4"/>
    <n v="97"/>
    <n v="25"/>
    <n v="150"/>
    <d v="2024-02-03T00:00:00"/>
    <s v="2024-02"/>
    <n v="36"/>
    <n v="614"/>
    <x v="0"/>
  </r>
  <r>
    <x v="92"/>
    <x v="92"/>
    <x v="90"/>
    <x v="92"/>
    <d v="2024-01-24T18:19:11"/>
    <x v="87"/>
    <x v="3"/>
    <x v="2"/>
    <x v="2"/>
    <n v="74"/>
    <n v="24"/>
    <n v="50"/>
    <d v="2024-01-24T00:00:00"/>
    <s v="2024-01"/>
    <n v="71"/>
    <n v="1331"/>
    <x v="0"/>
  </r>
  <r>
    <x v="93"/>
    <x v="93"/>
    <x v="91"/>
    <x v="93"/>
    <d v="2024-01-29T21:33:38"/>
    <x v="88"/>
    <x v="2"/>
    <x v="2"/>
    <x v="0"/>
    <n v="165"/>
    <n v="35"/>
    <n v="0"/>
    <d v="2024-01-29T00:00:00"/>
    <s v="2024-01"/>
    <n v="33"/>
    <n v="808"/>
    <x v="0"/>
  </r>
  <r>
    <x v="94"/>
    <x v="94"/>
    <x v="92"/>
    <x v="94"/>
    <d v="2024-01-14T14:45:19"/>
    <x v="89"/>
    <x v="1"/>
    <x v="0"/>
    <x v="3"/>
    <n v="127"/>
    <n v="25"/>
    <n v="50"/>
    <d v="2024-01-14T00:00:00"/>
    <s v="2024-01"/>
    <n v="98"/>
    <n v="1976"/>
    <x v="1"/>
  </r>
  <r>
    <x v="95"/>
    <x v="95"/>
    <x v="47"/>
    <x v="95"/>
    <d v="2024-01-10T05:51:37"/>
    <x v="90"/>
    <x v="1"/>
    <x v="2"/>
    <x v="4"/>
    <n v="157"/>
    <n v="23"/>
    <n v="0"/>
    <d v="2024-01-10T00:00:00"/>
    <s v="2024-01"/>
    <n v="34"/>
    <n v="1248"/>
    <x v="0"/>
  </r>
  <r>
    <x v="96"/>
    <x v="96"/>
    <x v="93"/>
    <x v="96"/>
    <d v="2024-01-08T13:32:16"/>
    <x v="91"/>
    <x v="2"/>
    <x v="1"/>
    <x v="0"/>
    <n v="74"/>
    <n v="38"/>
    <n v="0"/>
    <d v="2024-01-08T00:00:00"/>
    <s v="2024-01"/>
    <n v="104"/>
    <n v="237"/>
    <x v="0"/>
  </r>
  <r>
    <x v="97"/>
    <x v="97"/>
    <x v="94"/>
    <x v="97"/>
    <d v="2024-01-19T00:10:42"/>
    <x v="92"/>
    <x v="3"/>
    <x v="2"/>
    <x v="4"/>
    <n v="196"/>
    <n v="33"/>
    <n v="0"/>
    <d v="2024-01-18T00:00:00"/>
    <s v="2024-01"/>
    <n v="109"/>
    <n v="438"/>
    <x v="0"/>
  </r>
  <r>
    <x v="98"/>
    <x v="98"/>
    <x v="95"/>
    <x v="98"/>
    <d v="2024-02-06T04:39:11"/>
    <x v="93"/>
    <x v="4"/>
    <x v="0"/>
    <x v="2"/>
    <n v="88"/>
    <n v="24"/>
    <n v="0"/>
    <d v="2024-02-06T00:00:00"/>
    <s v="2024-02"/>
    <n v="70"/>
    <n v="636"/>
    <x v="0"/>
  </r>
  <r>
    <x v="99"/>
    <x v="99"/>
    <x v="96"/>
    <x v="99"/>
    <d v="2024-01-20T10:51:07"/>
    <x v="94"/>
    <x v="3"/>
    <x v="1"/>
    <x v="3"/>
    <n v="168"/>
    <n v="28"/>
    <n v="0"/>
    <d v="2024-01-20T00:00:00"/>
    <s v="2024-01"/>
    <n v="33"/>
    <n v="167"/>
    <x v="1"/>
  </r>
  <r>
    <x v="100"/>
    <x v="100"/>
    <x v="97"/>
    <x v="100"/>
    <d v="2024-01-10T06:46:01"/>
    <x v="95"/>
    <x v="3"/>
    <x v="0"/>
    <x v="0"/>
    <n v="128"/>
    <n v="17"/>
    <n v="0"/>
    <d v="2024-01-10T00:00:00"/>
    <s v="2024-01"/>
    <n v="31"/>
    <n v="1696"/>
    <x v="0"/>
  </r>
  <r>
    <x v="101"/>
    <x v="101"/>
    <x v="98"/>
    <x v="101"/>
    <d v="2024-01-23T17:52:46"/>
    <x v="96"/>
    <x v="2"/>
    <x v="2"/>
    <x v="3"/>
    <n v="129"/>
    <n v="43"/>
    <n v="0"/>
    <d v="2024-01-23T00:00:00"/>
    <s v="2024-01"/>
    <n v="96"/>
    <n v="1664"/>
    <x v="1"/>
  </r>
  <r>
    <x v="102"/>
    <x v="102"/>
    <x v="99"/>
    <x v="102"/>
    <d v="2024-01-20T12:29:01"/>
    <x v="97"/>
    <x v="1"/>
    <x v="2"/>
    <x v="2"/>
    <n v="76"/>
    <n v="11"/>
    <n v="0"/>
    <d v="2024-01-20T00:00:00"/>
    <s v="2024-01"/>
    <n v="50"/>
    <n v="482"/>
    <x v="0"/>
  </r>
  <r>
    <x v="103"/>
    <x v="103"/>
    <x v="100"/>
    <x v="103"/>
    <d v="2024-01-22T03:09:22"/>
    <x v="98"/>
    <x v="3"/>
    <x v="0"/>
    <x v="3"/>
    <n v="153"/>
    <n v="36"/>
    <n v="0"/>
    <d v="2024-01-22T00:00:00"/>
    <s v="2024-01"/>
    <n v="99"/>
    <n v="118"/>
    <x v="1"/>
  </r>
  <r>
    <x v="104"/>
    <x v="104"/>
    <x v="101"/>
    <x v="104"/>
    <d v="2024-01-13T03:16:17"/>
    <x v="99"/>
    <x v="1"/>
    <x v="1"/>
    <x v="3"/>
    <n v="123"/>
    <n v="19"/>
    <n v="0"/>
    <d v="2024-01-13T00:00:00"/>
    <s v="2024-01"/>
    <n v="72"/>
    <n v="782"/>
    <x v="1"/>
  </r>
  <r>
    <x v="105"/>
    <x v="105"/>
    <x v="102"/>
    <x v="105"/>
    <d v="2024-01-25T21:48:52"/>
    <x v="100"/>
    <x v="0"/>
    <x v="2"/>
    <x v="1"/>
    <n v="117"/>
    <n v="44"/>
    <n v="0"/>
    <d v="2024-01-25T00:00:00"/>
    <s v="2024-01"/>
    <n v="111"/>
    <n v="1573"/>
    <x v="0"/>
  </r>
  <r>
    <x v="106"/>
    <x v="106"/>
    <x v="103"/>
    <x v="106"/>
    <d v="2024-01-12T05:39:58"/>
    <x v="101"/>
    <x v="1"/>
    <x v="2"/>
    <x v="3"/>
    <n v="196"/>
    <n v="32"/>
    <n v="50"/>
    <d v="2024-01-12T00:00:00"/>
    <s v="2024-01"/>
    <n v="98"/>
    <n v="173"/>
    <x v="1"/>
  </r>
  <r>
    <x v="107"/>
    <x v="107"/>
    <x v="104"/>
    <x v="107"/>
    <d v="2024-01-06T18:37:18"/>
    <x v="53"/>
    <x v="4"/>
    <x v="1"/>
    <x v="4"/>
    <n v="77"/>
    <n v="17"/>
    <n v="0"/>
    <d v="2024-01-06T00:00:00"/>
    <s v="2024-01"/>
    <n v="38"/>
    <n v="2281"/>
    <x v="0"/>
  </r>
  <r>
    <x v="108"/>
    <x v="108"/>
    <x v="105"/>
    <x v="108"/>
    <d v="2024-01-14T21:53:25"/>
    <x v="102"/>
    <x v="4"/>
    <x v="2"/>
    <x v="0"/>
    <n v="172"/>
    <n v="37"/>
    <n v="100"/>
    <d v="2024-01-14T00:00:00"/>
    <s v="2024-01"/>
    <n v="113"/>
    <n v="1038"/>
    <x v="0"/>
  </r>
  <r>
    <x v="109"/>
    <x v="109"/>
    <x v="106"/>
    <x v="109"/>
    <d v="2024-01-14T15:02:30"/>
    <x v="103"/>
    <x v="3"/>
    <x v="0"/>
    <x v="1"/>
    <n v="187"/>
    <n v="32"/>
    <n v="0"/>
    <d v="2024-01-14T00:00:00"/>
    <s v="2024-01"/>
    <n v="57"/>
    <n v="1788"/>
    <x v="0"/>
  </r>
  <r>
    <x v="110"/>
    <x v="110"/>
    <x v="107"/>
    <x v="110"/>
    <d v="2024-02-01T09:32:29"/>
    <x v="46"/>
    <x v="1"/>
    <x v="2"/>
    <x v="0"/>
    <n v="132"/>
    <n v="13"/>
    <n v="150"/>
    <d v="2024-02-01T00:00:00"/>
    <s v="2024-02"/>
    <n v="55"/>
    <n v="1399"/>
    <x v="0"/>
  </r>
  <r>
    <x v="111"/>
    <x v="111"/>
    <x v="108"/>
    <x v="111"/>
    <d v="2024-01-06T06:28:05"/>
    <x v="104"/>
    <x v="3"/>
    <x v="2"/>
    <x v="0"/>
    <n v="79"/>
    <n v="23"/>
    <n v="0"/>
    <d v="2024-01-06T00:00:00"/>
    <s v="2024-01"/>
    <n v="111"/>
    <n v="1654"/>
    <x v="0"/>
  </r>
  <r>
    <x v="112"/>
    <x v="112"/>
    <x v="109"/>
    <x v="112"/>
    <d v="2024-01-01T09:49:05"/>
    <x v="105"/>
    <x v="2"/>
    <x v="1"/>
    <x v="2"/>
    <n v="71"/>
    <n v="38"/>
    <n v="0"/>
    <d v="2024-01-01T00:00:00"/>
    <s v="2024-01"/>
    <n v="112"/>
    <n v="310"/>
    <x v="0"/>
  </r>
  <r>
    <x v="113"/>
    <x v="113"/>
    <x v="110"/>
    <x v="113"/>
    <d v="2024-02-02T19:37:52"/>
    <x v="106"/>
    <x v="4"/>
    <x v="0"/>
    <x v="2"/>
    <n v="52"/>
    <n v="10"/>
    <n v="0"/>
    <d v="2024-02-02T00:00:00"/>
    <s v="2024-02"/>
    <n v="32"/>
    <n v="954"/>
    <x v="0"/>
  </r>
  <r>
    <x v="114"/>
    <x v="114"/>
    <x v="111"/>
    <x v="114"/>
    <d v="2024-02-06T21:38:55"/>
    <x v="107"/>
    <x v="3"/>
    <x v="1"/>
    <x v="1"/>
    <n v="150"/>
    <n v="13"/>
    <n v="0"/>
    <d v="2024-02-06T00:00:00"/>
    <s v="2024-02"/>
    <n v="102"/>
    <n v="750"/>
    <x v="0"/>
  </r>
  <r>
    <x v="115"/>
    <x v="115"/>
    <x v="112"/>
    <x v="115"/>
    <d v="2024-01-18T12:05:10"/>
    <x v="108"/>
    <x v="2"/>
    <x v="2"/>
    <x v="2"/>
    <n v="154"/>
    <n v="41"/>
    <n v="0"/>
    <d v="2024-01-18T00:00:00"/>
    <s v="2024-01"/>
    <n v="78"/>
    <n v="1745"/>
    <x v="0"/>
  </r>
  <r>
    <x v="116"/>
    <x v="116"/>
    <x v="113"/>
    <x v="116"/>
    <d v="2024-01-15T19:23:27"/>
    <x v="109"/>
    <x v="3"/>
    <x v="2"/>
    <x v="2"/>
    <n v="51"/>
    <n v="42"/>
    <n v="0"/>
    <d v="2024-01-15T00:00:00"/>
    <s v="2024-01"/>
    <n v="46"/>
    <n v="1093"/>
    <x v="0"/>
  </r>
  <r>
    <x v="117"/>
    <x v="117"/>
    <x v="114"/>
    <x v="117"/>
    <d v="2024-01-06T17:05:31"/>
    <x v="110"/>
    <x v="1"/>
    <x v="1"/>
    <x v="2"/>
    <n v="103"/>
    <n v="35"/>
    <n v="0"/>
    <d v="2024-01-06T00:00:00"/>
    <s v="2024-01"/>
    <n v="92"/>
    <n v="794"/>
    <x v="0"/>
  </r>
  <r>
    <x v="118"/>
    <x v="118"/>
    <x v="115"/>
    <x v="118"/>
    <d v="2024-01-15T04:58:31"/>
    <x v="111"/>
    <x v="1"/>
    <x v="1"/>
    <x v="0"/>
    <n v="55"/>
    <n v="26"/>
    <n v="50"/>
    <d v="2024-01-15T00:00:00"/>
    <s v="2024-01"/>
    <n v="84"/>
    <n v="639"/>
    <x v="0"/>
  </r>
  <r>
    <x v="119"/>
    <x v="119"/>
    <x v="116"/>
    <x v="119"/>
    <d v="2024-01-30T06:58:16"/>
    <x v="112"/>
    <x v="1"/>
    <x v="1"/>
    <x v="1"/>
    <n v="156"/>
    <n v="48"/>
    <n v="100"/>
    <d v="2024-01-30T00:00:00"/>
    <s v="2024-01"/>
    <n v="52"/>
    <n v="1832"/>
    <x v="0"/>
  </r>
  <r>
    <x v="120"/>
    <x v="120"/>
    <x v="117"/>
    <x v="120"/>
    <d v="2024-01-04T16:53:05"/>
    <x v="113"/>
    <x v="1"/>
    <x v="0"/>
    <x v="0"/>
    <n v="172"/>
    <n v="32"/>
    <n v="50"/>
    <d v="2024-01-04T00:00:00"/>
    <s v="2024-01"/>
    <n v="63"/>
    <n v="1314"/>
    <x v="0"/>
  </r>
  <r>
    <x v="121"/>
    <x v="121"/>
    <x v="118"/>
    <x v="121"/>
    <d v="2024-02-05T07:33:15"/>
    <x v="114"/>
    <x v="0"/>
    <x v="2"/>
    <x v="4"/>
    <n v="51"/>
    <n v="41"/>
    <n v="0"/>
    <d v="2024-02-05T00:00:00"/>
    <s v="2024-02"/>
    <n v="98"/>
    <n v="1438"/>
    <x v="0"/>
  </r>
  <r>
    <x v="122"/>
    <x v="122"/>
    <x v="119"/>
    <x v="122"/>
    <d v="2024-02-06T10:12:00"/>
    <x v="115"/>
    <x v="2"/>
    <x v="1"/>
    <x v="0"/>
    <n v="160"/>
    <n v="24"/>
    <n v="0"/>
    <d v="2024-02-06T00:00:00"/>
    <s v="2024-02"/>
    <n v="44"/>
    <n v="1000"/>
    <x v="0"/>
  </r>
  <r>
    <x v="123"/>
    <x v="123"/>
    <x v="120"/>
    <x v="123"/>
    <d v="2024-01-02T05:25:36"/>
    <x v="116"/>
    <x v="2"/>
    <x v="2"/>
    <x v="4"/>
    <n v="51"/>
    <n v="22"/>
    <n v="0"/>
    <d v="2024-01-02T00:00:00"/>
    <s v="2024-01"/>
    <n v="76"/>
    <n v="1686"/>
    <x v="0"/>
  </r>
  <r>
    <x v="124"/>
    <x v="124"/>
    <x v="121"/>
    <x v="124"/>
    <d v="2024-01-23T04:14:22"/>
    <x v="117"/>
    <x v="1"/>
    <x v="0"/>
    <x v="3"/>
    <n v="142"/>
    <n v="11"/>
    <n v="150"/>
    <d v="2024-01-23T00:00:00"/>
    <s v="2024-01"/>
    <n v="32"/>
    <n v="1784"/>
    <x v="1"/>
  </r>
  <r>
    <x v="125"/>
    <x v="125"/>
    <x v="122"/>
    <x v="125"/>
    <d v="2024-02-03T23:55:59"/>
    <x v="118"/>
    <x v="0"/>
    <x v="0"/>
    <x v="3"/>
    <n v="150"/>
    <n v="28"/>
    <n v="0"/>
    <d v="2024-02-03T00:00:00"/>
    <s v="2024-02"/>
    <n v="112"/>
    <n v="879"/>
    <x v="1"/>
  </r>
  <r>
    <x v="126"/>
    <x v="126"/>
    <x v="123"/>
    <x v="126"/>
    <d v="2024-02-03T04:43:21"/>
    <x v="119"/>
    <x v="1"/>
    <x v="0"/>
    <x v="4"/>
    <n v="146"/>
    <n v="33"/>
    <n v="0"/>
    <d v="2024-02-03T00:00:00"/>
    <s v="2024-02"/>
    <n v="57"/>
    <n v="1685"/>
    <x v="0"/>
  </r>
  <r>
    <x v="127"/>
    <x v="127"/>
    <x v="124"/>
    <x v="127"/>
    <d v="2024-01-16T10:02:28"/>
    <x v="120"/>
    <x v="0"/>
    <x v="0"/>
    <x v="4"/>
    <n v="160"/>
    <n v="33"/>
    <n v="100"/>
    <d v="2024-01-16T00:00:00"/>
    <s v="2024-01"/>
    <n v="32"/>
    <n v="1881"/>
    <x v="0"/>
  </r>
  <r>
    <x v="128"/>
    <x v="128"/>
    <x v="125"/>
    <x v="128"/>
    <d v="2024-01-02T20:27:16"/>
    <x v="121"/>
    <x v="1"/>
    <x v="2"/>
    <x v="0"/>
    <n v="55"/>
    <n v="20"/>
    <n v="0"/>
    <d v="2024-01-02T00:00:00"/>
    <s v="2024-01"/>
    <n v="33"/>
    <n v="1236"/>
    <x v="0"/>
  </r>
  <r>
    <x v="129"/>
    <x v="129"/>
    <x v="126"/>
    <x v="129"/>
    <d v="2024-01-08T10:11:17"/>
    <x v="122"/>
    <x v="4"/>
    <x v="0"/>
    <x v="4"/>
    <n v="176"/>
    <n v="31"/>
    <n v="0"/>
    <d v="2024-01-08T00:00:00"/>
    <s v="2024-01"/>
    <n v="117"/>
    <n v="269"/>
    <x v="0"/>
  </r>
  <r>
    <x v="130"/>
    <x v="130"/>
    <x v="102"/>
    <x v="130"/>
    <d v="2024-01-31T19:11:39"/>
    <x v="123"/>
    <x v="4"/>
    <x v="0"/>
    <x v="1"/>
    <n v="153"/>
    <n v="24"/>
    <n v="50"/>
    <d v="2024-01-31T00:00:00"/>
    <s v="2024-01"/>
    <n v="60"/>
    <n v="1591"/>
    <x v="0"/>
  </r>
  <r>
    <x v="131"/>
    <x v="131"/>
    <x v="84"/>
    <x v="131"/>
    <d v="2024-01-06T09:47:05"/>
    <x v="124"/>
    <x v="3"/>
    <x v="1"/>
    <x v="3"/>
    <n v="196"/>
    <n v="19"/>
    <n v="150"/>
    <d v="2024-01-06T00:00:00"/>
    <s v="2024-01"/>
    <n v="74"/>
    <n v="1801"/>
    <x v="1"/>
  </r>
  <r>
    <x v="132"/>
    <x v="132"/>
    <x v="127"/>
    <x v="132"/>
    <d v="2024-01-20T11:05:53"/>
    <x v="125"/>
    <x v="1"/>
    <x v="0"/>
    <x v="3"/>
    <n v="50"/>
    <n v="50"/>
    <n v="150"/>
    <d v="2024-01-20T00:00:00"/>
    <s v="2024-01"/>
    <n v="88"/>
    <n v="1137"/>
    <x v="1"/>
  </r>
  <r>
    <x v="133"/>
    <x v="133"/>
    <x v="128"/>
    <x v="133"/>
    <d v="2024-01-24T00:06:47"/>
    <x v="126"/>
    <x v="2"/>
    <x v="1"/>
    <x v="4"/>
    <n v="82"/>
    <n v="36"/>
    <n v="0"/>
    <d v="2024-01-23T00:00:00"/>
    <s v="2024-01"/>
    <n v="74"/>
    <n v="1838"/>
    <x v="0"/>
  </r>
  <r>
    <x v="134"/>
    <x v="134"/>
    <x v="129"/>
    <x v="134"/>
    <d v="2024-01-18T23:47:49"/>
    <x v="127"/>
    <x v="3"/>
    <x v="0"/>
    <x v="2"/>
    <n v="89"/>
    <n v="18"/>
    <n v="100"/>
    <d v="2024-01-18T00:00:00"/>
    <s v="2024-01"/>
    <n v="104"/>
    <n v="626"/>
    <x v="0"/>
  </r>
  <r>
    <x v="135"/>
    <x v="135"/>
    <x v="103"/>
    <x v="135"/>
    <d v="2024-02-06T06:31:18"/>
    <x v="128"/>
    <x v="4"/>
    <x v="0"/>
    <x v="2"/>
    <n v="81"/>
    <n v="37"/>
    <n v="100"/>
    <d v="2024-02-06T00:00:00"/>
    <s v="2024-02"/>
    <n v="66"/>
    <n v="288"/>
    <x v="0"/>
  </r>
  <r>
    <x v="136"/>
    <x v="136"/>
    <x v="130"/>
    <x v="136"/>
    <d v="2024-01-31T11:19:44"/>
    <x v="129"/>
    <x v="1"/>
    <x v="1"/>
    <x v="4"/>
    <n v="66"/>
    <n v="10"/>
    <n v="0"/>
    <d v="2024-01-31T00:00:00"/>
    <s v="2024-01"/>
    <n v="94"/>
    <n v="1013"/>
    <x v="0"/>
  </r>
  <r>
    <x v="137"/>
    <x v="137"/>
    <x v="131"/>
    <x v="137"/>
    <d v="2024-01-12T08:19:20"/>
    <x v="130"/>
    <x v="3"/>
    <x v="0"/>
    <x v="1"/>
    <n v="175"/>
    <n v="26"/>
    <n v="50"/>
    <d v="2024-01-12T00:00:00"/>
    <s v="2024-01"/>
    <n v="38"/>
    <n v="2308"/>
    <x v="0"/>
  </r>
  <r>
    <x v="138"/>
    <x v="138"/>
    <x v="132"/>
    <x v="138"/>
    <d v="2024-02-02T17:44:16"/>
    <x v="131"/>
    <x v="1"/>
    <x v="2"/>
    <x v="2"/>
    <n v="57"/>
    <n v="40"/>
    <n v="0"/>
    <d v="2024-02-02T00:00:00"/>
    <s v="2024-02"/>
    <n v="46"/>
    <n v="2510"/>
    <x v="0"/>
  </r>
  <r>
    <x v="139"/>
    <x v="139"/>
    <x v="133"/>
    <x v="139"/>
    <d v="2024-01-09T15:48:48"/>
    <x v="132"/>
    <x v="4"/>
    <x v="2"/>
    <x v="4"/>
    <n v="106"/>
    <n v="19"/>
    <n v="100"/>
    <d v="2024-01-09T00:00:00"/>
    <s v="2024-01"/>
    <n v="94"/>
    <n v="793"/>
    <x v="0"/>
  </r>
  <r>
    <x v="140"/>
    <x v="140"/>
    <x v="85"/>
    <x v="140"/>
    <d v="2024-02-01T15:37:19"/>
    <x v="133"/>
    <x v="3"/>
    <x v="0"/>
    <x v="1"/>
    <n v="91"/>
    <n v="46"/>
    <n v="0"/>
    <d v="2024-02-01T00:00:00"/>
    <s v="2024-02"/>
    <n v="32"/>
    <n v="1845"/>
    <x v="0"/>
  </r>
  <r>
    <x v="141"/>
    <x v="141"/>
    <x v="134"/>
    <x v="141"/>
    <d v="2024-01-24T15:10:40"/>
    <x v="134"/>
    <x v="4"/>
    <x v="2"/>
    <x v="1"/>
    <n v="147"/>
    <n v="38"/>
    <n v="0"/>
    <d v="2024-01-24T00:00:00"/>
    <s v="2024-01"/>
    <n v="55"/>
    <n v="987"/>
    <x v="0"/>
  </r>
  <r>
    <x v="142"/>
    <x v="142"/>
    <x v="135"/>
    <x v="142"/>
    <d v="2024-01-08T22:58:08"/>
    <x v="135"/>
    <x v="0"/>
    <x v="1"/>
    <x v="0"/>
    <n v="186"/>
    <n v="27"/>
    <n v="0"/>
    <d v="2024-01-08T00:00:00"/>
    <s v="2024-01"/>
    <n v="82"/>
    <n v="570"/>
    <x v="0"/>
  </r>
  <r>
    <x v="143"/>
    <x v="143"/>
    <x v="136"/>
    <x v="143"/>
    <d v="2024-02-01T18:05:56"/>
    <x v="136"/>
    <x v="4"/>
    <x v="0"/>
    <x v="1"/>
    <n v="169"/>
    <n v="47"/>
    <n v="50"/>
    <d v="2024-02-01T00:00:00"/>
    <s v="2024-02"/>
    <n v="60"/>
    <n v="1198"/>
    <x v="0"/>
  </r>
  <r>
    <x v="144"/>
    <x v="144"/>
    <x v="137"/>
    <x v="144"/>
    <d v="2024-01-31T08:41:20"/>
    <x v="137"/>
    <x v="1"/>
    <x v="0"/>
    <x v="2"/>
    <n v="136"/>
    <n v="48"/>
    <n v="0"/>
    <d v="2024-01-31T00:00:00"/>
    <s v="2024-01"/>
    <n v="55"/>
    <n v="376"/>
    <x v="0"/>
  </r>
  <r>
    <x v="145"/>
    <x v="145"/>
    <x v="138"/>
    <x v="145"/>
    <d v="2024-01-30T20:17:18"/>
    <x v="138"/>
    <x v="2"/>
    <x v="1"/>
    <x v="2"/>
    <n v="103"/>
    <n v="15"/>
    <n v="0"/>
    <d v="2024-01-30T00:00:00"/>
    <s v="2024-01"/>
    <n v="52"/>
    <n v="1039"/>
    <x v="0"/>
  </r>
  <r>
    <x v="146"/>
    <x v="146"/>
    <x v="139"/>
    <x v="146"/>
    <d v="2024-01-09T09:22:04"/>
    <x v="139"/>
    <x v="4"/>
    <x v="1"/>
    <x v="4"/>
    <n v="133"/>
    <n v="49"/>
    <n v="0"/>
    <d v="2024-01-09T00:00:00"/>
    <s v="2024-01"/>
    <n v="59"/>
    <n v="1768"/>
    <x v="0"/>
  </r>
  <r>
    <x v="147"/>
    <x v="147"/>
    <x v="140"/>
    <x v="147"/>
    <d v="2024-02-05T09:07:58"/>
    <x v="140"/>
    <x v="2"/>
    <x v="1"/>
    <x v="4"/>
    <n v="74"/>
    <n v="21"/>
    <n v="150"/>
    <d v="2024-02-05T00:00:00"/>
    <s v="2024-02"/>
    <n v="39"/>
    <n v="1466"/>
    <x v="0"/>
  </r>
  <r>
    <x v="148"/>
    <x v="148"/>
    <x v="141"/>
    <x v="148"/>
    <d v="2024-01-30T04:39:11"/>
    <x v="141"/>
    <x v="0"/>
    <x v="0"/>
    <x v="1"/>
    <n v="116"/>
    <n v="23"/>
    <n v="0"/>
    <d v="2024-01-30T00:00:00"/>
    <s v="2024-01"/>
    <n v="101"/>
    <n v="1548"/>
    <x v="0"/>
  </r>
  <r>
    <x v="149"/>
    <x v="149"/>
    <x v="142"/>
    <x v="149"/>
    <d v="2024-01-07T02:20:57"/>
    <x v="142"/>
    <x v="3"/>
    <x v="1"/>
    <x v="3"/>
    <n v="95"/>
    <n v="19"/>
    <n v="50"/>
    <d v="2024-01-07T00:00:00"/>
    <s v="2024-01"/>
    <n v="118"/>
    <n v="670"/>
    <x v="1"/>
  </r>
  <r>
    <x v="150"/>
    <x v="150"/>
    <x v="143"/>
    <x v="150"/>
    <d v="2024-01-28T00:41:21"/>
    <x v="143"/>
    <x v="3"/>
    <x v="1"/>
    <x v="0"/>
    <n v="71"/>
    <n v="29"/>
    <n v="0"/>
    <d v="2024-01-27T00:00:00"/>
    <s v="2024-01"/>
    <n v="93"/>
    <n v="1634"/>
    <x v="0"/>
  </r>
  <r>
    <x v="151"/>
    <x v="151"/>
    <x v="144"/>
    <x v="151"/>
    <d v="2024-01-30T22:06:17"/>
    <x v="144"/>
    <x v="2"/>
    <x v="2"/>
    <x v="3"/>
    <n v="188"/>
    <n v="24"/>
    <n v="0"/>
    <d v="2024-01-30T00:00:00"/>
    <s v="2024-01"/>
    <n v="51"/>
    <n v="956"/>
    <x v="1"/>
  </r>
  <r>
    <x v="152"/>
    <x v="152"/>
    <x v="145"/>
    <x v="152"/>
    <d v="2024-02-03T10:52:18"/>
    <x v="145"/>
    <x v="3"/>
    <x v="2"/>
    <x v="1"/>
    <n v="57"/>
    <n v="40"/>
    <n v="0"/>
    <d v="2024-02-03T00:00:00"/>
    <s v="2024-02"/>
    <n v="44"/>
    <n v="1100"/>
    <x v="0"/>
  </r>
  <r>
    <x v="153"/>
    <x v="153"/>
    <x v="146"/>
    <x v="153"/>
    <d v="2024-01-12T10:19:29"/>
    <x v="41"/>
    <x v="4"/>
    <x v="0"/>
    <x v="1"/>
    <n v="88"/>
    <n v="16"/>
    <n v="0"/>
    <d v="2024-01-12T00:00:00"/>
    <s v="2024-01"/>
    <n v="85"/>
    <n v="1305"/>
    <x v="0"/>
  </r>
  <r>
    <x v="154"/>
    <x v="154"/>
    <x v="147"/>
    <x v="154"/>
    <d v="2024-01-01T11:48:21"/>
    <x v="54"/>
    <x v="2"/>
    <x v="2"/>
    <x v="3"/>
    <n v="98"/>
    <n v="50"/>
    <n v="0"/>
    <d v="2024-01-01T00:00:00"/>
    <s v="2024-01"/>
    <n v="103"/>
    <n v="1382"/>
    <x v="1"/>
  </r>
  <r>
    <x v="155"/>
    <x v="155"/>
    <x v="148"/>
    <x v="155"/>
    <d v="2024-01-29T04:32:13"/>
    <x v="146"/>
    <x v="1"/>
    <x v="2"/>
    <x v="0"/>
    <n v="95"/>
    <n v="19"/>
    <n v="0"/>
    <d v="2024-01-29T00:00:00"/>
    <s v="2024-01"/>
    <n v="49"/>
    <n v="1017"/>
    <x v="0"/>
  </r>
  <r>
    <x v="156"/>
    <x v="156"/>
    <x v="149"/>
    <x v="156"/>
    <d v="2024-01-02T20:44:18"/>
    <x v="147"/>
    <x v="4"/>
    <x v="1"/>
    <x v="3"/>
    <n v="87"/>
    <n v="19"/>
    <n v="0"/>
    <d v="2024-01-02T00:00:00"/>
    <s v="2024-01"/>
    <n v="76"/>
    <n v="1974"/>
    <x v="1"/>
  </r>
  <r>
    <x v="157"/>
    <x v="157"/>
    <x v="150"/>
    <x v="157"/>
    <d v="2024-02-06T16:41:00"/>
    <x v="148"/>
    <x v="4"/>
    <x v="1"/>
    <x v="4"/>
    <n v="185"/>
    <n v="48"/>
    <n v="0"/>
    <d v="2024-02-06T00:00:00"/>
    <s v="2024-02"/>
    <n v="116"/>
    <n v="932"/>
    <x v="0"/>
  </r>
  <r>
    <x v="158"/>
    <x v="158"/>
    <x v="151"/>
    <x v="158"/>
    <d v="2024-01-23T11:54:42"/>
    <x v="149"/>
    <x v="4"/>
    <x v="2"/>
    <x v="2"/>
    <n v="103"/>
    <n v="37"/>
    <n v="50"/>
    <d v="2024-01-23T00:00:00"/>
    <s v="2024-01"/>
    <n v="82"/>
    <n v="1187"/>
    <x v="0"/>
  </r>
  <r>
    <x v="159"/>
    <x v="159"/>
    <x v="126"/>
    <x v="159"/>
    <d v="2024-02-03T11:23:36"/>
    <x v="150"/>
    <x v="1"/>
    <x v="2"/>
    <x v="4"/>
    <n v="141"/>
    <n v="39"/>
    <n v="0"/>
    <d v="2024-02-03T00:00:00"/>
    <s v="2024-02"/>
    <n v="82"/>
    <n v="938"/>
    <x v="0"/>
  </r>
  <r>
    <x v="160"/>
    <x v="160"/>
    <x v="152"/>
    <x v="160"/>
    <d v="2024-01-05T14:06:23"/>
    <x v="151"/>
    <x v="0"/>
    <x v="2"/>
    <x v="2"/>
    <n v="89"/>
    <n v="46"/>
    <n v="0"/>
    <d v="2024-01-05T00:00:00"/>
    <s v="2024-01"/>
    <n v="30"/>
    <n v="1383"/>
    <x v="0"/>
  </r>
  <r>
    <x v="161"/>
    <x v="161"/>
    <x v="153"/>
    <x v="161"/>
    <d v="2024-01-28T01:16:41"/>
    <x v="152"/>
    <x v="3"/>
    <x v="0"/>
    <x v="1"/>
    <n v="83"/>
    <n v="12"/>
    <n v="0"/>
    <d v="2024-01-28T00:00:00"/>
    <s v="2024-01"/>
    <n v="31"/>
    <n v="292"/>
    <x v="0"/>
  </r>
  <r>
    <x v="162"/>
    <x v="162"/>
    <x v="154"/>
    <x v="162"/>
    <d v="2024-02-01T17:36:42"/>
    <x v="59"/>
    <x v="2"/>
    <x v="0"/>
    <x v="0"/>
    <n v="145"/>
    <n v="24"/>
    <n v="100"/>
    <d v="2024-02-01T00:00:00"/>
    <s v="2024-02"/>
    <n v="87"/>
    <n v="1778"/>
    <x v="0"/>
  </r>
  <r>
    <x v="163"/>
    <x v="163"/>
    <x v="155"/>
    <x v="163"/>
    <d v="2024-01-13T18:29:40"/>
    <x v="153"/>
    <x v="0"/>
    <x v="0"/>
    <x v="3"/>
    <n v="128"/>
    <n v="30"/>
    <n v="150"/>
    <d v="2024-01-13T00:00:00"/>
    <s v="2024-01"/>
    <n v="48"/>
    <n v="2395"/>
    <x v="1"/>
  </r>
  <r>
    <x v="164"/>
    <x v="164"/>
    <x v="156"/>
    <x v="164"/>
    <d v="2024-01-19T07:27:30"/>
    <x v="154"/>
    <x v="2"/>
    <x v="2"/>
    <x v="0"/>
    <n v="176"/>
    <n v="46"/>
    <n v="100"/>
    <d v="2024-01-19T00:00:00"/>
    <s v="2024-01"/>
    <n v="91"/>
    <n v="505"/>
    <x v="0"/>
  </r>
  <r>
    <x v="165"/>
    <x v="165"/>
    <x v="157"/>
    <x v="165"/>
    <d v="2024-01-17T06:38:12"/>
    <x v="155"/>
    <x v="3"/>
    <x v="2"/>
    <x v="3"/>
    <n v="66"/>
    <n v="21"/>
    <n v="0"/>
    <d v="2024-01-17T00:00:00"/>
    <s v="2024-01"/>
    <n v="107"/>
    <n v="1849"/>
    <x v="1"/>
  </r>
  <r>
    <x v="166"/>
    <x v="166"/>
    <x v="158"/>
    <x v="166"/>
    <d v="2024-01-13T12:39:19"/>
    <x v="156"/>
    <x v="1"/>
    <x v="0"/>
    <x v="4"/>
    <n v="159"/>
    <n v="13"/>
    <n v="0"/>
    <d v="2024-01-13T00:00:00"/>
    <s v="2024-01"/>
    <n v="101"/>
    <n v="1877"/>
    <x v="0"/>
  </r>
  <r>
    <x v="167"/>
    <x v="167"/>
    <x v="159"/>
    <x v="167"/>
    <d v="2024-01-23T17:40:37"/>
    <x v="157"/>
    <x v="4"/>
    <x v="0"/>
    <x v="4"/>
    <n v="101"/>
    <n v="18"/>
    <n v="0"/>
    <d v="2024-01-23T00:00:00"/>
    <s v="2024-01"/>
    <n v="41"/>
    <n v="1042"/>
    <x v="0"/>
  </r>
  <r>
    <x v="168"/>
    <x v="138"/>
    <x v="145"/>
    <x v="168"/>
    <d v="2024-02-03T02:08:42"/>
    <x v="158"/>
    <x v="4"/>
    <x v="2"/>
    <x v="3"/>
    <n v="167"/>
    <n v="48"/>
    <n v="0"/>
    <d v="2024-02-03T00:00:00"/>
    <s v="2024-02"/>
    <n v="55"/>
    <n v="2510"/>
    <x v="1"/>
  </r>
  <r>
    <x v="169"/>
    <x v="168"/>
    <x v="13"/>
    <x v="169"/>
    <d v="2024-01-08T17:30:28"/>
    <x v="159"/>
    <x v="1"/>
    <x v="1"/>
    <x v="0"/>
    <n v="58"/>
    <n v="37"/>
    <n v="0"/>
    <d v="2024-01-08T00:00:00"/>
    <s v="2024-01"/>
    <n v="56"/>
    <n v="192"/>
    <x v="0"/>
  </r>
  <r>
    <x v="170"/>
    <x v="169"/>
    <x v="160"/>
    <x v="170"/>
    <d v="2024-01-27T17:30:18"/>
    <x v="160"/>
    <x v="0"/>
    <x v="0"/>
    <x v="3"/>
    <n v="82"/>
    <n v="32"/>
    <n v="150"/>
    <d v="2024-01-27T00:00:00"/>
    <s v="2024-01"/>
    <n v="58"/>
    <n v="529"/>
    <x v="1"/>
  </r>
  <r>
    <x v="171"/>
    <x v="170"/>
    <x v="161"/>
    <x v="171"/>
    <d v="2024-02-02T06:01:16"/>
    <x v="161"/>
    <x v="0"/>
    <x v="2"/>
    <x v="1"/>
    <n v="162"/>
    <n v="49"/>
    <n v="0"/>
    <d v="2024-02-02T00:00:00"/>
    <s v="2024-02"/>
    <n v="44"/>
    <n v="753"/>
    <x v="0"/>
  </r>
  <r>
    <x v="172"/>
    <x v="171"/>
    <x v="162"/>
    <x v="172"/>
    <d v="2024-01-23T11:50:04"/>
    <x v="162"/>
    <x v="2"/>
    <x v="2"/>
    <x v="4"/>
    <n v="198"/>
    <n v="31"/>
    <n v="0"/>
    <d v="2024-01-23T00:00:00"/>
    <s v="2024-01"/>
    <n v="75"/>
    <n v="1557"/>
    <x v="0"/>
  </r>
  <r>
    <x v="173"/>
    <x v="172"/>
    <x v="163"/>
    <x v="173"/>
    <d v="2024-01-12T22:10:00"/>
    <x v="163"/>
    <x v="1"/>
    <x v="1"/>
    <x v="1"/>
    <n v="134"/>
    <n v="33"/>
    <n v="0"/>
    <d v="2024-01-12T00:00:00"/>
    <s v="2024-01"/>
    <n v="30"/>
    <n v="1527"/>
    <x v="0"/>
  </r>
  <r>
    <x v="174"/>
    <x v="173"/>
    <x v="164"/>
    <x v="174"/>
    <d v="2024-01-11T05:57:32"/>
    <x v="164"/>
    <x v="0"/>
    <x v="2"/>
    <x v="4"/>
    <n v="59"/>
    <n v="35"/>
    <n v="50"/>
    <d v="2024-01-11T00:00:00"/>
    <s v="2024-01"/>
    <n v="89"/>
    <n v="533"/>
    <x v="0"/>
  </r>
  <r>
    <x v="175"/>
    <x v="174"/>
    <x v="165"/>
    <x v="175"/>
    <d v="2024-01-05T05:04:10"/>
    <x v="165"/>
    <x v="1"/>
    <x v="2"/>
    <x v="4"/>
    <n v="55"/>
    <n v="39"/>
    <n v="150"/>
    <d v="2024-01-05T00:00:00"/>
    <s v="2024-01"/>
    <n v="86"/>
    <n v="1235"/>
    <x v="0"/>
  </r>
  <r>
    <x v="176"/>
    <x v="175"/>
    <x v="166"/>
    <x v="176"/>
    <d v="2024-02-05T04:10:19"/>
    <x v="166"/>
    <x v="3"/>
    <x v="0"/>
    <x v="2"/>
    <n v="164"/>
    <n v="42"/>
    <n v="0"/>
    <d v="2024-02-05T00:00:00"/>
    <s v="2024-02"/>
    <n v="32"/>
    <n v="474"/>
    <x v="0"/>
  </r>
  <r>
    <x v="177"/>
    <x v="176"/>
    <x v="167"/>
    <x v="177"/>
    <d v="2024-01-01T22:59:53"/>
    <x v="167"/>
    <x v="4"/>
    <x v="0"/>
    <x v="1"/>
    <n v="170"/>
    <n v="25"/>
    <n v="0"/>
    <d v="2024-01-01T00:00:00"/>
    <s v="2024-01"/>
    <n v="47"/>
    <n v="1182"/>
    <x v="0"/>
  </r>
  <r>
    <x v="178"/>
    <x v="177"/>
    <x v="168"/>
    <x v="178"/>
    <d v="2024-01-08T09:29:42"/>
    <x v="168"/>
    <x v="4"/>
    <x v="1"/>
    <x v="1"/>
    <n v="190"/>
    <n v="31"/>
    <n v="0"/>
    <d v="2024-01-08T00:00:00"/>
    <s v="2024-01"/>
    <n v="81"/>
    <n v="1166"/>
    <x v="0"/>
  </r>
  <r>
    <x v="179"/>
    <x v="178"/>
    <x v="169"/>
    <x v="179"/>
    <d v="2024-01-24T16:56:03"/>
    <x v="82"/>
    <x v="4"/>
    <x v="1"/>
    <x v="2"/>
    <n v="114"/>
    <n v="27"/>
    <n v="0"/>
    <d v="2024-01-24T00:00:00"/>
    <s v="2024-01"/>
    <n v="89"/>
    <n v="306"/>
    <x v="0"/>
  </r>
  <r>
    <x v="180"/>
    <x v="179"/>
    <x v="170"/>
    <x v="180"/>
    <d v="2024-01-13T04:12:33"/>
    <x v="118"/>
    <x v="1"/>
    <x v="2"/>
    <x v="0"/>
    <n v="69"/>
    <n v="16"/>
    <n v="0"/>
    <d v="2024-01-13T00:00:00"/>
    <s v="2024-01"/>
    <n v="63"/>
    <n v="879"/>
    <x v="0"/>
  </r>
  <r>
    <x v="181"/>
    <x v="180"/>
    <x v="171"/>
    <x v="181"/>
    <d v="2024-01-18T11:11:45"/>
    <x v="169"/>
    <x v="1"/>
    <x v="0"/>
    <x v="1"/>
    <n v="106"/>
    <n v="35"/>
    <n v="0"/>
    <d v="2024-01-18T00:00:00"/>
    <s v="2024-01"/>
    <n v="118"/>
    <n v="2082"/>
    <x v="0"/>
  </r>
  <r>
    <x v="182"/>
    <x v="181"/>
    <x v="172"/>
    <x v="182"/>
    <d v="2024-01-28T15:56:13"/>
    <x v="170"/>
    <x v="2"/>
    <x v="1"/>
    <x v="3"/>
    <n v="95"/>
    <n v="17"/>
    <n v="0"/>
    <d v="2024-01-28T00:00:00"/>
    <s v="2024-01"/>
    <n v="89"/>
    <n v="1241"/>
    <x v="1"/>
  </r>
  <r>
    <x v="183"/>
    <x v="182"/>
    <x v="124"/>
    <x v="183"/>
    <d v="2024-01-31T00:49:21"/>
    <x v="171"/>
    <x v="4"/>
    <x v="1"/>
    <x v="2"/>
    <n v="185"/>
    <n v="15"/>
    <n v="50"/>
    <d v="2024-01-30T00:00:00"/>
    <s v="2024-01"/>
    <n v="55"/>
    <n v="631"/>
    <x v="0"/>
  </r>
  <r>
    <x v="184"/>
    <x v="183"/>
    <x v="173"/>
    <x v="184"/>
    <d v="2024-01-23T04:57:24"/>
    <x v="172"/>
    <x v="2"/>
    <x v="1"/>
    <x v="1"/>
    <n v="59"/>
    <n v="39"/>
    <n v="0"/>
    <d v="2024-01-23T00:00:00"/>
    <s v="2024-01"/>
    <n v="101"/>
    <n v="1345"/>
    <x v="0"/>
  </r>
  <r>
    <x v="185"/>
    <x v="184"/>
    <x v="174"/>
    <x v="185"/>
    <d v="2024-01-19T11:59:16"/>
    <x v="73"/>
    <x v="4"/>
    <x v="2"/>
    <x v="0"/>
    <n v="162"/>
    <n v="48"/>
    <n v="0"/>
    <d v="2024-01-19T00:00:00"/>
    <s v="2024-01"/>
    <n v="48"/>
    <n v="265"/>
    <x v="0"/>
  </r>
  <r>
    <x v="186"/>
    <x v="185"/>
    <x v="175"/>
    <x v="186"/>
    <d v="2024-01-03T15:21:49"/>
    <x v="173"/>
    <x v="2"/>
    <x v="0"/>
    <x v="1"/>
    <n v="188"/>
    <n v="32"/>
    <n v="0"/>
    <d v="2024-01-03T00:00:00"/>
    <s v="2024-01"/>
    <n v="51"/>
    <n v="742"/>
    <x v="0"/>
  </r>
  <r>
    <x v="187"/>
    <x v="186"/>
    <x v="176"/>
    <x v="187"/>
    <d v="2024-01-16T06:55:11"/>
    <x v="174"/>
    <x v="2"/>
    <x v="1"/>
    <x v="4"/>
    <n v="61"/>
    <n v="41"/>
    <n v="100"/>
    <d v="2024-01-16T00:00:00"/>
    <s v="2024-01"/>
    <n v="62"/>
    <n v="1279"/>
    <x v="0"/>
  </r>
  <r>
    <x v="188"/>
    <x v="187"/>
    <x v="177"/>
    <x v="188"/>
    <d v="2024-01-27T05:57:55"/>
    <x v="175"/>
    <x v="3"/>
    <x v="0"/>
    <x v="3"/>
    <n v="187"/>
    <n v="31"/>
    <n v="0"/>
    <d v="2024-01-27T00:00:00"/>
    <s v="2024-01"/>
    <n v="67"/>
    <n v="1845"/>
    <x v="1"/>
  </r>
  <r>
    <x v="189"/>
    <x v="188"/>
    <x v="178"/>
    <x v="189"/>
    <d v="2024-01-25T06:52:49"/>
    <x v="176"/>
    <x v="2"/>
    <x v="1"/>
    <x v="2"/>
    <n v="60"/>
    <n v="18"/>
    <n v="0"/>
    <d v="2024-01-25T00:00:00"/>
    <s v="2024-01"/>
    <n v="64"/>
    <n v="189"/>
    <x v="0"/>
  </r>
  <r>
    <x v="190"/>
    <x v="189"/>
    <x v="179"/>
    <x v="190"/>
    <d v="2024-02-03T04:27:49"/>
    <x v="177"/>
    <x v="1"/>
    <x v="1"/>
    <x v="4"/>
    <n v="167"/>
    <n v="40"/>
    <n v="0"/>
    <d v="2024-02-03T00:00:00"/>
    <s v="2024-02"/>
    <n v="96"/>
    <n v="1217"/>
    <x v="0"/>
  </r>
  <r>
    <x v="191"/>
    <x v="190"/>
    <x v="180"/>
    <x v="191"/>
    <d v="2024-01-09T17:28:59"/>
    <x v="178"/>
    <x v="2"/>
    <x v="0"/>
    <x v="0"/>
    <n v="88"/>
    <n v="16"/>
    <n v="0"/>
    <d v="2024-01-09T00:00:00"/>
    <s v="2024-01"/>
    <n v="112"/>
    <n v="112"/>
    <x v="0"/>
  </r>
  <r>
    <x v="192"/>
    <x v="191"/>
    <x v="181"/>
    <x v="192"/>
    <d v="2024-01-13T12:37:44"/>
    <x v="179"/>
    <x v="4"/>
    <x v="0"/>
    <x v="4"/>
    <n v="102"/>
    <n v="18"/>
    <n v="0"/>
    <d v="2024-01-13T00:00:00"/>
    <s v="2024-01"/>
    <n v="39"/>
    <n v="1072"/>
    <x v="0"/>
  </r>
  <r>
    <x v="193"/>
    <x v="192"/>
    <x v="182"/>
    <x v="193"/>
    <d v="2024-01-15T10:23:40"/>
    <x v="180"/>
    <x v="2"/>
    <x v="0"/>
    <x v="4"/>
    <n v="105"/>
    <n v="22"/>
    <n v="0"/>
    <d v="2024-01-15T00:00:00"/>
    <s v="2024-01"/>
    <n v="44"/>
    <n v="1957"/>
    <x v="0"/>
  </r>
  <r>
    <x v="194"/>
    <x v="193"/>
    <x v="183"/>
    <x v="194"/>
    <d v="2024-01-22T06:43:05"/>
    <x v="181"/>
    <x v="0"/>
    <x v="2"/>
    <x v="0"/>
    <n v="153"/>
    <n v="12"/>
    <n v="0"/>
    <d v="2024-01-22T00:00:00"/>
    <s v="2024-01"/>
    <n v="40"/>
    <n v="904"/>
    <x v="0"/>
  </r>
  <r>
    <x v="195"/>
    <x v="194"/>
    <x v="184"/>
    <x v="195"/>
    <d v="2024-01-26T22:15:24"/>
    <x v="182"/>
    <x v="4"/>
    <x v="1"/>
    <x v="4"/>
    <n v="178"/>
    <n v="44"/>
    <n v="0"/>
    <d v="2024-01-26T00:00:00"/>
    <s v="2024-01"/>
    <n v="119"/>
    <n v="1044"/>
    <x v="0"/>
  </r>
  <r>
    <x v="196"/>
    <x v="195"/>
    <x v="185"/>
    <x v="196"/>
    <d v="2024-01-16T14:04:39"/>
    <x v="183"/>
    <x v="0"/>
    <x v="2"/>
    <x v="2"/>
    <n v="105"/>
    <n v="42"/>
    <n v="50"/>
    <d v="2024-01-16T00:00:00"/>
    <s v="2024-01"/>
    <n v="53"/>
    <n v="841"/>
    <x v="0"/>
  </r>
  <r>
    <x v="197"/>
    <x v="196"/>
    <x v="1"/>
    <x v="197"/>
    <d v="2024-01-28T15:08:12"/>
    <x v="180"/>
    <x v="4"/>
    <x v="0"/>
    <x v="1"/>
    <n v="167"/>
    <n v="30"/>
    <n v="0"/>
    <d v="2024-01-28T00:00:00"/>
    <s v="2024-01"/>
    <n v="106"/>
    <n v="1957"/>
    <x v="0"/>
  </r>
  <r>
    <x v="198"/>
    <x v="197"/>
    <x v="186"/>
    <x v="198"/>
    <d v="2024-01-20T04:12:13"/>
    <x v="184"/>
    <x v="1"/>
    <x v="1"/>
    <x v="4"/>
    <n v="181"/>
    <n v="40"/>
    <n v="0"/>
    <d v="2024-01-20T00:00:00"/>
    <s v="2024-01"/>
    <n v="33"/>
    <n v="1927"/>
    <x v="0"/>
  </r>
  <r>
    <x v="199"/>
    <x v="198"/>
    <x v="187"/>
    <x v="199"/>
    <d v="2024-01-13T18:50:47"/>
    <x v="185"/>
    <x v="1"/>
    <x v="2"/>
    <x v="2"/>
    <n v="79"/>
    <n v="43"/>
    <n v="150"/>
    <d v="2024-01-13T00:00:00"/>
    <s v="2024-01"/>
    <n v="42"/>
    <n v="1561"/>
    <x v="0"/>
  </r>
  <r>
    <x v="200"/>
    <x v="199"/>
    <x v="117"/>
    <x v="200"/>
    <d v="2024-01-05T18:08:12"/>
    <x v="186"/>
    <x v="1"/>
    <x v="1"/>
    <x v="1"/>
    <n v="61"/>
    <n v="41"/>
    <n v="0"/>
    <d v="2024-01-05T00:00:00"/>
    <s v="2024-01"/>
    <n v="102"/>
    <n v="1661"/>
    <x v="0"/>
  </r>
  <r>
    <x v="201"/>
    <x v="200"/>
    <x v="188"/>
    <x v="201"/>
    <d v="2024-01-20T21:57:39"/>
    <x v="187"/>
    <x v="0"/>
    <x v="2"/>
    <x v="1"/>
    <n v="84"/>
    <n v="44"/>
    <n v="0"/>
    <d v="2024-01-20T00:00:00"/>
    <s v="2024-01"/>
    <n v="86"/>
    <n v="1710"/>
    <x v="0"/>
  </r>
  <r>
    <x v="202"/>
    <x v="201"/>
    <x v="189"/>
    <x v="202"/>
    <d v="2024-01-07T15:44:27"/>
    <x v="188"/>
    <x v="3"/>
    <x v="0"/>
    <x v="4"/>
    <n v="126"/>
    <n v="24"/>
    <n v="150"/>
    <d v="2024-01-07T00:00:00"/>
    <s v="2024-01"/>
    <n v="66"/>
    <n v="975"/>
    <x v="0"/>
  </r>
  <r>
    <x v="203"/>
    <x v="202"/>
    <x v="190"/>
    <x v="203"/>
    <d v="2024-01-25T01:47:06"/>
    <x v="189"/>
    <x v="4"/>
    <x v="2"/>
    <x v="2"/>
    <n v="151"/>
    <n v="41"/>
    <n v="0"/>
    <d v="2024-01-25T00:00:00"/>
    <s v="2024-01"/>
    <n v="77"/>
    <n v="1934"/>
    <x v="0"/>
  </r>
  <r>
    <x v="204"/>
    <x v="203"/>
    <x v="191"/>
    <x v="204"/>
    <d v="2024-01-12T17:49:19"/>
    <x v="190"/>
    <x v="1"/>
    <x v="1"/>
    <x v="4"/>
    <n v="136"/>
    <n v="15"/>
    <n v="0"/>
    <d v="2024-01-12T00:00:00"/>
    <s v="2024-01"/>
    <n v="100"/>
    <n v="1273"/>
    <x v="0"/>
  </r>
  <r>
    <x v="205"/>
    <x v="204"/>
    <x v="192"/>
    <x v="205"/>
    <d v="2024-01-30T03:45:34"/>
    <x v="191"/>
    <x v="4"/>
    <x v="1"/>
    <x v="0"/>
    <n v="101"/>
    <n v="30"/>
    <n v="0"/>
    <d v="2024-01-30T00:00:00"/>
    <s v="2024-01"/>
    <n v="30"/>
    <n v="759"/>
    <x v="0"/>
  </r>
  <r>
    <x v="206"/>
    <x v="205"/>
    <x v="66"/>
    <x v="206"/>
    <d v="2024-01-25T04:59:13"/>
    <x v="192"/>
    <x v="0"/>
    <x v="1"/>
    <x v="1"/>
    <n v="129"/>
    <n v="42"/>
    <n v="0"/>
    <d v="2024-01-25T00:00:00"/>
    <s v="2024-01"/>
    <n v="89"/>
    <n v="1131"/>
    <x v="0"/>
  </r>
  <r>
    <x v="207"/>
    <x v="206"/>
    <x v="193"/>
    <x v="207"/>
    <d v="2024-01-18T09:49:01"/>
    <x v="193"/>
    <x v="3"/>
    <x v="1"/>
    <x v="4"/>
    <n v="184"/>
    <n v="41"/>
    <n v="0"/>
    <d v="2024-01-18T00:00:00"/>
    <s v="2024-01"/>
    <n v="41"/>
    <n v="1152"/>
    <x v="0"/>
  </r>
  <r>
    <x v="208"/>
    <x v="207"/>
    <x v="194"/>
    <x v="208"/>
    <d v="2024-02-02T04:54:59"/>
    <x v="194"/>
    <x v="0"/>
    <x v="0"/>
    <x v="1"/>
    <n v="71"/>
    <n v="28"/>
    <n v="50"/>
    <d v="2024-02-02T00:00:00"/>
    <s v="2024-02"/>
    <n v="50"/>
    <n v="395"/>
    <x v="0"/>
  </r>
  <r>
    <x v="209"/>
    <x v="208"/>
    <x v="195"/>
    <x v="209"/>
    <d v="2024-01-23T04:15:22"/>
    <x v="195"/>
    <x v="4"/>
    <x v="2"/>
    <x v="2"/>
    <n v="124"/>
    <n v="42"/>
    <n v="100"/>
    <d v="2024-01-23T00:00:00"/>
    <s v="2024-01"/>
    <n v="40"/>
    <n v="1085"/>
    <x v="0"/>
  </r>
  <r>
    <x v="210"/>
    <x v="209"/>
    <x v="196"/>
    <x v="210"/>
    <d v="2024-02-06T03:45:10"/>
    <x v="196"/>
    <x v="3"/>
    <x v="0"/>
    <x v="3"/>
    <n v="107"/>
    <n v="37"/>
    <n v="0"/>
    <d v="2024-02-06T00:00:00"/>
    <s v="2024-02"/>
    <n v="73"/>
    <n v="2007"/>
    <x v="1"/>
  </r>
  <r>
    <x v="211"/>
    <x v="210"/>
    <x v="197"/>
    <x v="211"/>
    <d v="2024-02-02T14:14:40"/>
    <x v="197"/>
    <x v="3"/>
    <x v="0"/>
    <x v="4"/>
    <n v="142"/>
    <n v="40"/>
    <n v="150"/>
    <d v="2024-02-02T00:00:00"/>
    <s v="2024-02"/>
    <n v="87"/>
    <n v="1844"/>
    <x v="0"/>
  </r>
  <r>
    <x v="212"/>
    <x v="211"/>
    <x v="44"/>
    <x v="212"/>
    <d v="2024-01-07T09:41:04"/>
    <x v="198"/>
    <x v="0"/>
    <x v="0"/>
    <x v="4"/>
    <n v="152"/>
    <n v="30"/>
    <n v="0"/>
    <d v="2024-01-07T00:00:00"/>
    <s v="2024-01"/>
    <n v="73"/>
    <n v="739"/>
    <x v="0"/>
  </r>
  <r>
    <x v="213"/>
    <x v="212"/>
    <x v="198"/>
    <x v="213"/>
    <d v="2024-01-24T05:07:54"/>
    <x v="5"/>
    <x v="1"/>
    <x v="1"/>
    <x v="1"/>
    <n v="189"/>
    <n v="43"/>
    <n v="0"/>
    <d v="2024-01-24T00:00:00"/>
    <s v="2024-01"/>
    <n v="107"/>
    <n v="439"/>
    <x v="0"/>
  </r>
  <r>
    <x v="214"/>
    <x v="213"/>
    <x v="199"/>
    <x v="214"/>
    <d v="2024-01-10T21:18:38"/>
    <x v="199"/>
    <x v="4"/>
    <x v="1"/>
    <x v="2"/>
    <n v="56"/>
    <n v="24"/>
    <n v="0"/>
    <d v="2024-01-10T00:00:00"/>
    <s v="2024-01"/>
    <n v="63"/>
    <n v="727"/>
    <x v="0"/>
  </r>
  <r>
    <x v="215"/>
    <x v="187"/>
    <x v="200"/>
    <x v="215"/>
    <d v="2024-02-06T04:10:06"/>
    <x v="200"/>
    <x v="2"/>
    <x v="1"/>
    <x v="0"/>
    <n v="177"/>
    <n v="23"/>
    <n v="0"/>
    <d v="2024-02-06T00:00:00"/>
    <s v="2024-02"/>
    <n v="54"/>
    <n v="1845"/>
    <x v="0"/>
  </r>
  <r>
    <x v="216"/>
    <x v="214"/>
    <x v="201"/>
    <x v="216"/>
    <d v="2024-01-12T10:50:51"/>
    <x v="201"/>
    <x v="2"/>
    <x v="2"/>
    <x v="2"/>
    <n v="104"/>
    <n v="28"/>
    <n v="0"/>
    <d v="2024-01-12T00:00:00"/>
    <s v="2024-01"/>
    <n v="33"/>
    <n v="1267"/>
    <x v="0"/>
  </r>
  <r>
    <x v="217"/>
    <x v="215"/>
    <x v="202"/>
    <x v="217"/>
    <d v="2024-01-01T17:59:22"/>
    <x v="202"/>
    <x v="0"/>
    <x v="1"/>
    <x v="4"/>
    <n v="155"/>
    <n v="24"/>
    <n v="0"/>
    <d v="2024-01-01T00:00:00"/>
    <s v="2024-01"/>
    <n v="93"/>
    <n v="1041"/>
    <x v="0"/>
  </r>
  <r>
    <x v="218"/>
    <x v="216"/>
    <x v="116"/>
    <x v="218"/>
    <d v="2024-01-29T09:33:19"/>
    <x v="203"/>
    <x v="4"/>
    <x v="2"/>
    <x v="0"/>
    <n v="111"/>
    <n v="15"/>
    <n v="0"/>
    <d v="2024-01-29T00:00:00"/>
    <s v="2024-01"/>
    <n v="119"/>
    <n v="929"/>
    <x v="0"/>
  </r>
  <r>
    <x v="219"/>
    <x v="217"/>
    <x v="203"/>
    <x v="219"/>
    <d v="2024-01-28T19:01:46"/>
    <x v="204"/>
    <x v="4"/>
    <x v="1"/>
    <x v="2"/>
    <n v="139"/>
    <n v="18"/>
    <n v="0"/>
    <d v="2024-01-28T00:00:00"/>
    <s v="2024-01"/>
    <n v="45"/>
    <n v="1870"/>
    <x v="0"/>
  </r>
  <r>
    <x v="220"/>
    <x v="218"/>
    <x v="204"/>
    <x v="220"/>
    <d v="2024-01-16T20:19:08"/>
    <x v="205"/>
    <x v="0"/>
    <x v="1"/>
    <x v="3"/>
    <n v="147"/>
    <n v="46"/>
    <n v="0"/>
    <d v="2024-01-16T00:00:00"/>
    <s v="2024-01"/>
    <n v="39"/>
    <n v="618"/>
    <x v="1"/>
  </r>
  <r>
    <x v="221"/>
    <x v="219"/>
    <x v="205"/>
    <x v="221"/>
    <d v="2024-01-20T18:16:07"/>
    <x v="206"/>
    <x v="4"/>
    <x v="0"/>
    <x v="1"/>
    <n v="126"/>
    <n v="29"/>
    <n v="0"/>
    <d v="2024-01-20T00:00:00"/>
    <s v="2024-01"/>
    <n v="95"/>
    <n v="1075"/>
    <x v="0"/>
  </r>
  <r>
    <x v="222"/>
    <x v="220"/>
    <x v="206"/>
    <x v="222"/>
    <d v="2024-01-14T19:13:14"/>
    <x v="207"/>
    <x v="1"/>
    <x v="0"/>
    <x v="2"/>
    <n v="168"/>
    <n v="43"/>
    <n v="0"/>
    <d v="2024-01-14T00:00:00"/>
    <s v="2024-01"/>
    <n v="64"/>
    <n v="2917"/>
    <x v="0"/>
  </r>
  <r>
    <x v="223"/>
    <x v="221"/>
    <x v="207"/>
    <x v="223"/>
    <d v="2024-01-10T14:34:26"/>
    <x v="208"/>
    <x v="0"/>
    <x v="0"/>
    <x v="2"/>
    <n v="85"/>
    <n v="47"/>
    <n v="0"/>
    <d v="2024-01-10T00:00:00"/>
    <s v="2024-01"/>
    <n v="112"/>
    <n v="2982"/>
    <x v="0"/>
  </r>
  <r>
    <x v="224"/>
    <x v="222"/>
    <x v="175"/>
    <x v="224"/>
    <d v="2024-02-04T16:13:54"/>
    <x v="209"/>
    <x v="1"/>
    <x v="2"/>
    <x v="3"/>
    <n v="138"/>
    <n v="35"/>
    <n v="0"/>
    <d v="2024-02-04T00:00:00"/>
    <s v="2024-02"/>
    <n v="35"/>
    <n v="1362"/>
    <x v="1"/>
  </r>
  <r>
    <x v="225"/>
    <x v="223"/>
    <x v="135"/>
    <x v="225"/>
    <d v="2024-02-03T05:17:00"/>
    <x v="210"/>
    <x v="4"/>
    <x v="2"/>
    <x v="4"/>
    <n v="194"/>
    <n v="27"/>
    <n v="150"/>
    <d v="2024-02-03T00:00:00"/>
    <s v="2024-02"/>
    <n v="48"/>
    <n v="1051"/>
    <x v="0"/>
  </r>
  <r>
    <x v="226"/>
    <x v="224"/>
    <x v="208"/>
    <x v="226"/>
    <d v="2024-01-04T01:16:37"/>
    <x v="211"/>
    <x v="0"/>
    <x v="1"/>
    <x v="1"/>
    <n v="179"/>
    <n v="37"/>
    <n v="0"/>
    <d v="2024-01-03T00:00:00"/>
    <s v="2024-01"/>
    <n v="88"/>
    <n v="1043"/>
    <x v="0"/>
  </r>
  <r>
    <x v="227"/>
    <x v="225"/>
    <x v="209"/>
    <x v="227"/>
    <d v="2024-01-12T02:41:14"/>
    <x v="212"/>
    <x v="4"/>
    <x v="2"/>
    <x v="2"/>
    <n v="190"/>
    <n v="18"/>
    <n v="0"/>
    <d v="2024-01-12T00:00:00"/>
    <s v="2024-01"/>
    <n v="82"/>
    <n v="254"/>
    <x v="0"/>
  </r>
  <r>
    <x v="228"/>
    <x v="226"/>
    <x v="210"/>
    <x v="228"/>
    <d v="2024-01-16T17:35:53"/>
    <x v="213"/>
    <x v="0"/>
    <x v="1"/>
    <x v="0"/>
    <n v="142"/>
    <n v="41"/>
    <n v="0"/>
    <d v="2024-01-16T00:00:00"/>
    <s v="2024-01"/>
    <n v="37"/>
    <n v="1304"/>
    <x v="0"/>
  </r>
  <r>
    <x v="229"/>
    <x v="227"/>
    <x v="211"/>
    <x v="229"/>
    <d v="2024-01-26T22:24:16"/>
    <x v="214"/>
    <x v="4"/>
    <x v="2"/>
    <x v="2"/>
    <n v="163"/>
    <n v="15"/>
    <n v="0"/>
    <d v="2024-01-26T00:00:00"/>
    <s v="2024-01"/>
    <n v="107"/>
    <n v="1338"/>
    <x v="0"/>
  </r>
  <r>
    <x v="230"/>
    <x v="228"/>
    <x v="212"/>
    <x v="230"/>
    <d v="2024-01-09T04:36:55"/>
    <x v="215"/>
    <x v="1"/>
    <x v="2"/>
    <x v="1"/>
    <n v="77"/>
    <n v="23"/>
    <n v="0"/>
    <d v="2024-01-09T00:00:00"/>
    <s v="2024-01"/>
    <n v="39"/>
    <n v="187"/>
    <x v="0"/>
  </r>
  <r>
    <x v="231"/>
    <x v="229"/>
    <x v="131"/>
    <x v="231"/>
    <d v="2024-02-01T01:48:36"/>
    <x v="216"/>
    <x v="1"/>
    <x v="2"/>
    <x v="2"/>
    <n v="192"/>
    <n v="37"/>
    <n v="0"/>
    <d v="2024-02-01T00:00:00"/>
    <s v="2024-02"/>
    <n v="96"/>
    <n v="1379"/>
    <x v="0"/>
  </r>
  <r>
    <x v="232"/>
    <x v="230"/>
    <x v="213"/>
    <x v="232"/>
    <d v="2024-02-04T12:09:11"/>
    <x v="143"/>
    <x v="4"/>
    <x v="0"/>
    <x v="3"/>
    <n v="82"/>
    <n v="33"/>
    <n v="0"/>
    <d v="2024-02-04T00:00:00"/>
    <s v="2024-02"/>
    <n v="67"/>
    <n v="1634"/>
    <x v="1"/>
  </r>
  <r>
    <x v="233"/>
    <x v="231"/>
    <x v="214"/>
    <x v="233"/>
    <d v="2024-01-09T16:44:53"/>
    <x v="217"/>
    <x v="0"/>
    <x v="2"/>
    <x v="2"/>
    <n v="69"/>
    <n v="22"/>
    <n v="0"/>
    <d v="2024-01-09T00:00:00"/>
    <s v="2024-01"/>
    <n v="58"/>
    <n v="1196"/>
    <x v="0"/>
  </r>
  <r>
    <x v="234"/>
    <x v="137"/>
    <x v="37"/>
    <x v="234"/>
    <d v="2024-02-02T07:25:30"/>
    <x v="218"/>
    <x v="2"/>
    <x v="0"/>
    <x v="2"/>
    <n v="189"/>
    <n v="21"/>
    <n v="0"/>
    <d v="2024-02-02T00:00:00"/>
    <s v="2024-02"/>
    <n v="44"/>
    <n v="2308"/>
    <x v="0"/>
  </r>
  <r>
    <x v="235"/>
    <x v="232"/>
    <x v="215"/>
    <x v="235"/>
    <d v="2024-01-15T13:43:58"/>
    <x v="219"/>
    <x v="1"/>
    <x v="0"/>
    <x v="0"/>
    <n v="150"/>
    <n v="28"/>
    <n v="0"/>
    <d v="2024-01-15T00:00:00"/>
    <s v="2024-01"/>
    <n v="116"/>
    <n v="278"/>
    <x v="0"/>
  </r>
  <r>
    <x v="236"/>
    <x v="233"/>
    <x v="216"/>
    <x v="236"/>
    <d v="2024-01-02T17:00:59"/>
    <x v="220"/>
    <x v="1"/>
    <x v="2"/>
    <x v="3"/>
    <n v="72"/>
    <n v="30"/>
    <n v="0"/>
    <d v="2024-01-02T00:00:00"/>
    <s v="2024-01"/>
    <n v="52"/>
    <n v="311"/>
    <x v="1"/>
  </r>
  <r>
    <x v="237"/>
    <x v="234"/>
    <x v="30"/>
    <x v="237"/>
    <d v="2024-01-05T23:41:26"/>
    <x v="221"/>
    <x v="2"/>
    <x v="1"/>
    <x v="3"/>
    <n v="161"/>
    <n v="36"/>
    <n v="0"/>
    <d v="2024-01-05T00:00:00"/>
    <s v="2024-01"/>
    <n v="111"/>
    <n v="1928"/>
    <x v="1"/>
  </r>
  <r>
    <x v="238"/>
    <x v="235"/>
    <x v="217"/>
    <x v="238"/>
    <d v="2024-02-07T20:57:07"/>
    <x v="222"/>
    <x v="4"/>
    <x v="1"/>
    <x v="2"/>
    <n v="63"/>
    <n v="28"/>
    <n v="0"/>
    <d v="2024-02-07T00:00:00"/>
    <s v="2024-02"/>
    <n v="75"/>
    <n v="1357"/>
    <x v="0"/>
  </r>
  <r>
    <x v="239"/>
    <x v="236"/>
    <x v="218"/>
    <x v="239"/>
    <d v="2024-02-07T19:34:01"/>
    <x v="223"/>
    <x v="0"/>
    <x v="1"/>
    <x v="0"/>
    <n v="140"/>
    <n v="33"/>
    <n v="0"/>
    <d v="2024-02-07T00:00:00"/>
    <s v="2024-02"/>
    <n v="112"/>
    <n v="564"/>
    <x v="0"/>
  </r>
  <r>
    <x v="240"/>
    <x v="237"/>
    <x v="219"/>
    <x v="240"/>
    <d v="2024-01-17T11:05:17"/>
    <x v="224"/>
    <x v="4"/>
    <x v="2"/>
    <x v="2"/>
    <n v="126"/>
    <n v="35"/>
    <n v="0"/>
    <d v="2024-01-17T00:00:00"/>
    <s v="2024-01"/>
    <n v="57"/>
    <n v="1874"/>
    <x v="0"/>
  </r>
  <r>
    <x v="241"/>
    <x v="238"/>
    <x v="220"/>
    <x v="241"/>
    <d v="2024-01-25T10:52:21"/>
    <x v="225"/>
    <x v="3"/>
    <x v="1"/>
    <x v="2"/>
    <n v="134"/>
    <n v="37"/>
    <n v="100"/>
    <d v="2024-01-25T00:00:00"/>
    <s v="2024-01"/>
    <n v="55"/>
    <n v="1346"/>
    <x v="0"/>
  </r>
  <r>
    <x v="242"/>
    <x v="239"/>
    <x v="221"/>
    <x v="242"/>
    <d v="2024-01-09T03:11:16"/>
    <x v="226"/>
    <x v="1"/>
    <x v="0"/>
    <x v="1"/>
    <n v="158"/>
    <n v="27"/>
    <n v="0"/>
    <d v="2024-01-09T00:00:00"/>
    <s v="2024-01"/>
    <n v="39"/>
    <n v="730"/>
    <x v="0"/>
  </r>
  <r>
    <x v="243"/>
    <x v="240"/>
    <x v="222"/>
    <x v="243"/>
    <d v="2024-01-09T03:25:16"/>
    <x v="227"/>
    <x v="3"/>
    <x v="1"/>
    <x v="1"/>
    <n v="80"/>
    <n v="45"/>
    <n v="50"/>
    <d v="2024-01-09T00:00:00"/>
    <s v="2024-01"/>
    <n v="76"/>
    <n v="924"/>
    <x v="0"/>
  </r>
  <r>
    <x v="244"/>
    <x v="241"/>
    <x v="223"/>
    <x v="244"/>
    <d v="2024-01-24T01:07:11"/>
    <x v="39"/>
    <x v="1"/>
    <x v="2"/>
    <x v="0"/>
    <n v="171"/>
    <n v="38"/>
    <n v="50"/>
    <d v="2024-01-24T00:00:00"/>
    <s v="2024-01"/>
    <n v="33"/>
    <n v="1387"/>
    <x v="0"/>
  </r>
  <r>
    <x v="245"/>
    <x v="242"/>
    <x v="224"/>
    <x v="245"/>
    <d v="2024-01-02T01:23:25"/>
    <x v="228"/>
    <x v="1"/>
    <x v="1"/>
    <x v="4"/>
    <n v="156"/>
    <n v="26"/>
    <n v="0"/>
    <d v="2024-01-01T00:00:00"/>
    <s v="2024-01"/>
    <n v="84"/>
    <n v="1330"/>
    <x v="0"/>
  </r>
  <r>
    <x v="246"/>
    <x v="243"/>
    <x v="225"/>
    <x v="246"/>
    <d v="2024-01-25T04:33:18"/>
    <x v="229"/>
    <x v="3"/>
    <x v="0"/>
    <x v="1"/>
    <n v="103"/>
    <n v="13"/>
    <n v="0"/>
    <d v="2024-01-25T00:00:00"/>
    <s v="2024-01"/>
    <n v="95"/>
    <n v="706"/>
    <x v="0"/>
  </r>
  <r>
    <x v="247"/>
    <x v="244"/>
    <x v="226"/>
    <x v="247"/>
    <d v="2024-01-09T19:18:30"/>
    <x v="230"/>
    <x v="3"/>
    <x v="2"/>
    <x v="4"/>
    <n v="182"/>
    <n v="38"/>
    <n v="0"/>
    <d v="2024-01-09T00:00:00"/>
    <s v="2024-01"/>
    <n v="96"/>
    <n v="984"/>
    <x v="0"/>
  </r>
  <r>
    <x v="248"/>
    <x v="245"/>
    <x v="227"/>
    <x v="248"/>
    <d v="2024-01-23T13:59:42"/>
    <x v="231"/>
    <x v="4"/>
    <x v="1"/>
    <x v="3"/>
    <n v="190"/>
    <n v="13"/>
    <n v="0"/>
    <d v="2024-01-23T00:00:00"/>
    <s v="2024-01"/>
    <n v="36"/>
    <n v="1857"/>
    <x v="1"/>
  </r>
  <r>
    <x v="249"/>
    <x v="246"/>
    <x v="228"/>
    <x v="249"/>
    <d v="2024-01-03T02:04:11"/>
    <x v="29"/>
    <x v="3"/>
    <x v="2"/>
    <x v="1"/>
    <n v="92"/>
    <n v="19"/>
    <n v="100"/>
    <d v="2024-01-03T00:00:00"/>
    <s v="2024-01"/>
    <n v="84"/>
    <n v="465"/>
    <x v="0"/>
  </r>
  <r>
    <x v="250"/>
    <x v="247"/>
    <x v="229"/>
    <x v="250"/>
    <d v="2024-02-07T07:47:36"/>
    <x v="232"/>
    <x v="4"/>
    <x v="2"/>
    <x v="1"/>
    <n v="138"/>
    <n v="34"/>
    <n v="0"/>
    <d v="2024-02-07T00:00:00"/>
    <s v="2024-02"/>
    <n v="109"/>
    <n v="375"/>
    <x v="0"/>
  </r>
  <r>
    <x v="251"/>
    <x v="248"/>
    <x v="135"/>
    <x v="251"/>
    <d v="2024-01-01T18:40:46"/>
    <x v="233"/>
    <x v="4"/>
    <x v="2"/>
    <x v="0"/>
    <n v="164"/>
    <n v="40"/>
    <n v="0"/>
    <d v="2024-01-01T00:00:00"/>
    <s v="2024-01"/>
    <n v="60"/>
    <n v="479"/>
    <x v="0"/>
  </r>
  <r>
    <x v="252"/>
    <x v="18"/>
    <x v="57"/>
    <x v="252"/>
    <d v="2024-01-04T03:32:58"/>
    <x v="234"/>
    <x v="4"/>
    <x v="1"/>
    <x v="4"/>
    <n v="148"/>
    <n v="12"/>
    <n v="0"/>
    <d v="2024-01-04T00:00:00"/>
    <s v="2024-01"/>
    <n v="103"/>
    <n v="3664"/>
    <x v="0"/>
  </r>
  <r>
    <x v="253"/>
    <x v="249"/>
    <x v="230"/>
    <x v="253"/>
    <d v="2024-01-18T18:01:34"/>
    <x v="235"/>
    <x v="1"/>
    <x v="2"/>
    <x v="1"/>
    <n v="96"/>
    <n v="11"/>
    <n v="0"/>
    <d v="2024-01-18T00:00:00"/>
    <s v="2024-01"/>
    <n v="48"/>
    <n v="1432"/>
    <x v="0"/>
  </r>
  <r>
    <x v="254"/>
    <x v="250"/>
    <x v="53"/>
    <x v="254"/>
    <d v="2024-01-22T11:52:51"/>
    <x v="236"/>
    <x v="1"/>
    <x v="1"/>
    <x v="1"/>
    <n v="120"/>
    <n v="34"/>
    <n v="0"/>
    <d v="2024-01-22T00:00:00"/>
    <s v="2024-01"/>
    <n v="57"/>
    <n v="1754"/>
    <x v="0"/>
  </r>
  <r>
    <x v="255"/>
    <x v="251"/>
    <x v="231"/>
    <x v="255"/>
    <d v="2024-01-22T20:59:36"/>
    <x v="237"/>
    <x v="3"/>
    <x v="0"/>
    <x v="0"/>
    <n v="116"/>
    <n v="15"/>
    <n v="0"/>
    <d v="2024-01-22T00:00:00"/>
    <s v="2024-01"/>
    <n v="110"/>
    <n v="1391"/>
    <x v="0"/>
  </r>
  <r>
    <x v="256"/>
    <x v="252"/>
    <x v="72"/>
    <x v="256"/>
    <d v="2024-02-02T18:08:24"/>
    <x v="182"/>
    <x v="1"/>
    <x v="1"/>
    <x v="0"/>
    <n v="111"/>
    <n v="35"/>
    <n v="100"/>
    <d v="2024-02-02T00:00:00"/>
    <s v="2024-02"/>
    <n v="57"/>
    <n v="1044"/>
    <x v="0"/>
  </r>
  <r>
    <x v="257"/>
    <x v="253"/>
    <x v="232"/>
    <x v="257"/>
    <d v="2024-02-04T23:59:37"/>
    <x v="238"/>
    <x v="3"/>
    <x v="0"/>
    <x v="4"/>
    <n v="158"/>
    <n v="17"/>
    <n v="0"/>
    <d v="2024-02-04T00:00:00"/>
    <s v="2024-02"/>
    <n v="48"/>
    <n v="2838"/>
    <x v="0"/>
  </r>
  <r>
    <x v="258"/>
    <x v="254"/>
    <x v="233"/>
    <x v="258"/>
    <d v="2024-02-07T21:00:23"/>
    <x v="149"/>
    <x v="1"/>
    <x v="1"/>
    <x v="3"/>
    <n v="86"/>
    <n v="44"/>
    <n v="0"/>
    <d v="2024-02-07T00:00:00"/>
    <s v="2024-02"/>
    <n v="116"/>
    <n v="1187"/>
    <x v="1"/>
  </r>
  <r>
    <x v="259"/>
    <x v="255"/>
    <x v="234"/>
    <x v="259"/>
    <d v="2024-01-02T20:03:43"/>
    <x v="239"/>
    <x v="0"/>
    <x v="2"/>
    <x v="3"/>
    <n v="168"/>
    <n v="36"/>
    <n v="0"/>
    <d v="2024-01-02T00:00:00"/>
    <s v="2024-01"/>
    <n v="49"/>
    <n v="909"/>
    <x v="1"/>
  </r>
  <r>
    <x v="260"/>
    <x v="256"/>
    <x v="235"/>
    <x v="260"/>
    <d v="2024-02-04T18:59:55"/>
    <x v="240"/>
    <x v="0"/>
    <x v="1"/>
    <x v="2"/>
    <n v="135"/>
    <n v="34"/>
    <n v="0"/>
    <d v="2024-02-04T00:00:00"/>
    <s v="2024-02"/>
    <n v="42"/>
    <n v="1473"/>
    <x v="0"/>
  </r>
  <r>
    <x v="261"/>
    <x v="257"/>
    <x v="236"/>
    <x v="261"/>
    <d v="2024-01-08T09:23:39"/>
    <x v="241"/>
    <x v="3"/>
    <x v="2"/>
    <x v="1"/>
    <n v="175"/>
    <n v="27"/>
    <n v="0"/>
    <d v="2024-01-08T00:00:00"/>
    <s v="2024-01"/>
    <n v="106"/>
    <n v="1024"/>
    <x v="0"/>
  </r>
  <r>
    <x v="262"/>
    <x v="258"/>
    <x v="237"/>
    <x v="262"/>
    <d v="2024-01-07T06:12:37"/>
    <x v="242"/>
    <x v="1"/>
    <x v="0"/>
    <x v="4"/>
    <n v="185"/>
    <n v="10"/>
    <n v="0"/>
    <d v="2024-01-07T00:00:00"/>
    <s v="2024-01"/>
    <n v="72"/>
    <n v="593"/>
    <x v="0"/>
  </r>
  <r>
    <x v="263"/>
    <x v="259"/>
    <x v="238"/>
    <x v="263"/>
    <d v="2024-01-17T08:33:42"/>
    <x v="243"/>
    <x v="1"/>
    <x v="1"/>
    <x v="1"/>
    <n v="101"/>
    <n v="48"/>
    <n v="150"/>
    <d v="2024-01-17T00:00:00"/>
    <s v="2024-01"/>
    <n v="40"/>
    <n v="1646"/>
    <x v="0"/>
  </r>
  <r>
    <x v="264"/>
    <x v="260"/>
    <x v="239"/>
    <x v="264"/>
    <d v="2024-01-16T21:48:49"/>
    <x v="244"/>
    <x v="4"/>
    <x v="2"/>
    <x v="4"/>
    <n v="140"/>
    <n v="12"/>
    <n v="100"/>
    <d v="2024-01-16T00:00:00"/>
    <s v="2024-01"/>
    <n v="77"/>
    <n v="1221"/>
    <x v="0"/>
  </r>
  <r>
    <x v="265"/>
    <x v="261"/>
    <x v="240"/>
    <x v="265"/>
    <d v="2024-01-22T00:01:20"/>
    <x v="245"/>
    <x v="2"/>
    <x v="0"/>
    <x v="4"/>
    <n v="82"/>
    <n v="13"/>
    <n v="0"/>
    <d v="2024-01-21T00:00:00"/>
    <s v="2024-01"/>
    <n v="44"/>
    <n v="1194"/>
    <x v="0"/>
  </r>
  <r>
    <x v="266"/>
    <x v="262"/>
    <x v="102"/>
    <x v="266"/>
    <d v="2024-01-24T00:55:15"/>
    <x v="246"/>
    <x v="3"/>
    <x v="0"/>
    <x v="4"/>
    <n v="130"/>
    <n v="50"/>
    <n v="0"/>
    <d v="2024-01-24T00:00:00"/>
    <s v="2024-01"/>
    <n v="46"/>
    <n v="463"/>
    <x v="0"/>
  </r>
  <r>
    <x v="267"/>
    <x v="263"/>
    <x v="241"/>
    <x v="267"/>
    <d v="2024-01-23T02:50:19"/>
    <x v="247"/>
    <x v="2"/>
    <x v="1"/>
    <x v="1"/>
    <n v="91"/>
    <n v="46"/>
    <n v="0"/>
    <d v="2024-01-23T00:00:00"/>
    <s v="2024-01"/>
    <n v="83"/>
    <n v="669"/>
    <x v="0"/>
  </r>
  <r>
    <x v="268"/>
    <x v="264"/>
    <x v="242"/>
    <x v="268"/>
    <d v="2024-01-07T14:48:16"/>
    <x v="248"/>
    <x v="2"/>
    <x v="0"/>
    <x v="0"/>
    <n v="161"/>
    <n v="24"/>
    <n v="0"/>
    <d v="2024-01-07T00:00:00"/>
    <s v="2024-01"/>
    <n v="79"/>
    <n v="1925"/>
    <x v="0"/>
  </r>
  <r>
    <x v="269"/>
    <x v="265"/>
    <x v="243"/>
    <x v="269"/>
    <d v="2024-01-17T21:14:45"/>
    <x v="249"/>
    <x v="3"/>
    <x v="2"/>
    <x v="1"/>
    <n v="175"/>
    <n v="17"/>
    <n v="0"/>
    <d v="2024-01-17T00:00:00"/>
    <s v="2024-01"/>
    <n v="57"/>
    <n v="862"/>
    <x v="0"/>
  </r>
  <r>
    <x v="270"/>
    <x v="266"/>
    <x v="244"/>
    <x v="270"/>
    <d v="2024-01-12T14:01:30"/>
    <x v="232"/>
    <x v="1"/>
    <x v="0"/>
    <x v="4"/>
    <n v="185"/>
    <n v="47"/>
    <n v="0"/>
    <d v="2024-01-12T00:00:00"/>
    <s v="2024-01"/>
    <n v="112"/>
    <n v="375"/>
    <x v="0"/>
  </r>
  <r>
    <x v="271"/>
    <x v="267"/>
    <x v="245"/>
    <x v="271"/>
    <d v="2024-02-01T09:13:44"/>
    <x v="250"/>
    <x v="3"/>
    <x v="0"/>
    <x v="2"/>
    <n v="200"/>
    <n v="28"/>
    <n v="0"/>
    <d v="2024-02-01T00:00:00"/>
    <s v="2024-02"/>
    <n v="33"/>
    <n v="149"/>
    <x v="0"/>
  </r>
  <r>
    <x v="272"/>
    <x v="268"/>
    <x v="246"/>
    <x v="272"/>
    <d v="2024-01-03T11:41:30"/>
    <x v="251"/>
    <x v="2"/>
    <x v="2"/>
    <x v="3"/>
    <n v="155"/>
    <n v="35"/>
    <n v="0"/>
    <d v="2024-01-03T00:00:00"/>
    <s v="2024-01"/>
    <n v="51"/>
    <n v="1481"/>
    <x v="1"/>
  </r>
  <r>
    <x v="273"/>
    <x v="269"/>
    <x v="247"/>
    <x v="273"/>
    <d v="2024-01-15T11:46:17"/>
    <x v="252"/>
    <x v="1"/>
    <x v="0"/>
    <x v="4"/>
    <n v="174"/>
    <n v="48"/>
    <n v="100"/>
    <d v="2024-01-15T00:00:00"/>
    <s v="2024-01"/>
    <n v="115"/>
    <n v="827"/>
    <x v="0"/>
  </r>
  <r>
    <x v="274"/>
    <x v="270"/>
    <x v="248"/>
    <x v="274"/>
    <d v="2024-01-27T05:32:52"/>
    <x v="253"/>
    <x v="0"/>
    <x v="0"/>
    <x v="2"/>
    <n v="162"/>
    <n v="19"/>
    <n v="0"/>
    <d v="2024-01-27T00:00:00"/>
    <s v="2024-01"/>
    <n v="68"/>
    <n v="1005"/>
    <x v="0"/>
  </r>
  <r>
    <x v="275"/>
    <x v="271"/>
    <x v="152"/>
    <x v="275"/>
    <d v="2024-01-21T19:01:45"/>
    <x v="254"/>
    <x v="3"/>
    <x v="0"/>
    <x v="0"/>
    <n v="113"/>
    <n v="47"/>
    <n v="100"/>
    <d v="2024-01-21T00:00:00"/>
    <s v="2024-01"/>
    <n v="63"/>
    <n v="1027"/>
    <x v="0"/>
  </r>
  <r>
    <x v="276"/>
    <x v="180"/>
    <x v="249"/>
    <x v="276"/>
    <d v="2024-01-27T22:18:12"/>
    <x v="255"/>
    <x v="3"/>
    <x v="0"/>
    <x v="4"/>
    <n v="172"/>
    <n v="23"/>
    <n v="0"/>
    <d v="2024-01-27T00:00:00"/>
    <s v="2024-01"/>
    <n v="73"/>
    <n v="2082"/>
    <x v="0"/>
  </r>
  <r>
    <x v="277"/>
    <x v="272"/>
    <x v="250"/>
    <x v="277"/>
    <d v="2024-01-07T13:12:12"/>
    <x v="256"/>
    <x v="1"/>
    <x v="2"/>
    <x v="2"/>
    <n v="163"/>
    <n v="50"/>
    <n v="150"/>
    <d v="2024-01-07T00:00:00"/>
    <s v="2024-01"/>
    <n v="71"/>
    <n v="882"/>
    <x v="0"/>
  </r>
  <r>
    <x v="278"/>
    <x v="273"/>
    <x v="159"/>
    <x v="278"/>
    <d v="2024-01-07T02:08:58"/>
    <x v="257"/>
    <x v="0"/>
    <x v="0"/>
    <x v="4"/>
    <n v="69"/>
    <n v="28"/>
    <n v="0"/>
    <d v="2024-01-07T00:00:00"/>
    <s v="2024-01"/>
    <n v="69"/>
    <n v="584"/>
    <x v="0"/>
  </r>
  <r>
    <x v="279"/>
    <x v="274"/>
    <x v="251"/>
    <x v="279"/>
    <d v="2024-02-01T07:37:09"/>
    <x v="258"/>
    <x v="0"/>
    <x v="2"/>
    <x v="1"/>
    <n v="65"/>
    <n v="39"/>
    <n v="0"/>
    <d v="2024-02-01T00:00:00"/>
    <s v="2024-02"/>
    <n v="41"/>
    <n v="1207"/>
    <x v="0"/>
  </r>
  <r>
    <x v="280"/>
    <x v="221"/>
    <x v="252"/>
    <x v="280"/>
    <d v="2024-01-21T22:44:12"/>
    <x v="221"/>
    <x v="1"/>
    <x v="0"/>
    <x v="2"/>
    <n v="194"/>
    <n v="14"/>
    <n v="0"/>
    <d v="2024-01-21T00:00:00"/>
    <s v="2024-01"/>
    <n v="31"/>
    <n v="2982"/>
    <x v="0"/>
  </r>
  <r>
    <x v="281"/>
    <x v="275"/>
    <x v="253"/>
    <x v="281"/>
    <d v="2024-01-01T21:53:28"/>
    <x v="259"/>
    <x v="4"/>
    <x v="0"/>
    <x v="1"/>
    <n v="68"/>
    <n v="40"/>
    <n v="150"/>
    <d v="2024-01-01T00:00:00"/>
    <s v="2024-01"/>
    <n v="57"/>
    <n v="1761"/>
    <x v="0"/>
  </r>
  <r>
    <x v="282"/>
    <x v="276"/>
    <x v="254"/>
    <x v="282"/>
    <d v="2024-01-31T18:37:01"/>
    <x v="260"/>
    <x v="3"/>
    <x v="0"/>
    <x v="1"/>
    <n v="169"/>
    <n v="16"/>
    <n v="100"/>
    <d v="2024-01-31T00:00:00"/>
    <s v="2024-01"/>
    <n v="103"/>
    <n v="1931"/>
    <x v="0"/>
  </r>
  <r>
    <x v="283"/>
    <x v="277"/>
    <x v="41"/>
    <x v="283"/>
    <d v="2024-01-31T08:32:59"/>
    <x v="261"/>
    <x v="3"/>
    <x v="0"/>
    <x v="2"/>
    <n v="185"/>
    <n v="28"/>
    <n v="150"/>
    <d v="2024-01-31T00:00:00"/>
    <s v="2024-01"/>
    <n v="115"/>
    <n v="683"/>
    <x v="0"/>
  </r>
  <r>
    <x v="284"/>
    <x v="278"/>
    <x v="5"/>
    <x v="284"/>
    <d v="2024-01-21T15:06:07"/>
    <x v="169"/>
    <x v="2"/>
    <x v="2"/>
    <x v="3"/>
    <n v="87"/>
    <n v="40"/>
    <n v="0"/>
    <d v="2024-01-21T00:00:00"/>
    <s v="2024-01"/>
    <n v="110"/>
    <n v="1419"/>
    <x v="1"/>
  </r>
  <r>
    <x v="285"/>
    <x v="279"/>
    <x v="255"/>
    <x v="285"/>
    <d v="2024-01-28T01:08:13"/>
    <x v="262"/>
    <x v="1"/>
    <x v="2"/>
    <x v="2"/>
    <n v="142"/>
    <n v="48"/>
    <n v="0"/>
    <d v="2024-01-27T00:00:00"/>
    <s v="2024-01"/>
    <n v="119"/>
    <n v="335"/>
    <x v="0"/>
  </r>
  <r>
    <x v="286"/>
    <x v="280"/>
    <x v="256"/>
    <x v="286"/>
    <d v="2024-02-07T22:55:22"/>
    <x v="28"/>
    <x v="2"/>
    <x v="2"/>
    <x v="3"/>
    <n v="154"/>
    <n v="33"/>
    <n v="50"/>
    <d v="2024-02-07T00:00:00"/>
    <s v="2024-02"/>
    <n v="96"/>
    <n v="155"/>
    <x v="1"/>
  </r>
  <r>
    <x v="287"/>
    <x v="17"/>
    <x v="158"/>
    <x v="287"/>
    <d v="2024-01-13T14:24:20"/>
    <x v="263"/>
    <x v="2"/>
    <x v="1"/>
    <x v="4"/>
    <n v="149"/>
    <n v="43"/>
    <n v="50"/>
    <d v="2024-01-13T00:00:00"/>
    <s v="2024-01"/>
    <n v="100"/>
    <n v="1166"/>
    <x v="0"/>
  </r>
  <r>
    <x v="288"/>
    <x v="281"/>
    <x v="257"/>
    <x v="288"/>
    <d v="2024-01-16T02:48:15"/>
    <x v="264"/>
    <x v="0"/>
    <x v="0"/>
    <x v="4"/>
    <n v="139"/>
    <n v="32"/>
    <n v="0"/>
    <d v="2024-01-16T00:00:00"/>
    <s v="2024-01"/>
    <n v="101"/>
    <n v="209"/>
    <x v="0"/>
  </r>
  <r>
    <x v="289"/>
    <x v="282"/>
    <x v="172"/>
    <x v="289"/>
    <d v="2024-01-20T13:31:25"/>
    <x v="265"/>
    <x v="3"/>
    <x v="0"/>
    <x v="2"/>
    <n v="93"/>
    <n v="49"/>
    <n v="50"/>
    <d v="2024-01-20T00:00:00"/>
    <s v="2024-01"/>
    <n v="113"/>
    <n v="291"/>
    <x v="0"/>
  </r>
  <r>
    <x v="290"/>
    <x v="283"/>
    <x v="145"/>
    <x v="290"/>
    <d v="2024-01-26T13:29:23"/>
    <x v="266"/>
    <x v="2"/>
    <x v="2"/>
    <x v="4"/>
    <n v="125"/>
    <n v="15"/>
    <n v="100"/>
    <d v="2024-01-26T00:00:00"/>
    <s v="2024-01"/>
    <n v="105"/>
    <n v="1003"/>
    <x v="0"/>
  </r>
  <r>
    <x v="291"/>
    <x v="284"/>
    <x v="258"/>
    <x v="291"/>
    <d v="2024-01-18T09:50:18"/>
    <x v="267"/>
    <x v="0"/>
    <x v="1"/>
    <x v="0"/>
    <n v="194"/>
    <n v="47"/>
    <n v="0"/>
    <d v="2024-01-18T00:00:00"/>
    <s v="2024-01"/>
    <n v="110"/>
    <n v="1216"/>
    <x v="0"/>
  </r>
  <r>
    <x v="292"/>
    <x v="285"/>
    <x v="259"/>
    <x v="292"/>
    <d v="2024-01-30T06:32:39"/>
    <x v="268"/>
    <x v="1"/>
    <x v="0"/>
    <x v="1"/>
    <n v="128"/>
    <n v="50"/>
    <n v="0"/>
    <d v="2024-01-30T00:00:00"/>
    <s v="2024-01"/>
    <n v="39"/>
    <n v="961"/>
    <x v="0"/>
  </r>
  <r>
    <x v="293"/>
    <x v="286"/>
    <x v="15"/>
    <x v="293"/>
    <d v="2024-01-27T05:43:54"/>
    <x v="269"/>
    <x v="2"/>
    <x v="2"/>
    <x v="1"/>
    <n v="122"/>
    <n v="45"/>
    <n v="0"/>
    <d v="2024-01-27T00:00:00"/>
    <s v="2024-01"/>
    <n v="115"/>
    <n v="667"/>
    <x v="0"/>
  </r>
  <r>
    <x v="294"/>
    <x v="287"/>
    <x v="260"/>
    <x v="294"/>
    <d v="2024-01-28T18:48:17"/>
    <x v="270"/>
    <x v="3"/>
    <x v="0"/>
    <x v="3"/>
    <n v="189"/>
    <n v="36"/>
    <n v="150"/>
    <d v="2024-01-28T00:00:00"/>
    <s v="2024-01"/>
    <n v="86"/>
    <n v="1183"/>
    <x v="1"/>
  </r>
  <r>
    <x v="295"/>
    <x v="288"/>
    <x v="261"/>
    <x v="295"/>
    <d v="2024-01-03T19:01:26"/>
    <x v="271"/>
    <x v="2"/>
    <x v="0"/>
    <x v="4"/>
    <n v="145"/>
    <n v="20"/>
    <n v="150"/>
    <d v="2024-01-03T00:00:00"/>
    <s v="2024-01"/>
    <n v="115"/>
    <n v="749"/>
    <x v="0"/>
  </r>
  <r>
    <x v="296"/>
    <x v="289"/>
    <x v="142"/>
    <x v="296"/>
    <d v="2024-01-15T10:58:09"/>
    <x v="272"/>
    <x v="1"/>
    <x v="2"/>
    <x v="3"/>
    <n v="138"/>
    <n v="14"/>
    <n v="0"/>
    <d v="2024-01-15T00:00:00"/>
    <s v="2024-01"/>
    <n v="66"/>
    <n v="138"/>
    <x v="1"/>
  </r>
  <r>
    <x v="297"/>
    <x v="290"/>
    <x v="262"/>
    <x v="297"/>
    <d v="2024-01-30T16:35:04"/>
    <x v="8"/>
    <x v="2"/>
    <x v="2"/>
    <x v="1"/>
    <n v="152"/>
    <n v="26"/>
    <n v="0"/>
    <d v="2024-01-30T00:00:00"/>
    <s v="2024-01"/>
    <n v="106"/>
    <n v="1663"/>
    <x v="0"/>
  </r>
  <r>
    <x v="298"/>
    <x v="291"/>
    <x v="263"/>
    <x v="298"/>
    <d v="2024-01-06T20:45:54"/>
    <x v="273"/>
    <x v="3"/>
    <x v="0"/>
    <x v="1"/>
    <n v="195"/>
    <n v="16"/>
    <n v="100"/>
    <d v="2024-01-06T00:00:00"/>
    <s v="2024-01"/>
    <n v="93"/>
    <n v="1172"/>
    <x v="0"/>
  </r>
  <r>
    <x v="299"/>
    <x v="292"/>
    <x v="264"/>
    <x v="299"/>
    <d v="2024-02-03T10:17:37"/>
    <x v="274"/>
    <x v="0"/>
    <x v="0"/>
    <x v="4"/>
    <n v="55"/>
    <n v="36"/>
    <n v="0"/>
    <d v="2024-02-03T00:00:00"/>
    <s v="2024-02"/>
    <n v="108"/>
    <n v="1543"/>
    <x v="0"/>
  </r>
  <r>
    <x v="300"/>
    <x v="293"/>
    <x v="265"/>
    <x v="300"/>
    <d v="2024-02-01T21:31:36"/>
    <x v="275"/>
    <x v="3"/>
    <x v="2"/>
    <x v="0"/>
    <n v="171"/>
    <n v="24"/>
    <n v="0"/>
    <d v="2024-02-01T00:00:00"/>
    <s v="2024-02"/>
    <n v="115"/>
    <n v="736"/>
    <x v="0"/>
  </r>
  <r>
    <x v="301"/>
    <x v="294"/>
    <x v="266"/>
    <x v="301"/>
    <d v="2024-01-03T07:23:06"/>
    <x v="276"/>
    <x v="0"/>
    <x v="0"/>
    <x v="0"/>
    <n v="165"/>
    <n v="22"/>
    <n v="0"/>
    <d v="2024-01-03T00:00:00"/>
    <s v="2024-01"/>
    <n v="69"/>
    <n v="1136"/>
    <x v="0"/>
  </r>
  <r>
    <x v="302"/>
    <x v="295"/>
    <x v="216"/>
    <x v="302"/>
    <d v="2024-01-28T04:25:34"/>
    <x v="277"/>
    <x v="4"/>
    <x v="0"/>
    <x v="4"/>
    <n v="111"/>
    <n v="20"/>
    <n v="50"/>
    <d v="2024-01-28T00:00:00"/>
    <s v="2024-01"/>
    <n v="89"/>
    <n v="135"/>
    <x v="0"/>
  </r>
  <r>
    <x v="303"/>
    <x v="296"/>
    <x v="267"/>
    <x v="303"/>
    <d v="2024-01-06T23:15:03"/>
    <x v="278"/>
    <x v="3"/>
    <x v="2"/>
    <x v="4"/>
    <n v="193"/>
    <n v="35"/>
    <n v="0"/>
    <d v="2024-01-06T00:00:00"/>
    <s v="2024-01"/>
    <n v="77"/>
    <n v="200"/>
    <x v="0"/>
  </r>
  <r>
    <x v="304"/>
    <x v="297"/>
    <x v="102"/>
    <x v="304"/>
    <d v="2024-01-25T12:14:25"/>
    <x v="279"/>
    <x v="3"/>
    <x v="0"/>
    <x v="3"/>
    <n v="185"/>
    <n v="31"/>
    <n v="0"/>
    <d v="2024-01-25T00:00:00"/>
    <s v="2024-01"/>
    <n v="48"/>
    <n v="1917"/>
    <x v="1"/>
  </r>
  <r>
    <x v="305"/>
    <x v="298"/>
    <x v="268"/>
    <x v="305"/>
    <d v="2024-01-12T18:54:04"/>
    <x v="280"/>
    <x v="1"/>
    <x v="0"/>
    <x v="4"/>
    <n v="138"/>
    <n v="37"/>
    <n v="150"/>
    <d v="2024-01-12T00:00:00"/>
    <s v="2024-01"/>
    <n v="101"/>
    <n v="1209"/>
    <x v="0"/>
  </r>
  <r>
    <x v="306"/>
    <x v="299"/>
    <x v="269"/>
    <x v="306"/>
    <d v="2024-01-11T01:51:24"/>
    <x v="281"/>
    <x v="2"/>
    <x v="1"/>
    <x v="0"/>
    <n v="145"/>
    <n v="33"/>
    <n v="0"/>
    <d v="2024-01-11T00:00:00"/>
    <s v="2024-01"/>
    <n v="62"/>
    <n v="1639"/>
    <x v="0"/>
  </r>
  <r>
    <x v="307"/>
    <x v="300"/>
    <x v="270"/>
    <x v="307"/>
    <d v="2024-01-01T14:51:24"/>
    <x v="225"/>
    <x v="0"/>
    <x v="2"/>
    <x v="4"/>
    <n v="175"/>
    <n v="38"/>
    <n v="0"/>
    <d v="2024-01-01T00:00:00"/>
    <s v="2024-01"/>
    <n v="73"/>
    <n v="1346"/>
    <x v="0"/>
  </r>
  <r>
    <x v="308"/>
    <x v="301"/>
    <x v="271"/>
    <x v="308"/>
    <d v="2024-02-05T10:03:57"/>
    <x v="282"/>
    <x v="0"/>
    <x v="1"/>
    <x v="3"/>
    <n v="139"/>
    <n v="18"/>
    <n v="50"/>
    <d v="2024-02-05T00:00:00"/>
    <s v="2024-02"/>
    <n v="66"/>
    <n v="3315"/>
    <x v="1"/>
  </r>
  <r>
    <x v="309"/>
    <x v="302"/>
    <x v="272"/>
    <x v="309"/>
    <d v="2024-01-11T01:52:23"/>
    <x v="73"/>
    <x v="1"/>
    <x v="1"/>
    <x v="3"/>
    <n v="135"/>
    <n v="13"/>
    <n v="0"/>
    <d v="2024-01-10T00:00:00"/>
    <s v="2024-01"/>
    <n v="118"/>
    <n v="265"/>
    <x v="1"/>
  </r>
  <r>
    <x v="310"/>
    <x v="303"/>
    <x v="273"/>
    <x v="310"/>
    <d v="2024-02-07T05:53:36"/>
    <x v="97"/>
    <x v="1"/>
    <x v="1"/>
    <x v="3"/>
    <n v="187"/>
    <n v="27"/>
    <n v="0"/>
    <d v="2024-02-07T00:00:00"/>
    <s v="2024-02"/>
    <n v="65"/>
    <n v="482"/>
    <x v="1"/>
  </r>
  <r>
    <x v="311"/>
    <x v="304"/>
    <x v="274"/>
    <x v="311"/>
    <d v="2024-01-19T11:11:18"/>
    <x v="283"/>
    <x v="2"/>
    <x v="0"/>
    <x v="3"/>
    <n v="170"/>
    <n v="25"/>
    <n v="0"/>
    <d v="2024-01-19T00:00:00"/>
    <s v="2024-01"/>
    <n v="110"/>
    <n v="1979"/>
    <x v="1"/>
  </r>
  <r>
    <x v="312"/>
    <x v="305"/>
    <x v="275"/>
    <x v="312"/>
    <d v="2024-02-07T13:28:46"/>
    <x v="284"/>
    <x v="2"/>
    <x v="0"/>
    <x v="2"/>
    <n v="125"/>
    <n v="42"/>
    <n v="0"/>
    <d v="2024-02-07T00:00:00"/>
    <s v="2024-02"/>
    <n v="117"/>
    <n v="1499"/>
    <x v="0"/>
  </r>
  <r>
    <x v="313"/>
    <x v="306"/>
    <x v="24"/>
    <x v="313"/>
    <d v="2024-02-02T06:47:47"/>
    <x v="285"/>
    <x v="3"/>
    <x v="1"/>
    <x v="4"/>
    <n v="141"/>
    <n v="38"/>
    <n v="0"/>
    <d v="2024-02-02T00:00:00"/>
    <s v="2024-02"/>
    <n v="50"/>
    <n v="1594"/>
    <x v="0"/>
  </r>
  <r>
    <x v="314"/>
    <x v="307"/>
    <x v="276"/>
    <x v="314"/>
    <d v="2024-01-07T13:22:18"/>
    <x v="286"/>
    <x v="4"/>
    <x v="1"/>
    <x v="1"/>
    <n v="119"/>
    <n v="48"/>
    <n v="0"/>
    <d v="2024-01-07T00:00:00"/>
    <s v="2024-01"/>
    <n v="31"/>
    <n v="889"/>
    <x v="0"/>
  </r>
  <r>
    <x v="315"/>
    <x v="308"/>
    <x v="277"/>
    <x v="315"/>
    <d v="2024-01-14T05:43:54"/>
    <x v="287"/>
    <x v="2"/>
    <x v="1"/>
    <x v="4"/>
    <n v="197"/>
    <n v="19"/>
    <n v="50"/>
    <d v="2024-01-14T00:00:00"/>
    <s v="2024-01"/>
    <n v="60"/>
    <n v="1765"/>
    <x v="0"/>
  </r>
  <r>
    <x v="316"/>
    <x v="309"/>
    <x v="278"/>
    <x v="316"/>
    <d v="2024-01-25T23:38:05"/>
    <x v="288"/>
    <x v="1"/>
    <x v="0"/>
    <x v="2"/>
    <n v="182"/>
    <n v="18"/>
    <n v="0"/>
    <d v="2024-01-25T00:00:00"/>
    <s v="2024-01"/>
    <n v="59"/>
    <n v="130"/>
    <x v="0"/>
  </r>
  <r>
    <x v="317"/>
    <x v="310"/>
    <x v="109"/>
    <x v="317"/>
    <d v="2024-01-03T10:54:28"/>
    <x v="289"/>
    <x v="2"/>
    <x v="1"/>
    <x v="3"/>
    <n v="72"/>
    <n v="40"/>
    <n v="0"/>
    <d v="2024-01-03T00:00:00"/>
    <s v="2024-01"/>
    <n v="105"/>
    <n v="1498"/>
    <x v="1"/>
  </r>
  <r>
    <x v="318"/>
    <x v="311"/>
    <x v="279"/>
    <x v="318"/>
    <d v="2024-01-15T00:27:21"/>
    <x v="290"/>
    <x v="0"/>
    <x v="1"/>
    <x v="2"/>
    <n v="186"/>
    <n v="37"/>
    <n v="50"/>
    <d v="2024-01-14T00:00:00"/>
    <s v="2024-01"/>
    <n v="73"/>
    <n v="110"/>
    <x v="0"/>
  </r>
  <r>
    <x v="319"/>
    <x v="312"/>
    <x v="280"/>
    <x v="319"/>
    <d v="2024-01-09T22:53:28"/>
    <x v="291"/>
    <x v="4"/>
    <x v="2"/>
    <x v="0"/>
    <n v="107"/>
    <n v="12"/>
    <n v="0"/>
    <d v="2024-01-09T00:00:00"/>
    <s v="2024-01"/>
    <n v="41"/>
    <n v="1425"/>
    <x v="0"/>
  </r>
  <r>
    <x v="320"/>
    <x v="313"/>
    <x v="274"/>
    <x v="320"/>
    <d v="2024-02-06T03:53:32"/>
    <x v="292"/>
    <x v="3"/>
    <x v="2"/>
    <x v="0"/>
    <n v="95"/>
    <n v="23"/>
    <n v="100"/>
    <d v="2024-02-06T00:00:00"/>
    <s v="2024-02"/>
    <n v="80"/>
    <n v="195"/>
    <x v="0"/>
  </r>
  <r>
    <x v="321"/>
    <x v="314"/>
    <x v="281"/>
    <x v="321"/>
    <d v="2024-02-03T12:21:25"/>
    <x v="293"/>
    <x v="0"/>
    <x v="0"/>
    <x v="4"/>
    <n v="71"/>
    <n v="34"/>
    <n v="150"/>
    <d v="2024-02-03T00:00:00"/>
    <s v="2024-02"/>
    <n v="78"/>
    <n v="1313"/>
    <x v="0"/>
  </r>
  <r>
    <x v="322"/>
    <x v="315"/>
    <x v="282"/>
    <x v="322"/>
    <d v="2024-01-09T15:04:36"/>
    <x v="294"/>
    <x v="0"/>
    <x v="2"/>
    <x v="4"/>
    <n v="57"/>
    <n v="24"/>
    <n v="0"/>
    <d v="2024-01-09T00:00:00"/>
    <s v="2024-01"/>
    <n v="53"/>
    <n v="1861"/>
    <x v="0"/>
  </r>
  <r>
    <x v="323"/>
    <x v="316"/>
    <x v="283"/>
    <x v="323"/>
    <d v="2024-01-24T22:32:13"/>
    <x v="265"/>
    <x v="4"/>
    <x v="2"/>
    <x v="1"/>
    <n v="172"/>
    <n v="11"/>
    <n v="100"/>
    <d v="2024-01-24T00:00:00"/>
    <s v="2024-01"/>
    <n v="53"/>
    <n v="291"/>
    <x v="0"/>
  </r>
  <r>
    <x v="324"/>
    <x v="317"/>
    <x v="185"/>
    <x v="324"/>
    <d v="2024-01-07T08:02:35"/>
    <x v="295"/>
    <x v="3"/>
    <x v="2"/>
    <x v="1"/>
    <n v="69"/>
    <n v="33"/>
    <n v="0"/>
    <d v="2024-01-07T00:00:00"/>
    <s v="2024-01"/>
    <n v="89"/>
    <n v="585"/>
    <x v="0"/>
  </r>
  <r>
    <x v="325"/>
    <x v="318"/>
    <x v="215"/>
    <x v="325"/>
    <d v="2024-02-04T16:53:22"/>
    <x v="296"/>
    <x v="1"/>
    <x v="0"/>
    <x v="0"/>
    <n v="127"/>
    <n v="23"/>
    <n v="50"/>
    <d v="2024-02-04T00:00:00"/>
    <s v="2024-02"/>
    <n v="40"/>
    <n v="1389"/>
    <x v="0"/>
  </r>
  <r>
    <x v="326"/>
    <x v="319"/>
    <x v="84"/>
    <x v="326"/>
    <d v="2024-01-19T06:49:02"/>
    <x v="297"/>
    <x v="3"/>
    <x v="2"/>
    <x v="3"/>
    <n v="88"/>
    <n v="16"/>
    <n v="0"/>
    <d v="2024-01-19T00:00:00"/>
    <s v="2024-01"/>
    <n v="42"/>
    <n v="1547"/>
    <x v="1"/>
  </r>
  <r>
    <x v="327"/>
    <x v="320"/>
    <x v="284"/>
    <x v="327"/>
    <d v="2024-01-04T01:15:41"/>
    <x v="298"/>
    <x v="2"/>
    <x v="0"/>
    <x v="2"/>
    <n v="86"/>
    <n v="45"/>
    <n v="0"/>
    <d v="2024-01-03T00:00:00"/>
    <s v="2024-01"/>
    <n v="101"/>
    <n v="1251"/>
    <x v="0"/>
  </r>
  <r>
    <x v="328"/>
    <x v="321"/>
    <x v="285"/>
    <x v="328"/>
    <d v="2024-01-02T03:49:58"/>
    <x v="299"/>
    <x v="0"/>
    <x v="1"/>
    <x v="1"/>
    <n v="124"/>
    <n v="33"/>
    <n v="0"/>
    <d v="2024-01-02T00:00:00"/>
    <s v="2024-01"/>
    <n v="103"/>
    <n v="337"/>
    <x v="0"/>
  </r>
  <r>
    <x v="329"/>
    <x v="322"/>
    <x v="286"/>
    <x v="329"/>
    <d v="2024-01-17T16:20:37"/>
    <x v="85"/>
    <x v="2"/>
    <x v="2"/>
    <x v="1"/>
    <n v="167"/>
    <n v="36"/>
    <n v="0"/>
    <d v="2024-01-17T00:00:00"/>
    <s v="2024-01"/>
    <n v="101"/>
    <n v="1478"/>
    <x v="0"/>
  </r>
  <r>
    <x v="330"/>
    <x v="323"/>
    <x v="287"/>
    <x v="330"/>
    <d v="2024-01-24T04:36:17"/>
    <x v="165"/>
    <x v="1"/>
    <x v="0"/>
    <x v="3"/>
    <n v="153"/>
    <n v="46"/>
    <n v="0"/>
    <d v="2024-01-24T00:00:00"/>
    <s v="2024-01"/>
    <n v="93"/>
    <n v="1235"/>
    <x v="1"/>
  </r>
  <r>
    <x v="331"/>
    <x v="324"/>
    <x v="23"/>
    <x v="331"/>
    <d v="2024-01-24T19:35:20"/>
    <x v="300"/>
    <x v="2"/>
    <x v="2"/>
    <x v="3"/>
    <n v="80"/>
    <n v="47"/>
    <n v="0"/>
    <d v="2024-01-24T00:00:00"/>
    <s v="2024-01"/>
    <n v="49"/>
    <n v="3361"/>
    <x v="1"/>
  </r>
  <r>
    <x v="332"/>
    <x v="325"/>
    <x v="95"/>
    <x v="332"/>
    <d v="2024-01-03T17:19:24"/>
    <x v="301"/>
    <x v="3"/>
    <x v="1"/>
    <x v="4"/>
    <n v="172"/>
    <n v="39"/>
    <n v="150"/>
    <d v="2024-01-03T00:00:00"/>
    <s v="2024-01"/>
    <n v="101"/>
    <n v="1569"/>
    <x v="0"/>
  </r>
  <r>
    <x v="333"/>
    <x v="326"/>
    <x v="214"/>
    <x v="333"/>
    <d v="2024-01-10T19:38:26"/>
    <x v="140"/>
    <x v="2"/>
    <x v="0"/>
    <x v="2"/>
    <n v="103"/>
    <n v="36"/>
    <n v="0"/>
    <d v="2024-01-10T00:00:00"/>
    <s v="2024-01"/>
    <n v="102"/>
    <n v="1466"/>
    <x v="0"/>
  </r>
  <r>
    <x v="334"/>
    <x v="327"/>
    <x v="288"/>
    <x v="334"/>
    <d v="2024-01-03T07:25:10"/>
    <x v="302"/>
    <x v="1"/>
    <x v="0"/>
    <x v="3"/>
    <n v="83"/>
    <n v="48"/>
    <n v="50"/>
    <d v="2024-01-03T00:00:00"/>
    <s v="2024-01"/>
    <n v="100"/>
    <n v="1268"/>
    <x v="1"/>
  </r>
  <r>
    <x v="335"/>
    <x v="328"/>
    <x v="289"/>
    <x v="335"/>
    <d v="2024-01-14T11:34:03"/>
    <x v="303"/>
    <x v="1"/>
    <x v="0"/>
    <x v="1"/>
    <n v="171"/>
    <n v="24"/>
    <n v="0"/>
    <d v="2024-01-14T00:00:00"/>
    <s v="2024-01"/>
    <n v="107"/>
    <n v="1188"/>
    <x v="0"/>
  </r>
  <r>
    <x v="336"/>
    <x v="329"/>
    <x v="231"/>
    <x v="336"/>
    <d v="2024-01-24T03:14:31"/>
    <x v="304"/>
    <x v="1"/>
    <x v="1"/>
    <x v="1"/>
    <n v="162"/>
    <n v="35"/>
    <n v="0"/>
    <d v="2024-01-24T00:00:00"/>
    <s v="2024-01"/>
    <n v="57"/>
    <n v="1370"/>
    <x v="0"/>
  </r>
  <r>
    <x v="337"/>
    <x v="330"/>
    <x v="290"/>
    <x v="337"/>
    <d v="2024-01-18T07:19:13"/>
    <x v="305"/>
    <x v="3"/>
    <x v="1"/>
    <x v="0"/>
    <n v="111"/>
    <n v="10"/>
    <n v="0"/>
    <d v="2024-01-18T00:00:00"/>
    <s v="2024-01"/>
    <n v="31"/>
    <n v="834"/>
    <x v="0"/>
  </r>
  <r>
    <x v="338"/>
    <x v="331"/>
    <x v="16"/>
    <x v="338"/>
    <d v="2024-01-30T13:53:54"/>
    <x v="306"/>
    <x v="1"/>
    <x v="1"/>
    <x v="3"/>
    <n v="72"/>
    <n v="13"/>
    <n v="0"/>
    <d v="2024-01-30T00:00:00"/>
    <s v="2024-01"/>
    <n v="72"/>
    <n v="2791"/>
    <x v="1"/>
  </r>
  <r>
    <x v="339"/>
    <x v="332"/>
    <x v="291"/>
    <x v="339"/>
    <d v="2024-02-03T20:17:51"/>
    <x v="307"/>
    <x v="0"/>
    <x v="0"/>
    <x v="4"/>
    <n v="95"/>
    <n v="38"/>
    <n v="0"/>
    <d v="2024-02-03T00:00:00"/>
    <s v="2024-02"/>
    <n v="37"/>
    <n v="1613"/>
    <x v="0"/>
  </r>
  <r>
    <x v="340"/>
    <x v="333"/>
    <x v="292"/>
    <x v="340"/>
    <d v="2024-02-05T03:00:01"/>
    <x v="227"/>
    <x v="1"/>
    <x v="1"/>
    <x v="2"/>
    <n v="105"/>
    <n v="10"/>
    <n v="0"/>
    <d v="2024-02-05T00:00:00"/>
    <s v="2024-02"/>
    <n v="42"/>
    <n v="924"/>
    <x v="0"/>
  </r>
  <r>
    <x v="341"/>
    <x v="334"/>
    <x v="293"/>
    <x v="341"/>
    <d v="2024-01-16T15:24:13"/>
    <x v="308"/>
    <x v="2"/>
    <x v="2"/>
    <x v="4"/>
    <n v="184"/>
    <n v="31"/>
    <n v="0"/>
    <d v="2024-01-16T00:00:00"/>
    <s v="2024-01"/>
    <n v="114"/>
    <n v="1562"/>
    <x v="0"/>
  </r>
  <r>
    <x v="342"/>
    <x v="335"/>
    <x v="294"/>
    <x v="342"/>
    <d v="2024-01-14T01:32:25"/>
    <x v="309"/>
    <x v="2"/>
    <x v="1"/>
    <x v="1"/>
    <n v="167"/>
    <n v="20"/>
    <n v="0"/>
    <d v="2024-01-14T00:00:00"/>
    <s v="2024-01"/>
    <n v="64"/>
    <n v="205"/>
    <x v="0"/>
  </r>
  <r>
    <x v="343"/>
    <x v="336"/>
    <x v="295"/>
    <x v="343"/>
    <d v="2024-01-13T12:45:03"/>
    <x v="310"/>
    <x v="2"/>
    <x v="0"/>
    <x v="4"/>
    <n v="180"/>
    <n v="19"/>
    <n v="0"/>
    <d v="2024-01-13T00:00:00"/>
    <s v="2024-01"/>
    <n v="52"/>
    <n v="280"/>
    <x v="0"/>
  </r>
  <r>
    <x v="344"/>
    <x v="337"/>
    <x v="255"/>
    <x v="344"/>
    <d v="2024-02-06T00:00:58"/>
    <x v="311"/>
    <x v="3"/>
    <x v="2"/>
    <x v="1"/>
    <n v="162"/>
    <n v="26"/>
    <n v="0"/>
    <d v="2024-02-05T00:00:00"/>
    <s v="2024-02"/>
    <n v="75"/>
    <n v="283"/>
    <x v="0"/>
  </r>
  <r>
    <x v="345"/>
    <x v="338"/>
    <x v="296"/>
    <x v="345"/>
    <d v="2024-01-09T01:45:32"/>
    <x v="312"/>
    <x v="2"/>
    <x v="1"/>
    <x v="1"/>
    <n v="93"/>
    <n v="45"/>
    <n v="100"/>
    <d v="2024-01-09T00:00:00"/>
    <s v="2024-01"/>
    <n v="44"/>
    <n v="325"/>
    <x v="0"/>
  </r>
  <r>
    <x v="346"/>
    <x v="339"/>
    <x v="297"/>
    <x v="346"/>
    <d v="2024-01-16T19:40:33"/>
    <x v="313"/>
    <x v="3"/>
    <x v="2"/>
    <x v="1"/>
    <n v="177"/>
    <n v="35"/>
    <n v="0"/>
    <d v="2024-01-16T00:00:00"/>
    <s v="2024-01"/>
    <n v="31"/>
    <n v="876"/>
    <x v="0"/>
  </r>
  <r>
    <x v="347"/>
    <x v="340"/>
    <x v="217"/>
    <x v="347"/>
    <d v="2024-01-13T08:11:39"/>
    <x v="286"/>
    <x v="3"/>
    <x v="2"/>
    <x v="1"/>
    <n v="157"/>
    <n v="30"/>
    <n v="100"/>
    <d v="2024-01-13T00:00:00"/>
    <s v="2024-01"/>
    <n v="90"/>
    <n v="889"/>
    <x v="0"/>
  </r>
  <r>
    <x v="348"/>
    <x v="341"/>
    <x v="298"/>
    <x v="348"/>
    <d v="2024-02-04T17:40:19"/>
    <x v="314"/>
    <x v="1"/>
    <x v="0"/>
    <x v="1"/>
    <n v="66"/>
    <n v="22"/>
    <n v="100"/>
    <d v="2024-02-04T00:00:00"/>
    <s v="2024-02"/>
    <n v="105"/>
    <n v="1671"/>
    <x v="0"/>
  </r>
  <r>
    <x v="349"/>
    <x v="342"/>
    <x v="204"/>
    <x v="349"/>
    <d v="2024-02-07T18:34:24"/>
    <x v="44"/>
    <x v="0"/>
    <x v="2"/>
    <x v="0"/>
    <n v="108"/>
    <n v="18"/>
    <n v="0"/>
    <d v="2024-02-07T00:00:00"/>
    <s v="2024-02"/>
    <n v="93"/>
    <n v="787"/>
    <x v="0"/>
  </r>
  <r>
    <x v="350"/>
    <x v="343"/>
    <x v="299"/>
    <x v="350"/>
    <d v="2024-02-01T16:20:44"/>
    <x v="315"/>
    <x v="1"/>
    <x v="2"/>
    <x v="4"/>
    <n v="187"/>
    <n v="20"/>
    <n v="0"/>
    <d v="2024-02-01T00:00:00"/>
    <s v="2024-02"/>
    <n v="81"/>
    <n v="629"/>
    <x v="0"/>
  </r>
  <r>
    <x v="351"/>
    <x v="344"/>
    <x v="196"/>
    <x v="351"/>
    <d v="2024-01-03T09:52:31"/>
    <x v="316"/>
    <x v="1"/>
    <x v="0"/>
    <x v="0"/>
    <n v="148"/>
    <n v="20"/>
    <n v="0"/>
    <d v="2024-01-03T00:00:00"/>
    <s v="2024-01"/>
    <n v="65"/>
    <n v="1494"/>
    <x v="0"/>
  </r>
  <r>
    <x v="352"/>
    <x v="345"/>
    <x v="300"/>
    <x v="352"/>
    <d v="2024-01-23T23:40:50"/>
    <x v="317"/>
    <x v="3"/>
    <x v="0"/>
    <x v="0"/>
    <n v="133"/>
    <n v="15"/>
    <n v="100"/>
    <d v="2024-01-23T00:00:00"/>
    <s v="2024-01"/>
    <n v="96"/>
    <n v="1071"/>
    <x v="0"/>
  </r>
  <r>
    <x v="353"/>
    <x v="346"/>
    <x v="301"/>
    <x v="353"/>
    <d v="2024-01-07T11:58:55"/>
    <x v="318"/>
    <x v="3"/>
    <x v="0"/>
    <x v="3"/>
    <n v="195"/>
    <n v="10"/>
    <n v="50"/>
    <d v="2024-01-07T00:00:00"/>
    <s v="2024-01"/>
    <n v="98"/>
    <n v="1035"/>
    <x v="1"/>
  </r>
  <r>
    <x v="354"/>
    <x v="347"/>
    <x v="302"/>
    <x v="354"/>
    <d v="2024-02-07T02:35:12"/>
    <x v="319"/>
    <x v="2"/>
    <x v="2"/>
    <x v="3"/>
    <n v="94"/>
    <n v="15"/>
    <n v="0"/>
    <d v="2024-02-07T00:00:00"/>
    <s v="2024-02"/>
    <n v="96"/>
    <n v="1522"/>
    <x v="1"/>
  </r>
  <r>
    <x v="355"/>
    <x v="348"/>
    <x v="303"/>
    <x v="355"/>
    <d v="2024-01-05T17:18:02"/>
    <x v="309"/>
    <x v="2"/>
    <x v="2"/>
    <x v="3"/>
    <n v="157"/>
    <n v="22"/>
    <n v="0"/>
    <d v="2024-01-05T00:00:00"/>
    <s v="2024-01"/>
    <n v="76"/>
    <n v="205"/>
    <x v="1"/>
  </r>
  <r>
    <x v="356"/>
    <x v="349"/>
    <x v="20"/>
    <x v="356"/>
    <d v="2024-01-26T03:18:00"/>
    <x v="320"/>
    <x v="1"/>
    <x v="2"/>
    <x v="2"/>
    <n v="111"/>
    <n v="31"/>
    <n v="0"/>
    <d v="2024-01-26T00:00:00"/>
    <s v="2024-01"/>
    <n v="112"/>
    <n v="1394"/>
    <x v="0"/>
  </r>
  <r>
    <x v="357"/>
    <x v="253"/>
    <x v="304"/>
    <x v="357"/>
    <d v="2024-01-05T09:23:19"/>
    <x v="321"/>
    <x v="4"/>
    <x v="0"/>
    <x v="3"/>
    <n v="108"/>
    <n v="40"/>
    <n v="0"/>
    <d v="2024-01-05T00:00:00"/>
    <s v="2024-01"/>
    <n v="31"/>
    <n v="2838"/>
    <x v="1"/>
  </r>
  <r>
    <x v="358"/>
    <x v="350"/>
    <x v="305"/>
    <x v="358"/>
    <d v="2024-01-02T09:34:32"/>
    <x v="322"/>
    <x v="4"/>
    <x v="1"/>
    <x v="4"/>
    <n v="187"/>
    <n v="31"/>
    <n v="0"/>
    <d v="2024-01-02T00:00:00"/>
    <s v="2024-01"/>
    <n v="73"/>
    <n v="1626"/>
    <x v="0"/>
  </r>
  <r>
    <x v="359"/>
    <x v="351"/>
    <x v="306"/>
    <x v="359"/>
    <d v="2024-01-26T04:09:32"/>
    <x v="323"/>
    <x v="2"/>
    <x v="2"/>
    <x v="0"/>
    <n v="60"/>
    <n v="46"/>
    <n v="0"/>
    <d v="2024-01-26T00:00:00"/>
    <s v="2024-01"/>
    <n v="93"/>
    <n v="778"/>
    <x v="0"/>
  </r>
  <r>
    <x v="360"/>
    <x v="352"/>
    <x v="307"/>
    <x v="360"/>
    <d v="2024-01-12T11:55:53"/>
    <x v="324"/>
    <x v="4"/>
    <x v="1"/>
    <x v="4"/>
    <n v="151"/>
    <n v="36"/>
    <n v="0"/>
    <d v="2024-01-12T00:00:00"/>
    <s v="2024-01"/>
    <n v="110"/>
    <n v="1648"/>
    <x v="0"/>
  </r>
  <r>
    <x v="361"/>
    <x v="353"/>
    <x v="308"/>
    <x v="361"/>
    <d v="2024-02-02T17:58:39"/>
    <x v="325"/>
    <x v="2"/>
    <x v="0"/>
    <x v="3"/>
    <n v="119"/>
    <n v="23"/>
    <n v="0"/>
    <d v="2024-02-02T00:00:00"/>
    <s v="2024-02"/>
    <n v="107"/>
    <n v="948"/>
    <x v="1"/>
  </r>
  <r>
    <x v="362"/>
    <x v="354"/>
    <x v="196"/>
    <x v="362"/>
    <d v="2024-01-28T11:17:52"/>
    <x v="326"/>
    <x v="3"/>
    <x v="2"/>
    <x v="2"/>
    <n v="172"/>
    <n v="14"/>
    <n v="150"/>
    <d v="2024-01-28T00:00:00"/>
    <s v="2024-01"/>
    <n v="57"/>
    <n v="1155"/>
    <x v="0"/>
  </r>
  <r>
    <x v="363"/>
    <x v="355"/>
    <x v="309"/>
    <x v="363"/>
    <d v="2024-01-30T16:02:39"/>
    <x v="327"/>
    <x v="1"/>
    <x v="1"/>
    <x v="2"/>
    <n v="83"/>
    <n v="45"/>
    <n v="0"/>
    <d v="2024-01-30T00:00:00"/>
    <s v="2024-01"/>
    <n v="83"/>
    <n v="492"/>
    <x v="0"/>
  </r>
  <r>
    <x v="364"/>
    <x v="356"/>
    <x v="214"/>
    <x v="364"/>
    <d v="2024-01-16T15:54:38"/>
    <x v="328"/>
    <x v="0"/>
    <x v="2"/>
    <x v="0"/>
    <n v="150"/>
    <n v="41"/>
    <n v="0"/>
    <d v="2024-01-16T00:00:00"/>
    <s v="2024-01"/>
    <n v="103"/>
    <n v="139"/>
    <x v="0"/>
  </r>
  <r>
    <x v="365"/>
    <x v="357"/>
    <x v="43"/>
    <x v="365"/>
    <d v="2024-01-26T21:43:59"/>
    <x v="191"/>
    <x v="1"/>
    <x v="2"/>
    <x v="4"/>
    <n v="194"/>
    <n v="43"/>
    <n v="100"/>
    <d v="2024-01-26T00:00:00"/>
    <s v="2024-01"/>
    <n v="96"/>
    <n v="759"/>
    <x v="0"/>
  </r>
  <r>
    <x v="366"/>
    <x v="358"/>
    <x v="124"/>
    <x v="366"/>
    <d v="2024-02-01T20:10:43"/>
    <x v="329"/>
    <x v="2"/>
    <x v="2"/>
    <x v="1"/>
    <n v="153"/>
    <n v="16"/>
    <n v="50"/>
    <d v="2024-02-01T00:00:00"/>
    <s v="2024-02"/>
    <n v="65"/>
    <n v="1341"/>
    <x v="0"/>
  </r>
  <r>
    <x v="367"/>
    <x v="301"/>
    <x v="199"/>
    <x v="367"/>
    <d v="2024-01-10T19:41:41"/>
    <x v="330"/>
    <x v="2"/>
    <x v="1"/>
    <x v="4"/>
    <n v="89"/>
    <n v="19"/>
    <n v="50"/>
    <d v="2024-01-10T00:00:00"/>
    <s v="2024-01"/>
    <n v="92"/>
    <n v="3315"/>
    <x v="0"/>
  </r>
  <r>
    <x v="368"/>
    <x v="359"/>
    <x v="268"/>
    <x v="368"/>
    <d v="2024-01-02T22:53:35"/>
    <x v="331"/>
    <x v="1"/>
    <x v="0"/>
    <x v="3"/>
    <n v="68"/>
    <n v="26"/>
    <n v="0"/>
    <d v="2024-01-02T00:00:00"/>
    <s v="2024-01"/>
    <n v="54"/>
    <n v="1080"/>
    <x v="1"/>
  </r>
  <r>
    <x v="369"/>
    <x v="360"/>
    <x v="233"/>
    <x v="369"/>
    <d v="2024-01-25T06:37:25"/>
    <x v="332"/>
    <x v="2"/>
    <x v="2"/>
    <x v="1"/>
    <n v="116"/>
    <n v="39"/>
    <n v="0"/>
    <d v="2024-01-25T00:00:00"/>
    <s v="2024-01"/>
    <n v="115"/>
    <n v="1205"/>
    <x v="0"/>
  </r>
  <r>
    <x v="370"/>
    <x v="361"/>
    <x v="310"/>
    <x v="370"/>
    <d v="2024-01-23T03:30:22"/>
    <x v="333"/>
    <x v="4"/>
    <x v="0"/>
    <x v="2"/>
    <n v="131"/>
    <n v="30"/>
    <n v="0"/>
    <d v="2024-01-23T00:00:00"/>
    <s v="2024-01"/>
    <n v="77"/>
    <n v="944"/>
    <x v="0"/>
  </r>
  <r>
    <x v="371"/>
    <x v="362"/>
    <x v="311"/>
    <x v="371"/>
    <d v="2024-02-06T09:31:17"/>
    <x v="334"/>
    <x v="4"/>
    <x v="0"/>
    <x v="0"/>
    <n v="113"/>
    <n v="22"/>
    <n v="0"/>
    <d v="2024-02-06T00:00:00"/>
    <s v="2024-02"/>
    <n v="68"/>
    <n v="1843"/>
    <x v="0"/>
  </r>
  <r>
    <x v="372"/>
    <x v="363"/>
    <x v="312"/>
    <x v="372"/>
    <d v="2024-01-18T23:17:15"/>
    <x v="335"/>
    <x v="2"/>
    <x v="1"/>
    <x v="0"/>
    <n v="132"/>
    <n v="10"/>
    <n v="0"/>
    <d v="2024-01-18T00:00:00"/>
    <s v="2024-01"/>
    <n v="76"/>
    <n v="300"/>
    <x v="0"/>
  </r>
  <r>
    <x v="373"/>
    <x v="364"/>
    <x v="313"/>
    <x v="373"/>
    <d v="2024-01-06T18:02:28"/>
    <x v="336"/>
    <x v="2"/>
    <x v="1"/>
    <x v="2"/>
    <n v="96"/>
    <n v="10"/>
    <n v="100"/>
    <d v="2024-01-06T00:00:00"/>
    <s v="2024-01"/>
    <n v="50"/>
    <n v="546"/>
    <x v="0"/>
  </r>
  <r>
    <x v="374"/>
    <x v="365"/>
    <x v="314"/>
    <x v="374"/>
    <d v="2024-01-27T23:11:21"/>
    <x v="337"/>
    <x v="4"/>
    <x v="0"/>
    <x v="3"/>
    <n v="55"/>
    <n v="42"/>
    <n v="150"/>
    <d v="2024-01-27T00:00:00"/>
    <s v="2024-01"/>
    <n v="59"/>
    <n v="1967"/>
    <x v="1"/>
  </r>
  <r>
    <x v="375"/>
    <x v="366"/>
    <x v="311"/>
    <x v="375"/>
    <d v="2024-01-29T22:13:37"/>
    <x v="338"/>
    <x v="2"/>
    <x v="2"/>
    <x v="2"/>
    <n v="65"/>
    <n v="47"/>
    <n v="0"/>
    <d v="2024-01-29T00:00:00"/>
    <s v="2024-01"/>
    <n v="60"/>
    <n v="1551"/>
    <x v="0"/>
  </r>
  <r>
    <x v="376"/>
    <x v="367"/>
    <x v="29"/>
    <x v="376"/>
    <d v="2024-01-28T05:11:43"/>
    <x v="339"/>
    <x v="2"/>
    <x v="1"/>
    <x v="3"/>
    <n v="195"/>
    <n v="34"/>
    <n v="0"/>
    <d v="2024-01-28T00:00:00"/>
    <s v="2024-01"/>
    <n v="55"/>
    <n v="1161"/>
    <x v="1"/>
  </r>
  <r>
    <x v="377"/>
    <x v="368"/>
    <x v="315"/>
    <x v="377"/>
    <d v="2024-02-05T03:35:17"/>
    <x v="340"/>
    <x v="1"/>
    <x v="2"/>
    <x v="1"/>
    <n v="88"/>
    <n v="35"/>
    <n v="0"/>
    <d v="2024-02-05T00:00:00"/>
    <s v="2024-02"/>
    <n v="51"/>
    <n v="1334"/>
    <x v="0"/>
  </r>
  <r>
    <x v="378"/>
    <x v="369"/>
    <x v="316"/>
    <x v="378"/>
    <d v="2024-02-01T19:53:01"/>
    <x v="341"/>
    <x v="0"/>
    <x v="2"/>
    <x v="2"/>
    <n v="162"/>
    <n v="22"/>
    <n v="100"/>
    <d v="2024-02-01T00:00:00"/>
    <s v="2024-02"/>
    <n v="50"/>
    <n v="543"/>
    <x v="0"/>
  </r>
  <r>
    <x v="379"/>
    <x v="370"/>
    <x v="317"/>
    <x v="379"/>
    <d v="2024-01-09T06:48:56"/>
    <x v="342"/>
    <x v="4"/>
    <x v="2"/>
    <x v="3"/>
    <n v="189"/>
    <n v="37"/>
    <n v="0"/>
    <d v="2024-01-09T00:00:00"/>
    <s v="2024-01"/>
    <n v="30"/>
    <n v="1450"/>
    <x v="1"/>
  </r>
  <r>
    <x v="380"/>
    <x v="371"/>
    <x v="292"/>
    <x v="380"/>
    <d v="2024-01-19T02:31:54"/>
    <x v="343"/>
    <x v="1"/>
    <x v="0"/>
    <x v="1"/>
    <n v="187"/>
    <n v="42"/>
    <n v="100"/>
    <d v="2024-01-19T00:00:00"/>
    <s v="2024-01"/>
    <n v="66"/>
    <n v="860"/>
    <x v="0"/>
  </r>
  <r>
    <x v="381"/>
    <x v="372"/>
    <x v="115"/>
    <x v="381"/>
    <d v="2024-01-10T02:36:41"/>
    <x v="344"/>
    <x v="0"/>
    <x v="2"/>
    <x v="2"/>
    <n v="120"/>
    <n v="46"/>
    <n v="0"/>
    <d v="2024-01-10T00:00:00"/>
    <s v="2024-01"/>
    <n v="106"/>
    <n v="326"/>
    <x v="0"/>
  </r>
  <r>
    <x v="382"/>
    <x v="373"/>
    <x v="318"/>
    <x v="382"/>
    <d v="2024-01-04T05:24:30"/>
    <x v="345"/>
    <x v="2"/>
    <x v="0"/>
    <x v="0"/>
    <n v="159"/>
    <n v="50"/>
    <n v="0"/>
    <d v="2024-01-04T00:00:00"/>
    <s v="2024-01"/>
    <n v="114"/>
    <n v="147"/>
    <x v="0"/>
  </r>
  <r>
    <x v="383"/>
    <x v="374"/>
    <x v="319"/>
    <x v="383"/>
    <d v="2024-01-19T00:58:25"/>
    <x v="346"/>
    <x v="2"/>
    <x v="0"/>
    <x v="2"/>
    <n v="104"/>
    <n v="39"/>
    <n v="0"/>
    <d v="2024-01-18T00:00:00"/>
    <s v="2024-01"/>
    <n v="75"/>
    <n v="1141"/>
    <x v="0"/>
  </r>
  <r>
    <x v="384"/>
    <x v="375"/>
    <x v="320"/>
    <x v="384"/>
    <d v="2024-01-28T22:48:59"/>
    <x v="347"/>
    <x v="1"/>
    <x v="2"/>
    <x v="4"/>
    <n v="178"/>
    <n v="17"/>
    <n v="0"/>
    <d v="2024-01-28T00:00:00"/>
    <s v="2024-01"/>
    <n v="38"/>
    <n v="1011"/>
    <x v="0"/>
  </r>
  <r>
    <x v="385"/>
    <x v="376"/>
    <x v="271"/>
    <x v="385"/>
    <d v="2024-01-29T11:13:19"/>
    <x v="308"/>
    <x v="2"/>
    <x v="2"/>
    <x v="2"/>
    <n v="98"/>
    <n v="10"/>
    <n v="0"/>
    <d v="2024-01-29T00:00:00"/>
    <s v="2024-01"/>
    <n v="46"/>
    <n v="1562"/>
    <x v="0"/>
  </r>
  <r>
    <x v="386"/>
    <x v="377"/>
    <x v="321"/>
    <x v="386"/>
    <d v="2024-01-20T18:45:57"/>
    <x v="348"/>
    <x v="3"/>
    <x v="2"/>
    <x v="4"/>
    <n v="70"/>
    <n v="21"/>
    <n v="0"/>
    <d v="2024-01-20T00:00:00"/>
    <s v="2024-01"/>
    <n v="76"/>
    <n v="1930"/>
    <x v="0"/>
  </r>
  <r>
    <x v="387"/>
    <x v="378"/>
    <x v="322"/>
    <x v="387"/>
    <d v="2024-01-30T14:36:11"/>
    <x v="349"/>
    <x v="1"/>
    <x v="2"/>
    <x v="1"/>
    <n v="86"/>
    <n v="14"/>
    <n v="150"/>
    <d v="2024-01-30T00:00:00"/>
    <s v="2024-01"/>
    <n v="114"/>
    <n v="1831"/>
    <x v="0"/>
  </r>
  <r>
    <x v="388"/>
    <x v="379"/>
    <x v="323"/>
    <x v="388"/>
    <d v="2024-02-06T06:17:08"/>
    <x v="350"/>
    <x v="0"/>
    <x v="0"/>
    <x v="2"/>
    <n v="165"/>
    <n v="33"/>
    <n v="0"/>
    <d v="2024-02-06T00:00:00"/>
    <s v="2024-02"/>
    <n v="88"/>
    <n v="286"/>
    <x v="0"/>
  </r>
  <r>
    <x v="389"/>
    <x v="380"/>
    <x v="324"/>
    <x v="389"/>
    <d v="2024-01-25T19:49:20"/>
    <x v="351"/>
    <x v="1"/>
    <x v="2"/>
    <x v="1"/>
    <n v="73"/>
    <n v="15"/>
    <n v="50"/>
    <d v="2024-01-25T00:00:00"/>
    <s v="2024-01"/>
    <n v="83"/>
    <n v="444"/>
    <x v="0"/>
  </r>
  <r>
    <x v="390"/>
    <x v="381"/>
    <x v="325"/>
    <x v="390"/>
    <d v="2024-01-10T17:52:16"/>
    <x v="352"/>
    <x v="4"/>
    <x v="2"/>
    <x v="1"/>
    <n v="104"/>
    <n v="34"/>
    <n v="0"/>
    <d v="2024-01-10T00:00:00"/>
    <s v="2024-01"/>
    <n v="115"/>
    <n v="323"/>
    <x v="0"/>
  </r>
  <r>
    <x v="391"/>
    <x v="382"/>
    <x v="326"/>
    <x v="391"/>
    <d v="2024-01-28T10:58:02"/>
    <x v="203"/>
    <x v="1"/>
    <x v="0"/>
    <x v="3"/>
    <n v="74"/>
    <n v="10"/>
    <n v="50"/>
    <d v="2024-01-28T00:00:00"/>
    <s v="2024-01"/>
    <n v="41"/>
    <n v="929"/>
    <x v="1"/>
  </r>
  <r>
    <x v="392"/>
    <x v="383"/>
    <x v="327"/>
    <x v="392"/>
    <d v="2024-02-06T18:28:20"/>
    <x v="353"/>
    <x v="2"/>
    <x v="1"/>
    <x v="1"/>
    <n v="184"/>
    <n v="34"/>
    <n v="50"/>
    <d v="2024-02-06T00:00:00"/>
    <s v="2024-02"/>
    <n v="93"/>
    <n v="587"/>
    <x v="0"/>
  </r>
  <r>
    <x v="393"/>
    <x v="384"/>
    <x v="129"/>
    <x v="393"/>
    <d v="2024-01-28T15:59:38"/>
    <x v="354"/>
    <x v="2"/>
    <x v="1"/>
    <x v="1"/>
    <n v="176"/>
    <n v="10"/>
    <n v="0"/>
    <d v="2024-01-28T00:00:00"/>
    <s v="2024-01"/>
    <n v="35"/>
    <n v="976"/>
    <x v="0"/>
  </r>
  <r>
    <x v="394"/>
    <x v="385"/>
    <x v="199"/>
    <x v="394"/>
    <d v="2024-02-03T10:25:11"/>
    <x v="325"/>
    <x v="3"/>
    <x v="0"/>
    <x v="2"/>
    <n v="142"/>
    <n v="41"/>
    <n v="0"/>
    <d v="2024-02-03T00:00:00"/>
    <s v="2024-02"/>
    <n v="82"/>
    <n v="948"/>
    <x v="0"/>
  </r>
  <r>
    <x v="395"/>
    <x v="386"/>
    <x v="328"/>
    <x v="395"/>
    <d v="2024-01-15T20:28:37"/>
    <x v="355"/>
    <x v="3"/>
    <x v="1"/>
    <x v="2"/>
    <n v="143"/>
    <n v="12"/>
    <n v="0"/>
    <d v="2024-01-15T00:00:00"/>
    <s v="2024-01"/>
    <n v="45"/>
    <n v="1352"/>
    <x v="0"/>
  </r>
  <r>
    <x v="396"/>
    <x v="387"/>
    <x v="329"/>
    <x v="396"/>
    <d v="2024-01-09T19:30:36"/>
    <x v="356"/>
    <x v="3"/>
    <x v="0"/>
    <x v="0"/>
    <n v="120"/>
    <n v="28"/>
    <n v="0"/>
    <d v="2024-01-09T00:00:00"/>
    <s v="2024-01"/>
    <n v="119"/>
    <n v="1513"/>
    <x v="0"/>
  </r>
  <r>
    <x v="397"/>
    <x v="388"/>
    <x v="330"/>
    <x v="397"/>
    <d v="2024-01-26T17:49:34"/>
    <x v="357"/>
    <x v="0"/>
    <x v="2"/>
    <x v="3"/>
    <n v="171"/>
    <n v="38"/>
    <n v="0"/>
    <d v="2024-01-26T00:00:00"/>
    <s v="2024-01"/>
    <n v="34"/>
    <n v="1078"/>
    <x v="1"/>
  </r>
  <r>
    <x v="398"/>
    <x v="389"/>
    <x v="167"/>
    <x v="398"/>
    <d v="2024-01-16T04:20:07"/>
    <x v="358"/>
    <x v="3"/>
    <x v="2"/>
    <x v="1"/>
    <n v="73"/>
    <n v="11"/>
    <n v="0"/>
    <d v="2024-01-16T00:00:00"/>
    <s v="2024-01"/>
    <n v="102"/>
    <n v="1712"/>
    <x v="0"/>
  </r>
  <r>
    <x v="399"/>
    <x v="390"/>
    <x v="331"/>
    <x v="399"/>
    <d v="2024-01-13T23:34:55"/>
    <x v="359"/>
    <x v="0"/>
    <x v="1"/>
    <x v="3"/>
    <n v="60"/>
    <n v="18"/>
    <n v="50"/>
    <d v="2024-01-13T00:00:00"/>
    <s v="2024-01"/>
    <n v="75"/>
    <n v="1116"/>
    <x v="1"/>
  </r>
  <r>
    <x v="400"/>
    <x v="391"/>
    <x v="332"/>
    <x v="400"/>
    <d v="2024-01-04T14:26:43"/>
    <x v="360"/>
    <x v="3"/>
    <x v="2"/>
    <x v="4"/>
    <n v="122"/>
    <n v="26"/>
    <n v="0"/>
    <d v="2024-01-04T00:00:00"/>
    <s v="2024-01"/>
    <n v="43"/>
    <n v="287"/>
    <x v="0"/>
  </r>
  <r>
    <x v="401"/>
    <x v="392"/>
    <x v="333"/>
    <x v="401"/>
    <d v="2024-01-27T07:14:55"/>
    <x v="361"/>
    <x v="0"/>
    <x v="1"/>
    <x v="1"/>
    <n v="61"/>
    <n v="45"/>
    <n v="0"/>
    <d v="2024-01-27T00:00:00"/>
    <s v="2024-01"/>
    <n v="73"/>
    <n v="1981"/>
    <x v="0"/>
  </r>
  <r>
    <x v="402"/>
    <x v="393"/>
    <x v="334"/>
    <x v="402"/>
    <d v="2024-01-14T20:12:02"/>
    <x v="362"/>
    <x v="1"/>
    <x v="1"/>
    <x v="3"/>
    <n v="84"/>
    <n v="26"/>
    <n v="0"/>
    <d v="2024-01-14T00:00:00"/>
    <s v="2024-01"/>
    <n v="92"/>
    <n v="369"/>
    <x v="1"/>
  </r>
  <r>
    <x v="403"/>
    <x v="394"/>
    <x v="228"/>
    <x v="403"/>
    <d v="2024-01-21T22:26:19"/>
    <x v="363"/>
    <x v="1"/>
    <x v="2"/>
    <x v="0"/>
    <n v="190"/>
    <n v="21"/>
    <n v="0"/>
    <d v="2024-01-21T00:00:00"/>
    <s v="2024-01"/>
    <n v="81"/>
    <n v="1730"/>
    <x v="0"/>
  </r>
  <r>
    <x v="404"/>
    <x v="395"/>
    <x v="335"/>
    <x v="404"/>
    <d v="2024-02-04T08:32:01"/>
    <x v="364"/>
    <x v="2"/>
    <x v="2"/>
    <x v="0"/>
    <n v="72"/>
    <n v="29"/>
    <n v="0"/>
    <d v="2024-02-04T00:00:00"/>
    <s v="2024-02"/>
    <n v="55"/>
    <n v="409"/>
    <x v="0"/>
  </r>
  <r>
    <x v="405"/>
    <x v="396"/>
    <x v="336"/>
    <x v="405"/>
    <d v="2024-01-14T08:00:36"/>
    <x v="365"/>
    <x v="0"/>
    <x v="1"/>
    <x v="1"/>
    <n v="132"/>
    <n v="12"/>
    <n v="0"/>
    <d v="2024-01-14T00:00:00"/>
    <s v="2024-01"/>
    <n v="82"/>
    <n v="1255"/>
    <x v="0"/>
  </r>
  <r>
    <x v="406"/>
    <x v="397"/>
    <x v="337"/>
    <x v="406"/>
    <d v="2024-02-04T06:14:06"/>
    <x v="366"/>
    <x v="4"/>
    <x v="2"/>
    <x v="4"/>
    <n v="137"/>
    <n v="13"/>
    <n v="150"/>
    <d v="2024-02-04T00:00:00"/>
    <s v="2024-02"/>
    <n v="58"/>
    <n v="1674"/>
    <x v="0"/>
  </r>
  <r>
    <x v="407"/>
    <x v="398"/>
    <x v="338"/>
    <x v="407"/>
    <d v="2024-01-27T11:17:06"/>
    <x v="367"/>
    <x v="2"/>
    <x v="0"/>
    <x v="0"/>
    <n v="129"/>
    <n v="26"/>
    <n v="0"/>
    <d v="2024-01-27T00:00:00"/>
    <s v="2024-01"/>
    <n v="48"/>
    <n v="1195"/>
    <x v="0"/>
  </r>
  <r>
    <x v="408"/>
    <x v="399"/>
    <x v="180"/>
    <x v="408"/>
    <d v="2024-01-04T15:28:55"/>
    <x v="368"/>
    <x v="1"/>
    <x v="2"/>
    <x v="0"/>
    <n v="146"/>
    <n v="46"/>
    <n v="0"/>
    <d v="2024-01-04T00:00:00"/>
    <s v="2024-01"/>
    <n v="76"/>
    <n v="1916"/>
    <x v="0"/>
  </r>
  <r>
    <x v="409"/>
    <x v="400"/>
    <x v="84"/>
    <x v="409"/>
    <d v="2024-01-25T15:17:53"/>
    <x v="333"/>
    <x v="0"/>
    <x v="2"/>
    <x v="4"/>
    <n v="189"/>
    <n v="24"/>
    <n v="0"/>
    <d v="2024-01-25T00:00:00"/>
    <s v="2024-01"/>
    <n v="37"/>
    <n v="944"/>
    <x v="0"/>
  </r>
  <r>
    <x v="410"/>
    <x v="401"/>
    <x v="210"/>
    <x v="410"/>
    <d v="2024-01-15T18:00:20"/>
    <x v="369"/>
    <x v="3"/>
    <x v="0"/>
    <x v="3"/>
    <n v="83"/>
    <n v="42"/>
    <n v="50"/>
    <d v="2024-01-15T00:00:00"/>
    <s v="2024-01"/>
    <n v="52"/>
    <n v="3162"/>
    <x v="1"/>
  </r>
  <r>
    <x v="411"/>
    <x v="402"/>
    <x v="339"/>
    <x v="411"/>
    <d v="2024-01-13T03:09:27"/>
    <x v="370"/>
    <x v="4"/>
    <x v="2"/>
    <x v="0"/>
    <n v="124"/>
    <n v="25"/>
    <n v="0"/>
    <d v="2024-01-13T00:00:00"/>
    <s v="2024-01"/>
    <n v="64"/>
    <n v="1310"/>
    <x v="0"/>
  </r>
  <r>
    <x v="412"/>
    <x v="403"/>
    <x v="211"/>
    <x v="412"/>
    <d v="2024-01-03T07:11:43"/>
    <x v="295"/>
    <x v="1"/>
    <x v="2"/>
    <x v="2"/>
    <n v="177"/>
    <n v="20"/>
    <n v="150"/>
    <d v="2024-01-03T00:00:00"/>
    <s v="2024-01"/>
    <n v="82"/>
    <n v="585"/>
    <x v="0"/>
  </r>
  <r>
    <x v="413"/>
    <x v="404"/>
    <x v="10"/>
    <x v="413"/>
    <d v="2024-01-25T13:12:04"/>
    <x v="113"/>
    <x v="2"/>
    <x v="1"/>
    <x v="0"/>
    <n v="190"/>
    <n v="29"/>
    <n v="0"/>
    <d v="2024-01-25T00:00:00"/>
    <s v="2024-01"/>
    <n v="87"/>
    <n v="3220"/>
    <x v="0"/>
  </r>
  <r>
    <x v="414"/>
    <x v="405"/>
    <x v="244"/>
    <x v="414"/>
    <d v="2024-01-12T18:37:36"/>
    <x v="371"/>
    <x v="0"/>
    <x v="2"/>
    <x v="3"/>
    <n v="80"/>
    <n v="47"/>
    <n v="0"/>
    <d v="2024-01-12T00:00:00"/>
    <s v="2024-01"/>
    <n v="34"/>
    <n v="1545"/>
    <x v="1"/>
  </r>
  <r>
    <x v="415"/>
    <x v="406"/>
    <x v="181"/>
    <x v="415"/>
    <d v="2024-02-02T20:10:17"/>
    <x v="372"/>
    <x v="4"/>
    <x v="2"/>
    <x v="3"/>
    <n v="179"/>
    <n v="33"/>
    <n v="0"/>
    <d v="2024-02-02T00:00:00"/>
    <s v="2024-02"/>
    <n v="45"/>
    <n v="219"/>
    <x v="1"/>
  </r>
  <r>
    <x v="416"/>
    <x v="407"/>
    <x v="314"/>
    <x v="416"/>
    <d v="2024-01-23T09:50:20"/>
    <x v="373"/>
    <x v="0"/>
    <x v="0"/>
    <x v="1"/>
    <n v="152"/>
    <n v="25"/>
    <n v="0"/>
    <d v="2024-01-23T00:00:00"/>
    <s v="2024-01"/>
    <n v="46"/>
    <n v="319"/>
    <x v="0"/>
  </r>
  <r>
    <x v="417"/>
    <x v="408"/>
    <x v="340"/>
    <x v="417"/>
    <d v="2024-01-08T18:46:55"/>
    <x v="374"/>
    <x v="3"/>
    <x v="1"/>
    <x v="2"/>
    <n v="64"/>
    <n v="39"/>
    <n v="100"/>
    <d v="2024-01-08T00:00:00"/>
    <s v="2024-01"/>
    <n v="61"/>
    <n v="152"/>
    <x v="0"/>
  </r>
  <r>
    <x v="418"/>
    <x v="409"/>
    <x v="341"/>
    <x v="418"/>
    <d v="2024-01-27T20:10:41"/>
    <x v="231"/>
    <x v="2"/>
    <x v="1"/>
    <x v="3"/>
    <n v="106"/>
    <n v="43"/>
    <n v="0"/>
    <d v="2024-01-27T00:00:00"/>
    <s v="2024-01"/>
    <n v="81"/>
    <n v="1857"/>
    <x v="1"/>
  </r>
  <r>
    <x v="419"/>
    <x v="410"/>
    <x v="336"/>
    <x v="419"/>
    <d v="2024-01-11T12:56:49"/>
    <x v="55"/>
    <x v="0"/>
    <x v="1"/>
    <x v="4"/>
    <n v="124"/>
    <n v="10"/>
    <n v="0"/>
    <d v="2024-01-11T00:00:00"/>
    <s v="2024-01"/>
    <n v="49"/>
    <n v="1574"/>
    <x v="0"/>
  </r>
  <r>
    <x v="420"/>
    <x v="411"/>
    <x v="176"/>
    <x v="420"/>
    <d v="2024-01-13T20:29:09"/>
    <x v="375"/>
    <x v="1"/>
    <x v="2"/>
    <x v="2"/>
    <n v="83"/>
    <n v="33"/>
    <n v="150"/>
    <d v="2024-01-13T00:00:00"/>
    <s v="2024-01"/>
    <n v="95"/>
    <n v="2751"/>
    <x v="0"/>
  </r>
  <r>
    <x v="421"/>
    <x v="412"/>
    <x v="342"/>
    <x v="421"/>
    <d v="2024-01-20T08:18:42"/>
    <x v="376"/>
    <x v="2"/>
    <x v="1"/>
    <x v="2"/>
    <n v="152"/>
    <n v="33"/>
    <n v="0"/>
    <d v="2024-01-20T00:00:00"/>
    <s v="2024-01"/>
    <n v="113"/>
    <n v="1766"/>
    <x v="0"/>
  </r>
  <r>
    <x v="422"/>
    <x v="413"/>
    <x v="343"/>
    <x v="422"/>
    <d v="2024-01-22T08:56:03"/>
    <x v="377"/>
    <x v="1"/>
    <x v="0"/>
    <x v="4"/>
    <n v="124"/>
    <n v="18"/>
    <n v="0"/>
    <d v="2024-01-22T00:00:00"/>
    <s v="2024-01"/>
    <n v="111"/>
    <n v="1360"/>
    <x v="0"/>
  </r>
  <r>
    <x v="423"/>
    <x v="414"/>
    <x v="89"/>
    <x v="423"/>
    <d v="2024-02-07T19:38:16"/>
    <x v="378"/>
    <x v="0"/>
    <x v="1"/>
    <x v="0"/>
    <n v="78"/>
    <n v="31"/>
    <n v="100"/>
    <d v="2024-02-07T00:00:00"/>
    <s v="2024-02"/>
    <n v="30"/>
    <n v="857"/>
    <x v="0"/>
  </r>
  <r>
    <x v="424"/>
    <x v="415"/>
    <x v="137"/>
    <x v="424"/>
    <d v="2024-01-05T10:24:24"/>
    <x v="379"/>
    <x v="2"/>
    <x v="0"/>
    <x v="4"/>
    <n v="65"/>
    <n v="21"/>
    <n v="0"/>
    <d v="2024-01-05T00:00:00"/>
    <s v="2024-01"/>
    <n v="87"/>
    <n v="837"/>
    <x v="0"/>
  </r>
  <r>
    <x v="425"/>
    <x v="416"/>
    <x v="256"/>
    <x v="425"/>
    <d v="2024-01-01T04:50:19"/>
    <x v="380"/>
    <x v="1"/>
    <x v="1"/>
    <x v="4"/>
    <n v="126"/>
    <n v="26"/>
    <n v="0"/>
    <d v="2024-01-01T00:00:00"/>
    <s v="2024-01"/>
    <n v="112"/>
    <n v="819"/>
    <x v="0"/>
  </r>
  <r>
    <x v="426"/>
    <x v="417"/>
    <x v="344"/>
    <x v="426"/>
    <d v="2024-01-07T05:33:03"/>
    <x v="154"/>
    <x v="3"/>
    <x v="1"/>
    <x v="0"/>
    <n v="86"/>
    <n v="34"/>
    <n v="50"/>
    <d v="2024-01-07T00:00:00"/>
    <s v="2024-01"/>
    <n v="73"/>
    <n v="505"/>
    <x v="0"/>
  </r>
  <r>
    <x v="427"/>
    <x v="418"/>
    <x v="345"/>
    <x v="427"/>
    <d v="2024-02-06T15:43:17"/>
    <x v="17"/>
    <x v="3"/>
    <x v="0"/>
    <x v="0"/>
    <n v="130"/>
    <n v="37"/>
    <n v="0"/>
    <d v="2024-02-06T00:00:00"/>
    <s v="2024-02"/>
    <n v="35"/>
    <n v="707"/>
    <x v="0"/>
  </r>
  <r>
    <x v="428"/>
    <x v="419"/>
    <x v="250"/>
    <x v="428"/>
    <d v="2024-01-31T07:55:44"/>
    <x v="381"/>
    <x v="0"/>
    <x v="1"/>
    <x v="0"/>
    <n v="198"/>
    <n v="24"/>
    <n v="100"/>
    <d v="2024-01-31T00:00:00"/>
    <s v="2024-01"/>
    <n v="79"/>
    <n v="1120"/>
    <x v="0"/>
  </r>
  <r>
    <x v="429"/>
    <x v="420"/>
    <x v="346"/>
    <x v="429"/>
    <d v="2024-01-02T10:34:33"/>
    <x v="382"/>
    <x v="2"/>
    <x v="1"/>
    <x v="0"/>
    <n v="173"/>
    <n v="39"/>
    <n v="0"/>
    <d v="2024-01-02T00:00:00"/>
    <s v="2024-01"/>
    <n v="101"/>
    <n v="521"/>
    <x v="0"/>
  </r>
  <r>
    <x v="430"/>
    <x v="421"/>
    <x v="347"/>
    <x v="430"/>
    <d v="2024-01-24T00:34:23"/>
    <x v="383"/>
    <x v="4"/>
    <x v="1"/>
    <x v="0"/>
    <n v="68"/>
    <n v="36"/>
    <n v="100"/>
    <d v="2024-01-23T00:00:00"/>
    <s v="2024-01"/>
    <n v="117"/>
    <n v="811"/>
    <x v="0"/>
  </r>
  <r>
    <x v="431"/>
    <x v="422"/>
    <x v="348"/>
    <x v="431"/>
    <d v="2024-01-20T14:51:08"/>
    <x v="384"/>
    <x v="2"/>
    <x v="2"/>
    <x v="4"/>
    <n v="151"/>
    <n v="31"/>
    <n v="100"/>
    <d v="2024-01-20T00:00:00"/>
    <s v="2024-01"/>
    <n v="49"/>
    <n v="346"/>
    <x v="0"/>
  </r>
  <r>
    <x v="432"/>
    <x v="423"/>
    <x v="349"/>
    <x v="432"/>
    <d v="2024-01-21T18:31:33"/>
    <x v="385"/>
    <x v="3"/>
    <x v="0"/>
    <x v="1"/>
    <n v="185"/>
    <n v="19"/>
    <n v="50"/>
    <d v="2024-01-21T00:00:00"/>
    <s v="2024-01"/>
    <n v="43"/>
    <n v="171"/>
    <x v="0"/>
  </r>
  <r>
    <x v="433"/>
    <x v="424"/>
    <x v="184"/>
    <x v="433"/>
    <d v="2024-02-07T20:57:29"/>
    <x v="386"/>
    <x v="1"/>
    <x v="1"/>
    <x v="1"/>
    <n v="126"/>
    <n v="40"/>
    <n v="0"/>
    <d v="2024-02-07T00:00:00"/>
    <s v="2024-02"/>
    <n v="34"/>
    <n v="1953"/>
    <x v="0"/>
  </r>
  <r>
    <x v="434"/>
    <x v="425"/>
    <x v="350"/>
    <x v="434"/>
    <d v="2024-01-03T13:00:00"/>
    <x v="387"/>
    <x v="4"/>
    <x v="0"/>
    <x v="3"/>
    <n v="90"/>
    <n v="36"/>
    <n v="150"/>
    <d v="2024-01-03T00:00:00"/>
    <s v="2024-01"/>
    <n v="70"/>
    <n v="284"/>
    <x v="1"/>
  </r>
  <r>
    <x v="435"/>
    <x v="426"/>
    <x v="351"/>
    <x v="435"/>
    <d v="2024-02-06T06:30:24"/>
    <x v="388"/>
    <x v="0"/>
    <x v="0"/>
    <x v="1"/>
    <n v="110"/>
    <n v="21"/>
    <n v="0"/>
    <d v="2024-02-06T00:00:00"/>
    <s v="2024-02"/>
    <n v="69"/>
    <n v="105"/>
    <x v="0"/>
  </r>
  <r>
    <x v="436"/>
    <x v="427"/>
    <x v="296"/>
    <x v="436"/>
    <d v="2024-01-31T19:06:45"/>
    <x v="389"/>
    <x v="4"/>
    <x v="0"/>
    <x v="1"/>
    <n v="75"/>
    <n v="40"/>
    <n v="50"/>
    <d v="2024-01-31T00:00:00"/>
    <s v="2024-01"/>
    <n v="63"/>
    <n v="1329"/>
    <x v="0"/>
  </r>
  <r>
    <x v="437"/>
    <x v="428"/>
    <x v="352"/>
    <x v="437"/>
    <d v="2024-01-22T16:03:50"/>
    <x v="390"/>
    <x v="0"/>
    <x v="1"/>
    <x v="4"/>
    <n v="120"/>
    <n v="41"/>
    <n v="0"/>
    <d v="2024-01-22T00:00:00"/>
    <s v="2024-01"/>
    <n v="109"/>
    <n v="1667"/>
    <x v="0"/>
  </r>
  <r>
    <x v="438"/>
    <x v="429"/>
    <x v="57"/>
    <x v="438"/>
    <d v="2024-01-05T14:09:36"/>
    <x v="391"/>
    <x v="4"/>
    <x v="1"/>
    <x v="0"/>
    <n v="152"/>
    <n v="41"/>
    <n v="0"/>
    <d v="2024-01-05T00:00:00"/>
    <s v="2024-01"/>
    <n v="74"/>
    <n v="1734"/>
    <x v="0"/>
  </r>
  <r>
    <x v="439"/>
    <x v="430"/>
    <x v="353"/>
    <x v="439"/>
    <d v="2024-01-05T13:59:14"/>
    <x v="253"/>
    <x v="0"/>
    <x v="0"/>
    <x v="0"/>
    <n v="119"/>
    <n v="50"/>
    <n v="50"/>
    <d v="2024-01-05T00:00:00"/>
    <s v="2024-01"/>
    <n v="100"/>
    <n v="2534"/>
    <x v="0"/>
  </r>
  <r>
    <x v="440"/>
    <x v="431"/>
    <x v="89"/>
    <x v="440"/>
    <d v="2024-01-25T18:55:59"/>
    <x v="392"/>
    <x v="0"/>
    <x v="2"/>
    <x v="4"/>
    <n v="156"/>
    <n v="44"/>
    <n v="0"/>
    <d v="2024-01-25T00:00:00"/>
    <s v="2024-01"/>
    <n v="109"/>
    <n v="486"/>
    <x v="0"/>
  </r>
  <r>
    <x v="441"/>
    <x v="432"/>
    <x v="147"/>
    <x v="441"/>
    <d v="2024-01-21T06:50:21"/>
    <x v="42"/>
    <x v="4"/>
    <x v="0"/>
    <x v="1"/>
    <n v="156"/>
    <n v="30"/>
    <n v="0"/>
    <d v="2024-01-21T00:00:00"/>
    <s v="2024-01"/>
    <n v="100"/>
    <n v="1891"/>
    <x v="0"/>
  </r>
  <r>
    <x v="442"/>
    <x v="433"/>
    <x v="354"/>
    <x v="442"/>
    <d v="2024-01-01T05:57:13"/>
    <x v="393"/>
    <x v="4"/>
    <x v="2"/>
    <x v="4"/>
    <n v="152"/>
    <n v="19"/>
    <n v="0"/>
    <d v="2024-01-01T00:00:00"/>
    <s v="2024-01"/>
    <n v="56"/>
    <n v="798"/>
    <x v="0"/>
  </r>
  <r>
    <x v="443"/>
    <x v="434"/>
    <x v="355"/>
    <x v="443"/>
    <d v="2024-01-01T11:47:35"/>
    <x v="394"/>
    <x v="0"/>
    <x v="0"/>
    <x v="3"/>
    <n v="68"/>
    <n v="25"/>
    <n v="0"/>
    <d v="2024-01-01T00:00:00"/>
    <s v="2024-01"/>
    <n v="107"/>
    <n v="1199"/>
    <x v="1"/>
  </r>
  <r>
    <x v="444"/>
    <x v="435"/>
    <x v="356"/>
    <x v="444"/>
    <d v="2024-01-15T11:30:45"/>
    <x v="395"/>
    <x v="3"/>
    <x v="0"/>
    <x v="0"/>
    <n v="117"/>
    <n v="16"/>
    <n v="0"/>
    <d v="2024-01-15T00:00:00"/>
    <s v="2024-01"/>
    <n v="107"/>
    <n v="1300"/>
    <x v="0"/>
  </r>
  <r>
    <x v="445"/>
    <x v="436"/>
    <x v="93"/>
    <x v="445"/>
    <d v="2024-01-03T18:09:22"/>
    <x v="396"/>
    <x v="4"/>
    <x v="0"/>
    <x v="2"/>
    <n v="119"/>
    <n v="13"/>
    <n v="100"/>
    <d v="2024-01-03T00:00:00"/>
    <s v="2024-01"/>
    <n v="73"/>
    <n v="926"/>
    <x v="0"/>
  </r>
  <r>
    <x v="446"/>
    <x v="437"/>
    <x v="357"/>
    <x v="446"/>
    <d v="2024-02-01T10:18:53"/>
    <x v="397"/>
    <x v="2"/>
    <x v="1"/>
    <x v="3"/>
    <n v="162"/>
    <n v="36"/>
    <n v="0"/>
    <d v="2024-02-01T00:00:00"/>
    <s v="2024-02"/>
    <n v="62"/>
    <n v="1922"/>
    <x v="1"/>
  </r>
  <r>
    <x v="447"/>
    <x v="438"/>
    <x v="289"/>
    <x v="447"/>
    <d v="2024-01-23T05:54:50"/>
    <x v="398"/>
    <x v="1"/>
    <x v="2"/>
    <x v="3"/>
    <n v="106"/>
    <n v="34"/>
    <n v="0"/>
    <d v="2024-01-23T00:00:00"/>
    <s v="2024-01"/>
    <n v="62"/>
    <n v="448"/>
    <x v="1"/>
  </r>
  <r>
    <x v="448"/>
    <x v="439"/>
    <x v="358"/>
    <x v="448"/>
    <d v="2024-01-08T03:59:45"/>
    <x v="399"/>
    <x v="0"/>
    <x v="2"/>
    <x v="4"/>
    <n v="110"/>
    <n v="40"/>
    <n v="0"/>
    <d v="2024-01-08T00:00:00"/>
    <s v="2024-01"/>
    <n v="73"/>
    <n v="1378"/>
    <x v="0"/>
  </r>
  <r>
    <x v="449"/>
    <x v="440"/>
    <x v="359"/>
    <x v="449"/>
    <d v="2024-01-19T08:36:26"/>
    <x v="400"/>
    <x v="0"/>
    <x v="0"/>
    <x v="1"/>
    <n v="141"/>
    <n v="20"/>
    <n v="0"/>
    <d v="2024-01-19T00:00:00"/>
    <s v="2024-01"/>
    <n v="49"/>
    <n v="1960"/>
    <x v="0"/>
  </r>
  <r>
    <x v="450"/>
    <x v="441"/>
    <x v="360"/>
    <x v="450"/>
    <d v="2024-01-09T10:50:31"/>
    <x v="401"/>
    <x v="1"/>
    <x v="1"/>
    <x v="0"/>
    <n v="79"/>
    <n v="29"/>
    <n v="0"/>
    <d v="2024-01-09T00:00:00"/>
    <s v="2024-01"/>
    <n v="65"/>
    <n v="1825"/>
    <x v="0"/>
  </r>
  <r>
    <x v="451"/>
    <x v="442"/>
    <x v="27"/>
    <x v="451"/>
    <d v="2024-01-21T19:00:51"/>
    <x v="402"/>
    <x v="3"/>
    <x v="1"/>
    <x v="2"/>
    <n v="176"/>
    <n v="45"/>
    <n v="100"/>
    <d v="2024-01-21T00:00:00"/>
    <s v="2024-01"/>
    <n v="36"/>
    <n v="407"/>
    <x v="0"/>
  </r>
  <r>
    <x v="452"/>
    <x v="443"/>
    <x v="254"/>
    <x v="452"/>
    <d v="2024-01-26T00:45:41"/>
    <x v="403"/>
    <x v="1"/>
    <x v="2"/>
    <x v="3"/>
    <n v="164"/>
    <n v="26"/>
    <n v="150"/>
    <d v="2024-01-25T00:00:00"/>
    <s v="2024-01"/>
    <n v="61"/>
    <n v="1468"/>
    <x v="1"/>
  </r>
  <r>
    <x v="453"/>
    <x v="444"/>
    <x v="102"/>
    <x v="453"/>
    <d v="2024-01-09T20:05:31"/>
    <x v="404"/>
    <x v="4"/>
    <x v="1"/>
    <x v="2"/>
    <n v="55"/>
    <n v="20"/>
    <n v="0"/>
    <d v="2024-01-09T00:00:00"/>
    <s v="2024-01"/>
    <n v="96"/>
    <n v="1250"/>
    <x v="0"/>
  </r>
  <r>
    <x v="454"/>
    <x v="445"/>
    <x v="321"/>
    <x v="454"/>
    <d v="2024-02-04T13:35:28"/>
    <x v="405"/>
    <x v="1"/>
    <x v="2"/>
    <x v="1"/>
    <n v="67"/>
    <n v="39"/>
    <n v="0"/>
    <d v="2024-02-04T00:00:00"/>
    <s v="2024-02"/>
    <n v="68"/>
    <n v="386"/>
    <x v="0"/>
  </r>
  <r>
    <x v="455"/>
    <x v="446"/>
    <x v="110"/>
    <x v="455"/>
    <d v="2024-01-08T18:21:09"/>
    <x v="406"/>
    <x v="0"/>
    <x v="2"/>
    <x v="1"/>
    <n v="59"/>
    <n v="44"/>
    <n v="0"/>
    <d v="2024-01-08T00:00:00"/>
    <s v="2024-01"/>
    <n v="53"/>
    <n v="865"/>
    <x v="0"/>
  </r>
  <r>
    <x v="456"/>
    <x v="447"/>
    <x v="361"/>
    <x v="456"/>
    <d v="2024-02-03T09:23:37"/>
    <x v="407"/>
    <x v="1"/>
    <x v="2"/>
    <x v="2"/>
    <n v="141"/>
    <n v="50"/>
    <n v="100"/>
    <d v="2024-02-03T00:00:00"/>
    <s v="2024-02"/>
    <n v="115"/>
    <n v="824"/>
    <x v="0"/>
  </r>
  <r>
    <x v="457"/>
    <x v="448"/>
    <x v="362"/>
    <x v="457"/>
    <d v="2024-01-04T09:27:33"/>
    <x v="408"/>
    <x v="2"/>
    <x v="1"/>
    <x v="0"/>
    <n v="188"/>
    <n v="47"/>
    <n v="0"/>
    <d v="2024-01-04T00:00:00"/>
    <s v="2024-01"/>
    <n v="99"/>
    <n v="861"/>
    <x v="0"/>
  </r>
  <r>
    <x v="458"/>
    <x v="449"/>
    <x v="363"/>
    <x v="458"/>
    <d v="2024-01-02T02:14:48"/>
    <x v="409"/>
    <x v="4"/>
    <x v="2"/>
    <x v="1"/>
    <n v="126"/>
    <n v="31"/>
    <n v="0"/>
    <d v="2024-01-02T00:00:00"/>
    <s v="2024-01"/>
    <n v="117"/>
    <n v="1719"/>
    <x v="0"/>
  </r>
  <r>
    <x v="459"/>
    <x v="450"/>
    <x v="356"/>
    <x v="459"/>
    <d v="2024-02-06T21:21:22"/>
    <x v="410"/>
    <x v="1"/>
    <x v="2"/>
    <x v="2"/>
    <n v="150"/>
    <n v="36"/>
    <n v="150"/>
    <d v="2024-02-06T00:00:00"/>
    <s v="2024-02"/>
    <n v="116"/>
    <n v="1610"/>
    <x v="0"/>
  </r>
  <r>
    <x v="460"/>
    <x v="451"/>
    <x v="364"/>
    <x v="460"/>
    <d v="2024-01-24T16:53:37"/>
    <x v="97"/>
    <x v="0"/>
    <x v="0"/>
    <x v="3"/>
    <n v="133"/>
    <n v="46"/>
    <n v="100"/>
    <d v="2024-01-24T00:00:00"/>
    <s v="2024-01"/>
    <n v="83"/>
    <n v="482"/>
    <x v="1"/>
  </r>
  <r>
    <x v="461"/>
    <x v="430"/>
    <x v="309"/>
    <x v="461"/>
    <d v="2024-01-03T06:22:03"/>
    <x v="411"/>
    <x v="4"/>
    <x v="2"/>
    <x v="2"/>
    <n v="101"/>
    <n v="44"/>
    <n v="100"/>
    <d v="2024-01-03T00:00:00"/>
    <s v="2024-01"/>
    <n v="67"/>
    <n v="2534"/>
    <x v="0"/>
  </r>
  <r>
    <x v="462"/>
    <x v="452"/>
    <x v="276"/>
    <x v="462"/>
    <d v="2024-01-13T17:29:49"/>
    <x v="412"/>
    <x v="0"/>
    <x v="2"/>
    <x v="2"/>
    <n v="80"/>
    <n v="13"/>
    <n v="50"/>
    <d v="2024-01-13T00:00:00"/>
    <s v="2024-01"/>
    <n v="103"/>
    <n v="1247"/>
    <x v="0"/>
  </r>
  <r>
    <x v="463"/>
    <x v="453"/>
    <x v="365"/>
    <x v="463"/>
    <d v="2024-02-05T19:32:41"/>
    <x v="413"/>
    <x v="3"/>
    <x v="0"/>
    <x v="4"/>
    <n v="194"/>
    <n v="25"/>
    <n v="0"/>
    <d v="2024-02-05T00:00:00"/>
    <s v="2024-02"/>
    <n v="109"/>
    <n v="624"/>
    <x v="0"/>
  </r>
  <r>
    <x v="464"/>
    <x v="163"/>
    <x v="366"/>
    <x v="464"/>
    <d v="2024-01-14T01:31:17"/>
    <x v="414"/>
    <x v="2"/>
    <x v="0"/>
    <x v="1"/>
    <n v="159"/>
    <n v="25"/>
    <n v="150"/>
    <d v="2024-01-13T00:00:00"/>
    <s v="2024-01"/>
    <n v="104"/>
    <n v="2395"/>
    <x v="0"/>
  </r>
  <r>
    <x v="465"/>
    <x v="454"/>
    <x v="367"/>
    <x v="465"/>
    <d v="2024-02-02T12:07:42"/>
    <x v="415"/>
    <x v="3"/>
    <x v="1"/>
    <x v="0"/>
    <n v="142"/>
    <n v="30"/>
    <n v="0"/>
    <d v="2024-02-02T00:00:00"/>
    <s v="2024-02"/>
    <n v="61"/>
    <n v="1796"/>
    <x v="0"/>
  </r>
  <r>
    <x v="466"/>
    <x v="455"/>
    <x v="342"/>
    <x v="466"/>
    <d v="2024-01-04T10:52:14"/>
    <x v="416"/>
    <x v="2"/>
    <x v="2"/>
    <x v="0"/>
    <n v="102"/>
    <n v="35"/>
    <n v="0"/>
    <d v="2024-01-04T00:00:00"/>
    <s v="2024-01"/>
    <n v="74"/>
    <n v="1037"/>
    <x v="0"/>
  </r>
  <r>
    <x v="467"/>
    <x v="220"/>
    <x v="368"/>
    <x v="467"/>
    <d v="2024-01-19T17:38:45"/>
    <x v="417"/>
    <x v="1"/>
    <x v="1"/>
    <x v="4"/>
    <n v="194"/>
    <n v="45"/>
    <n v="100"/>
    <d v="2024-01-19T00:00:00"/>
    <s v="2024-01"/>
    <n v="90"/>
    <n v="2917"/>
    <x v="0"/>
  </r>
  <r>
    <x v="468"/>
    <x v="456"/>
    <x v="235"/>
    <x v="468"/>
    <d v="2024-01-14T02:38:58"/>
    <x v="232"/>
    <x v="4"/>
    <x v="1"/>
    <x v="0"/>
    <n v="135"/>
    <n v="28"/>
    <n v="0"/>
    <d v="2024-01-14T00:00:00"/>
    <s v="2024-01"/>
    <n v="99"/>
    <n v="375"/>
    <x v="0"/>
  </r>
  <r>
    <x v="469"/>
    <x v="457"/>
    <x v="322"/>
    <x v="469"/>
    <d v="2024-02-01T17:14:40"/>
    <x v="418"/>
    <x v="1"/>
    <x v="0"/>
    <x v="2"/>
    <n v="51"/>
    <n v="26"/>
    <n v="50"/>
    <d v="2024-02-01T00:00:00"/>
    <s v="2024-02"/>
    <n v="117"/>
    <n v="599"/>
    <x v="0"/>
  </r>
  <r>
    <x v="470"/>
    <x v="458"/>
    <x v="369"/>
    <x v="470"/>
    <d v="2024-01-22T13:49:14"/>
    <x v="419"/>
    <x v="2"/>
    <x v="1"/>
    <x v="4"/>
    <n v="135"/>
    <n v="35"/>
    <n v="100"/>
    <d v="2024-01-22T00:00:00"/>
    <s v="2024-01"/>
    <n v="82"/>
    <n v="816"/>
    <x v="0"/>
  </r>
  <r>
    <x v="471"/>
    <x v="459"/>
    <x v="196"/>
    <x v="471"/>
    <d v="2024-02-03T12:11:45"/>
    <x v="420"/>
    <x v="2"/>
    <x v="2"/>
    <x v="3"/>
    <n v="182"/>
    <n v="31"/>
    <n v="0"/>
    <d v="2024-02-03T00:00:00"/>
    <s v="2024-02"/>
    <n v="80"/>
    <n v="436"/>
    <x v="1"/>
  </r>
  <r>
    <x v="472"/>
    <x v="460"/>
    <x v="138"/>
    <x v="472"/>
    <d v="2024-01-24T11:28:54"/>
    <x v="421"/>
    <x v="2"/>
    <x v="0"/>
    <x v="1"/>
    <n v="53"/>
    <n v="37"/>
    <n v="0"/>
    <d v="2024-01-24T00:00:00"/>
    <s v="2024-01"/>
    <n v="105"/>
    <n v="1031"/>
    <x v="0"/>
  </r>
  <r>
    <x v="473"/>
    <x v="461"/>
    <x v="304"/>
    <x v="473"/>
    <d v="2024-01-31T15:19:09"/>
    <x v="422"/>
    <x v="0"/>
    <x v="2"/>
    <x v="1"/>
    <n v="55"/>
    <n v="10"/>
    <n v="100"/>
    <d v="2024-01-31T00:00:00"/>
    <s v="2024-01"/>
    <n v="85"/>
    <n v="580"/>
    <x v="0"/>
  </r>
  <r>
    <x v="474"/>
    <x v="462"/>
    <x v="42"/>
    <x v="474"/>
    <d v="2024-01-20T18:05:37"/>
    <x v="423"/>
    <x v="4"/>
    <x v="2"/>
    <x v="1"/>
    <n v="198"/>
    <n v="45"/>
    <n v="0"/>
    <d v="2024-01-20T00:00:00"/>
    <s v="2024-01"/>
    <n v="56"/>
    <n v="1010"/>
    <x v="0"/>
  </r>
  <r>
    <x v="475"/>
    <x v="44"/>
    <x v="370"/>
    <x v="475"/>
    <d v="2024-01-15T13:02:57"/>
    <x v="424"/>
    <x v="1"/>
    <x v="0"/>
    <x v="2"/>
    <n v="167"/>
    <n v="46"/>
    <n v="0"/>
    <d v="2024-01-15T00:00:00"/>
    <s v="2024-01"/>
    <n v="67"/>
    <n v="3069"/>
    <x v="0"/>
  </r>
  <r>
    <x v="476"/>
    <x v="463"/>
    <x v="248"/>
    <x v="476"/>
    <d v="2024-01-02T06:27:51"/>
    <x v="425"/>
    <x v="1"/>
    <x v="2"/>
    <x v="3"/>
    <n v="138"/>
    <n v="11"/>
    <n v="100"/>
    <d v="2024-01-02T00:00:00"/>
    <s v="2024-01"/>
    <n v="91"/>
    <n v="1181"/>
    <x v="1"/>
  </r>
  <r>
    <x v="477"/>
    <x v="464"/>
    <x v="371"/>
    <x v="477"/>
    <d v="2024-01-18T06:51:47"/>
    <x v="426"/>
    <x v="3"/>
    <x v="0"/>
    <x v="4"/>
    <n v="63"/>
    <n v="26"/>
    <n v="0"/>
    <d v="2024-01-18T00:00:00"/>
    <s v="2024-01"/>
    <n v="47"/>
    <n v="1451"/>
    <x v="0"/>
  </r>
  <r>
    <x v="478"/>
    <x v="465"/>
    <x v="372"/>
    <x v="478"/>
    <d v="2024-01-06T17:01:09"/>
    <x v="330"/>
    <x v="2"/>
    <x v="2"/>
    <x v="4"/>
    <n v="105"/>
    <n v="49"/>
    <n v="150"/>
    <d v="2024-01-06T00:00:00"/>
    <s v="2024-01"/>
    <n v="93"/>
    <n v="3703"/>
    <x v="0"/>
  </r>
  <r>
    <x v="479"/>
    <x v="466"/>
    <x v="51"/>
    <x v="479"/>
    <d v="2024-01-11T18:12:00"/>
    <x v="427"/>
    <x v="2"/>
    <x v="0"/>
    <x v="1"/>
    <n v="130"/>
    <n v="47"/>
    <n v="100"/>
    <d v="2024-01-11T00:00:00"/>
    <s v="2024-01"/>
    <n v="106"/>
    <n v="208"/>
    <x v="0"/>
  </r>
  <r>
    <x v="480"/>
    <x v="467"/>
    <x v="373"/>
    <x v="480"/>
    <d v="2024-02-04T06:40:44"/>
    <x v="428"/>
    <x v="2"/>
    <x v="1"/>
    <x v="3"/>
    <n v="198"/>
    <n v="30"/>
    <n v="0"/>
    <d v="2024-02-04T00:00:00"/>
    <s v="2024-02"/>
    <n v="59"/>
    <n v="1402"/>
    <x v="1"/>
  </r>
  <r>
    <x v="481"/>
    <x v="468"/>
    <x v="126"/>
    <x v="481"/>
    <d v="2024-02-04T04:09:33"/>
    <x v="429"/>
    <x v="1"/>
    <x v="2"/>
    <x v="3"/>
    <n v="95"/>
    <n v="18"/>
    <n v="0"/>
    <d v="2024-02-04T00:00:00"/>
    <s v="2024-02"/>
    <n v="78"/>
    <n v="2196"/>
    <x v="1"/>
  </r>
  <r>
    <x v="482"/>
    <x v="469"/>
    <x v="374"/>
    <x v="482"/>
    <d v="2024-01-13T12:46:00"/>
    <x v="430"/>
    <x v="3"/>
    <x v="0"/>
    <x v="3"/>
    <n v="193"/>
    <n v="22"/>
    <n v="0"/>
    <d v="2024-01-13T00:00:00"/>
    <s v="2024-01"/>
    <n v="70"/>
    <n v="427"/>
    <x v="1"/>
  </r>
  <r>
    <x v="483"/>
    <x v="470"/>
    <x v="375"/>
    <x v="483"/>
    <d v="2024-02-06T12:09:09"/>
    <x v="431"/>
    <x v="0"/>
    <x v="2"/>
    <x v="0"/>
    <n v="65"/>
    <n v="20"/>
    <n v="0"/>
    <d v="2024-02-06T00:00:00"/>
    <s v="2024-02"/>
    <n v="42"/>
    <n v="2975"/>
    <x v="0"/>
  </r>
  <r>
    <x v="484"/>
    <x v="471"/>
    <x v="376"/>
    <x v="484"/>
    <d v="2024-01-27T04:45:56"/>
    <x v="432"/>
    <x v="4"/>
    <x v="2"/>
    <x v="0"/>
    <n v="169"/>
    <n v="25"/>
    <n v="0"/>
    <d v="2024-01-27T00:00:00"/>
    <s v="2024-01"/>
    <n v="63"/>
    <n v="414"/>
    <x v="0"/>
  </r>
  <r>
    <x v="485"/>
    <x v="472"/>
    <x v="377"/>
    <x v="485"/>
    <d v="2024-01-09T01:24:45"/>
    <x v="433"/>
    <x v="0"/>
    <x v="2"/>
    <x v="1"/>
    <n v="133"/>
    <n v="25"/>
    <n v="0"/>
    <d v="2024-01-09T00:00:00"/>
    <s v="2024-01"/>
    <n v="54"/>
    <n v="2705"/>
    <x v="0"/>
  </r>
  <r>
    <x v="486"/>
    <x v="473"/>
    <x v="378"/>
    <x v="486"/>
    <d v="2024-01-12T12:59:29"/>
    <x v="434"/>
    <x v="1"/>
    <x v="0"/>
    <x v="3"/>
    <n v="57"/>
    <n v="11"/>
    <n v="50"/>
    <d v="2024-01-12T00:00:00"/>
    <s v="2024-01"/>
    <n v="95"/>
    <n v="1234"/>
    <x v="1"/>
  </r>
  <r>
    <x v="487"/>
    <x v="474"/>
    <x v="379"/>
    <x v="487"/>
    <d v="2024-01-02T17:16:48"/>
    <x v="393"/>
    <x v="2"/>
    <x v="1"/>
    <x v="3"/>
    <n v="137"/>
    <n v="17"/>
    <n v="0"/>
    <d v="2024-01-02T00:00:00"/>
    <s v="2024-01"/>
    <n v="47"/>
    <n v="798"/>
    <x v="1"/>
  </r>
  <r>
    <x v="488"/>
    <x v="475"/>
    <x v="380"/>
    <x v="488"/>
    <d v="2024-01-08T09:53:47"/>
    <x v="62"/>
    <x v="4"/>
    <x v="1"/>
    <x v="4"/>
    <n v="180"/>
    <n v="22"/>
    <n v="0"/>
    <d v="2024-01-08T00:00:00"/>
    <s v="2024-01"/>
    <n v="34"/>
    <n v="880"/>
    <x v="0"/>
  </r>
  <r>
    <x v="489"/>
    <x v="476"/>
    <x v="381"/>
    <x v="489"/>
    <d v="2024-01-31T12:04:18"/>
    <x v="355"/>
    <x v="1"/>
    <x v="1"/>
    <x v="4"/>
    <n v="68"/>
    <n v="26"/>
    <n v="50"/>
    <d v="2024-01-31T00:00:00"/>
    <s v="2024-01"/>
    <n v="48"/>
    <n v="1352"/>
    <x v="0"/>
  </r>
  <r>
    <x v="490"/>
    <x v="477"/>
    <x v="382"/>
    <x v="490"/>
    <d v="2024-02-02T07:34:30"/>
    <x v="435"/>
    <x v="1"/>
    <x v="0"/>
    <x v="1"/>
    <n v="146"/>
    <n v="48"/>
    <n v="0"/>
    <d v="2024-02-02T00:00:00"/>
    <s v="2024-02"/>
    <n v="71"/>
    <n v="1620"/>
    <x v="0"/>
  </r>
  <r>
    <x v="491"/>
    <x v="478"/>
    <x v="292"/>
    <x v="491"/>
    <d v="2024-01-12T05:50:36"/>
    <x v="436"/>
    <x v="1"/>
    <x v="1"/>
    <x v="3"/>
    <n v="115"/>
    <n v="33"/>
    <n v="0"/>
    <d v="2024-01-12T00:00:00"/>
    <s v="2024-01"/>
    <n v="47"/>
    <n v="255"/>
    <x v="1"/>
  </r>
  <r>
    <x v="492"/>
    <x v="479"/>
    <x v="383"/>
    <x v="492"/>
    <d v="2024-01-01T07:31:29"/>
    <x v="437"/>
    <x v="4"/>
    <x v="0"/>
    <x v="1"/>
    <n v="128"/>
    <n v="12"/>
    <n v="0"/>
    <d v="2024-01-01T00:00:00"/>
    <s v="2024-01"/>
    <n v="61"/>
    <n v="1596"/>
    <x v="0"/>
  </r>
  <r>
    <x v="493"/>
    <x v="480"/>
    <x v="384"/>
    <x v="493"/>
    <d v="2024-01-15T12:19:16"/>
    <x v="438"/>
    <x v="4"/>
    <x v="2"/>
    <x v="4"/>
    <n v="135"/>
    <n v="39"/>
    <n v="0"/>
    <d v="2024-01-15T00:00:00"/>
    <s v="2024-01"/>
    <n v="50"/>
    <n v="1824"/>
    <x v="0"/>
  </r>
  <r>
    <x v="494"/>
    <x v="481"/>
    <x v="300"/>
    <x v="494"/>
    <d v="2024-01-18T06:32:56"/>
    <x v="439"/>
    <x v="3"/>
    <x v="2"/>
    <x v="4"/>
    <n v="173"/>
    <n v="22"/>
    <n v="150"/>
    <d v="2024-01-18T00:00:00"/>
    <s v="2024-01"/>
    <n v="39"/>
    <n v="1395"/>
    <x v="0"/>
  </r>
  <r>
    <x v="495"/>
    <x v="482"/>
    <x v="110"/>
    <x v="495"/>
    <d v="2024-02-03T06:14:49"/>
    <x v="1"/>
    <x v="3"/>
    <x v="1"/>
    <x v="0"/>
    <n v="199"/>
    <n v="28"/>
    <n v="0"/>
    <d v="2024-02-03T00:00:00"/>
    <s v="2024-02"/>
    <n v="66"/>
    <n v="986"/>
    <x v="0"/>
  </r>
  <r>
    <x v="496"/>
    <x v="483"/>
    <x v="385"/>
    <x v="496"/>
    <d v="2024-02-04T14:25:32"/>
    <x v="440"/>
    <x v="0"/>
    <x v="0"/>
    <x v="1"/>
    <n v="95"/>
    <n v="16"/>
    <n v="50"/>
    <d v="2024-02-04T00:00:00"/>
    <s v="2024-02"/>
    <n v="78"/>
    <n v="1125"/>
    <x v="0"/>
  </r>
  <r>
    <x v="497"/>
    <x v="484"/>
    <x v="386"/>
    <x v="497"/>
    <d v="2024-01-22T00:31:17"/>
    <x v="378"/>
    <x v="4"/>
    <x v="2"/>
    <x v="1"/>
    <n v="162"/>
    <n v="18"/>
    <n v="0"/>
    <d v="2024-01-21T00:00:00"/>
    <s v="2024-01"/>
    <n v="115"/>
    <n v="857"/>
    <x v="0"/>
  </r>
  <r>
    <x v="498"/>
    <x v="485"/>
    <x v="246"/>
    <x v="498"/>
    <d v="2024-01-13T08:47:23"/>
    <x v="441"/>
    <x v="4"/>
    <x v="0"/>
    <x v="3"/>
    <n v="140"/>
    <n v="28"/>
    <n v="50"/>
    <d v="2024-01-13T00:00:00"/>
    <s v="2024-01"/>
    <n v="42"/>
    <n v="821"/>
    <x v="1"/>
  </r>
  <r>
    <x v="499"/>
    <x v="486"/>
    <x v="83"/>
    <x v="499"/>
    <d v="2024-01-20T23:24:56"/>
    <x v="143"/>
    <x v="4"/>
    <x v="0"/>
    <x v="3"/>
    <n v="190"/>
    <n v="49"/>
    <n v="150"/>
    <d v="2024-01-20T00:00:00"/>
    <s v="2024-01"/>
    <n v="84"/>
    <n v="1634"/>
    <x v="1"/>
  </r>
  <r>
    <x v="500"/>
    <x v="487"/>
    <x v="387"/>
    <x v="500"/>
    <d v="2024-01-07T11:14:30"/>
    <x v="442"/>
    <x v="3"/>
    <x v="2"/>
    <x v="0"/>
    <n v="82"/>
    <n v="31"/>
    <n v="100"/>
    <d v="2024-01-07T00:00:00"/>
    <s v="2024-01"/>
    <n v="46"/>
    <n v="1012"/>
    <x v="0"/>
  </r>
  <r>
    <x v="501"/>
    <x v="488"/>
    <x v="227"/>
    <x v="501"/>
    <d v="2024-01-12T04:27:23"/>
    <x v="443"/>
    <x v="1"/>
    <x v="0"/>
    <x v="2"/>
    <n v="182"/>
    <n v="27"/>
    <n v="50"/>
    <d v="2024-01-12T00:00:00"/>
    <s v="2024-01"/>
    <n v="38"/>
    <n v="1409"/>
    <x v="0"/>
  </r>
  <r>
    <x v="502"/>
    <x v="489"/>
    <x v="89"/>
    <x v="502"/>
    <d v="2024-02-04T22:45:59"/>
    <x v="444"/>
    <x v="2"/>
    <x v="2"/>
    <x v="2"/>
    <n v="126"/>
    <n v="32"/>
    <n v="0"/>
    <d v="2024-02-04T00:00:00"/>
    <s v="2024-02"/>
    <n v="117"/>
    <n v="970"/>
    <x v="0"/>
  </r>
  <r>
    <x v="503"/>
    <x v="490"/>
    <x v="22"/>
    <x v="503"/>
    <d v="2024-01-18T18:27:51"/>
    <x v="178"/>
    <x v="3"/>
    <x v="2"/>
    <x v="2"/>
    <n v="170"/>
    <n v="11"/>
    <n v="0"/>
    <d v="2024-01-18T00:00:00"/>
    <s v="2024-01"/>
    <n v="73"/>
    <n v="112"/>
    <x v="0"/>
  </r>
  <r>
    <x v="504"/>
    <x v="491"/>
    <x v="388"/>
    <x v="504"/>
    <d v="2024-01-01T03:59:47"/>
    <x v="17"/>
    <x v="4"/>
    <x v="2"/>
    <x v="1"/>
    <n v="177"/>
    <n v="20"/>
    <n v="0"/>
    <d v="2024-01-01T00:00:00"/>
    <s v="2024-01"/>
    <n v="107"/>
    <n v="707"/>
    <x v="0"/>
  </r>
  <r>
    <x v="505"/>
    <x v="492"/>
    <x v="332"/>
    <x v="505"/>
    <d v="2024-01-27T22:23:43"/>
    <x v="445"/>
    <x v="3"/>
    <x v="0"/>
    <x v="1"/>
    <n v="127"/>
    <n v="40"/>
    <n v="50"/>
    <d v="2024-01-27T00:00:00"/>
    <s v="2024-01"/>
    <n v="75"/>
    <n v="597"/>
    <x v="0"/>
  </r>
  <r>
    <x v="506"/>
    <x v="493"/>
    <x v="389"/>
    <x v="506"/>
    <d v="2024-01-15T13:48:40"/>
    <x v="446"/>
    <x v="0"/>
    <x v="2"/>
    <x v="4"/>
    <n v="116"/>
    <n v="42"/>
    <n v="0"/>
    <d v="2024-01-15T00:00:00"/>
    <s v="2024-01"/>
    <n v="37"/>
    <n v="1856"/>
    <x v="0"/>
  </r>
  <r>
    <x v="507"/>
    <x v="494"/>
    <x v="26"/>
    <x v="507"/>
    <d v="2024-01-15T02:07:01"/>
    <x v="299"/>
    <x v="4"/>
    <x v="0"/>
    <x v="1"/>
    <n v="164"/>
    <n v="23"/>
    <n v="0"/>
    <d v="2024-01-15T00:00:00"/>
    <s v="2024-01"/>
    <n v="66"/>
    <n v="337"/>
    <x v="0"/>
  </r>
  <r>
    <x v="508"/>
    <x v="107"/>
    <x v="303"/>
    <x v="508"/>
    <d v="2024-01-07T10:15:47"/>
    <x v="177"/>
    <x v="0"/>
    <x v="2"/>
    <x v="1"/>
    <n v="112"/>
    <n v="25"/>
    <n v="0"/>
    <d v="2024-01-07T00:00:00"/>
    <s v="2024-01"/>
    <n v="48"/>
    <n v="2281"/>
    <x v="0"/>
  </r>
  <r>
    <x v="509"/>
    <x v="495"/>
    <x v="390"/>
    <x v="509"/>
    <d v="2024-01-03T23:24:17"/>
    <x v="282"/>
    <x v="4"/>
    <x v="2"/>
    <x v="1"/>
    <n v="162"/>
    <n v="20"/>
    <n v="0"/>
    <d v="2024-01-03T00:00:00"/>
    <s v="2024-01"/>
    <n v="92"/>
    <n v="1461"/>
    <x v="0"/>
  </r>
  <r>
    <x v="510"/>
    <x v="496"/>
    <x v="391"/>
    <x v="510"/>
    <d v="2024-01-21T09:03:44"/>
    <x v="62"/>
    <x v="3"/>
    <x v="1"/>
    <x v="0"/>
    <n v="143"/>
    <n v="42"/>
    <n v="0"/>
    <d v="2024-01-21T00:00:00"/>
    <s v="2024-01"/>
    <n v="75"/>
    <n v="880"/>
    <x v="0"/>
  </r>
  <r>
    <x v="511"/>
    <x v="497"/>
    <x v="392"/>
    <x v="511"/>
    <d v="2024-01-10T19:25:31"/>
    <x v="447"/>
    <x v="1"/>
    <x v="1"/>
    <x v="1"/>
    <n v="97"/>
    <n v="16"/>
    <n v="0"/>
    <d v="2024-01-10T00:00:00"/>
    <s v="2024-01"/>
    <n v="100"/>
    <n v="1294"/>
    <x v="0"/>
  </r>
  <r>
    <x v="512"/>
    <x v="498"/>
    <x v="393"/>
    <x v="512"/>
    <d v="2024-01-11T01:05:45"/>
    <x v="448"/>
    <x v="2"/>
    <x v="1"/>
    <x v="3"/>
    <n v="61"/>
    <n v="40"/>
    <n v="0"/>
    <d v="2024-01-11T00:00:00"/>
    <s v="2024-01"/>
    <n v="55"/>
    <n v="705"/>
    <x v="1"/>
  </r>
  <r>
    <x v="513"/>
    <x v="452"/>
    <x v="394"/>
    <x v="513"/>
    <d v="2024-01-17T13:57:07"/>
    <x v="449"/>
    <x v="0"/>
    <x v="0"/>
    <x v="3"/>
    <n v="194"/>
    <n v="23"/>
    <n v="150"/>
    <d v="2024-01-17T00:00:00"/>
    <s v="2024-01"/>
    <n v="75"/>
    <n v="1247"/>
    <x v="1"/>
  </r>
  <r>
    <x v="514"/>
    <x v="499"/>
    <x v="395"/>
    <x v="514"/>
    <d v="2024-01-11T21:11:12"/>
    <x v="450"/>
    <x v="3"/>
    <x v="0"/>
    <x v="4"/>
    <n v="89"/>
    <n v="37"/>
    <n v="0"/>
    <d v="2024-01-11T00:00:00"/>
    <s v="2024-01"/>
    <n v="75"/>
    <n v="1747"/>
    <x v="0"/>
  </r>
  <r>
    <x v="515"/>
    <x v="500"/>
    <x v="396"/>
    <x v="515"/>
    <d v="2024-01-06T12:35:22"/>
    <x v="131"/>
    <x v="1"/>
    <x v="2"/>
    <x v="0"/>
    <n v="134"/>
    <n v="25"/>
    <n v="50"/>
    <d v="2024-01-06T00:00:00"/>
    <s v="2024-01"/>
    <n v="104"/>
    <n v="3031"/>
    <x v="0"/>
  </r>
  <r>
    <x v="516"/>
    <x v="501"/>
    <x v="265"/>
    <x v="516"/>
    <d v="2024-01-23T06:24:17"/>
    <x v="325"/>
    <x v="3"/>
    <x v="2"/>
    <x v="3"/>
    <n v="106"/>
    <n v="28"/>
    <n v="0"/>
    <d v="2024-01-23T00:00:00"/>
    <s v="2024-01"/>
    <n v="43"/>
    <n v="948"/>
    <x v="1"/>
  </r>
  <r>
    <x v="517"/>
    <x v="502"/>
    <x v="397"/>
    <x v="517"/>
    <d v="2024-01-01T18:43:05"/>
    <x v="318"/>
    <x v="0"/>
    <x v="2"/>
    <x v="0"/>
    <n v="136"/>
    <n v="26"/>
    <n v="150"/>
    <d v="2024-01-01T00:00:00"/>
    <s v="2024-01"/>
    <n v="114"/>
    <n v="1035"/>
    <x v="0"/>
  </r>
  <r>
    <x v="518"/>
    <x v="503"/>
    <x v="398"/>
    <x v="518"/>
    <d v="2024-01-27T22:16:06"/>
    <x v="451"/>
    <x v="2"/>
    <x v="2"/>
    <x v="0"/>
    <n v="133"/>
    <n v="35"/>
    <n v="100"/>
    <d v="2024-01-27T00:00:00"/>
    <s v="2024-01"/>
    <n v="92"/>
    <n v="1590"/>
    <x v="0"/>
  </r>
  <r>
    <x v="519"/>
    <x v="504"/>
    <x v="399"/>
    <x v="519"/>
    <d v="2024-02-02T18:18:38"/>
    <x v="199"/>
    <x v="3"/>
    <x v="0"/>
    <x v="4"/>
    <n v="170"/>
    <n v="15"/>
    <n v="100"/>
    <d v="2024-02-02T00:00:00"/>
    <s v="2024-02"/>
    <n v="101"/>
    <n v="727"/>
    <x v="0"/>
  </r>
  <r>
    <x v="520"/>
    <x v="505"/>
    <x v="397"/>
    <x v="520"/>
    <d v="2024-02-05T17:55:42"/>
    <x v="452"/>
    <x v="4"/>
    <x v="2"/>
    <x v="0"/>
    <n v="123"/>
    <n v="18"/>
    <n v="100"/>
    <d v="2024-02-05T00:00:00"/>
    <s v="2024-02"/>
    <n v="32"/>
    <n v="242"/>
    <x v="0"/>
  </r>
  <r>
    <x v="521"/>
    <x v="506"/>
    <x v="97"/>
    <x v="521"/>
    <d v="2024-01-25T07:20:14"/>
    <x v="453"/>
    <x v="1"/>
    <x v="2"/>
    <x v="1"/>
    <n v="156"/>
    <n v="26"/>
    <n v="0"/>
    <d v="2024-01-25T00:00:00"/>
    <s v="2024-01"/>
    <n v="57"/>
    <n v="2715"/>
    <x v="0"/>
  </r>
  <r>
    <x v="522"/>
    <x v="507"/>
    <x v="400"/>
    <x v="522"/>
    <d v="2024-01-19T17:47:37"/>
    <x v="454"/>
    <x v="3"/>
    <x v="1"/>
    <x v="0"/>
    <n v="173"/>
    <n v="40"/>
    <n v="100"/>
    <d v="2024-01-19T00:00:00"/>
    <s v="2024-01"/>
    <n v="58"/>
    <n v="1303"/>
    <x v="0"/>
  </r>
  <r>
    <x v="523"/>
    <x v="508"/>
    <x v="386"/>
    <x v="523"/>
    <d v="2024-01-28T06:03:29"/>
    <x v="455"/>
    <x v="1"/>
    <x v="2"/>
    <x v="4"/>
    <n v="149"/>
    <n v="21"/>
    <n v="0"/>
    <d v="2024-01-28T00:00:00"/>
    <s v="2024-01"/>
    <n v="116"/>
    <n v="813"/>
    <x v="0"/>
  </r>
  <r>
    <x v="524"/>
    <x v="509"/>
    <x v="401"/>
    <x v="524"/>
    <d v="2024-01-12T07:06:41"/>
    <x v="456"/>
    <x v="4"/>
    <x v="2"/>
    <x v="4"/>
    <n v="92"/>
    <n v="32"/>
    <n v="0"/>
    <d v="2024-01-12T00:00:00"/>
    <s v="2024-01"/>
    <n v="47"/>
    <n v="1487"/>
    <x v="0"/>
  </r>
  <r>
    <x v="525"/>
    <x v="510"/>
    <x v="402"/>
    <x v="525"/>
    <d v="2024-02-06T02:50:50"/>
    <x v="457"/>
    <x v="2"/>
    <x v="2"/>
    <x v="4"/>
    <n v="168"/>
    <n v="14"/>
    <n v="0"/>
    <d v="2024-02-06T00:00:00"/>
    <s v="2024-02"/>
    <n v="64"/>
    <n v="578"/>
    <x v="0"/>
  </r>
  <r>
    <x v="526"/>
    <x v="511"/>
    <x v="233"/>
    <x v="526"/>
    <d v="2024-01-18T08:06:33"/>
    <x v="458"/>
    <x v="2"/>
    <x v="0"/>
    <x v="3"/>
    <n v="72"/>
    <n v="45"/>
    <n v="100"/>
    <d v="2024-01-18T00:00:00"/>
    <s v="2024-01"/>
    <n v="106"/>
    <n v="664"/>
    <x v="1"/>
  </r>
  <r>
    <x v="527"/>
    <x v="512"/>
    <x v="16"/>
    <x v="527"/>
    <d v="2024-01-09T04:39:52"/>
    <x v="135"/>
    <x v="4"/>
    <x v="1"/>
    <x v="1"/>
    <n v="86"/>
    <n v="45"/>
    <n v="0"/>
    <d v="2024-01-09T00:00:00"/>
    <s v="2024-01"/>
    <n v="105"/>
    <n v="1873"/>
    <x v="0"/>
  </r>
  <r>
    <x v="528"/>
    <x v="111"/>
    <x v="107"/>
    <x v="528"/>
    <d v="2024-01-18T19:20:14"/>
    <x v="459"/>
    <x v="1"/>
    <x v="2"/>
    <x v="3"/>
    <n v="183"/>
    <n v="12"/>
    <n v="150"/>
    <d v="2024-01-18T00:00:00"/>
    <s v="2024-01"/>
    <n v="76"/>
    <n v="1654"/>
    <x v="1"/>
  </r>
  <r>
    <x v="529"/>
    <x v="513"/>
    <x v="403"/>
    <x v="529"/>
    <d v="2024-02-04T18:51:27"/>
    <x v="460"/>
    <x v="3"/>
    <x v="2"/>
    <x v="2"/>
    <n v="114"/>
    <n v="33"/>
    <n v="0"/>
    <d v="2024-02-04T00:00:00"/>
    <s v="2024-02"/>
    <n v="34"/>
    <n v="1815"/>
    <x v="0"/>
  </r>
  <r>
    <x v="530"/>
    <x v="514"/>
    <x v="377"/>
    <x v="530"/>
    <d v="2024-01-24T22:26:54"/>
    <x v="196"/>
    <x v="4"/>
    <x v="1"/>
    <x v="1"/>
    <n v="183"/>
    <n v="26"/>
    <n v="150"/>
    <d v="2024-01-24T00:00:00"/>
    <s v="2024-01"/>
    <n v="104"/>
    <n v="1025"/>
    <x v="0"/>
  </r>
  <r>
    <x v="531"/>
    <x v="515"/>
    <x v="404"/>
    <x v="531"/>
    <d v="2024-01-15T00:06:00"/>
    <x v="461"/>
    <x v="0"/>
    <x v="2"/>
    <x v="0"/>
    <n v="71"/>
    <n v="48"/>
    <n v="50"/>
    <d v="2024-01-14T00:00:00"/>
    <s v="2024-01"/>
    <n v="88"/>
    <n v="516"/>
    <x v="0"/>
  </r>
  <r>
    <x v="532"/>
    <x v="516"/>
    <x v="386"/>
    <x v="532"/>
    <d v="2024-02-02T08:49:58"/>
    <x v="462"/>
    <x v="1"/>
    <x v="0"/>
    <x v="4"/>
    <n v="154"/>
    <n v="35"/>
    <n v="150"/>
    <d v="2024-02-02T00:00:00"/>
    <s v="2024-02"/>
    <n v="104"/>
    <n v="1948"/>
    <x v="0"/>
  </r>
  <r>
    <x v="533"/>
    <x v="517"/>
    <x v="222"/>
    <x v="533"/>
    <d v="2024-02-06T23:45:44"/>
    <x v="402"/>
    <x v="2"/>
    <x v="2"/>
    <x v="2"/>
    <n v="137"/>
    <n v="13"/>
    <n v="0"/>
    <d v="2024-02-06T00:00:00"/>
    <s v="2024-02"/>
    <n v="88"/>
    <n v="407"/>
    <x v="0"/>
  </r>
  <r>
    <x v="534"/>
    <x v="518"/>
    <x v="386"/>
    <x v="534"/>
    <d v="2024-02-02T06:07:46"/>
    <x v="463"/>
    <x v="4"/>
    <x v="0"/>
    <x v="1"/>
    <n v="174"/>
    <n v="21"/>
    <n v="0"/>
    <d v="2024-02-02T00:00:00"/>
    <s v="2024-02"/>
    <n v="76"/>
    <n v="748"/>
    <x v="0"/>
  </r>
  <r>
    <x v="535"/>
    <x v="519"/>
    <x v="405"/>
    <x v="535"/>
    <d v="2024-01-21T11:07:24"/>
    <x v="464"/>
    <x v="2"/>
    <x v="0"/>
    <x v="3"/>
    <n v="128"/>
    <n v="10"/>
    <n v="0"/>
    <d v="2024-01-21T00:00:00"/>
    <s v="2024-01"/>
    <n v="42"/>
    <n v="2878"/>
    <x v="1"/>
  </r>
  <r>
    <x v="536"/>
    <x v="520"/>
    <x v="397"/>
    <x v="536"/>
    <d v="2024-01-15T13:10:52"/>
    <x v="465"/>
    <x v="1"/>
    <x v="2"/>
    <x v="4"/>
    <n v="139"/>
    <n v="30"/>
    <n v="0"/>
    <d v="2024-01-15T00:00:00"/>
    <s v="2024-01"/>
    <n v="107"/>
    <n v="1490"/>
    <x v="0"/>
  </r>
  <r>
    <x v="537"/>
    <x v="521"/>
    <x v="153"/>
    <x v="537"/>
    <d v="2024-01-24T10:04:51"/>
    <x v="466"/>
    <x v="2"/>
    <x v="1"/>
    <x v="3"/>
    <n v="100"/>
    <n v="28"/>
    <n v="150"/>
    <d v="2024-01-24T00:00:00"/>
    <s v="2024-01"/>
    <n v="118"/>
    <n v="1124"/>
    <x v="1"/>
  </r>
  <r>
    <x v="538"/>
    <x v="522"/>
    <x v="191"/>
    <x v="538"/>
    <d v="2024-01-27T22:12:21"/>
    <x v="467"/>
    <x v="4"/>
    <x v="0"/>
    <x v="1"/>
    <n v="151"/>
    <n v="30"/>
    <n v="0"/>
    <d v="2024-01-27T00:00:00"/>
    <s v="2024-01"/>
    <n v="62"/>
    <n v="1167"/>
    <x v="0"/>
  </r>
  <r>
    <x v="539"/>
    <x v="523"/>
    <x v="406"/>
    <x v="539"/>
    <d v="2024-02-06T19:08:49"/>
    <x v="468"/>
    <x v="1"/>
    <x v="1"/>
    <x v="1"/>
    <n v="155"/>
    <n v="27"/>
    <n v="0"/>
    <d v="2024-02-06T00:00:00"/>
    <s v="2024-02"/>
    <n v="91"/>
    <n v="1598"/>
    <x v="0"/>
  </r>
  <r>
    <x v="540"/>
    <x v="524"/>
    <x v="235"/>
    <x v="540"/>
    <d v="2024-01-23T22:27:14"/>
    <x v="469"/>
    <x v="0"/>
    <x v="2"/>
    <x v="2"/>
    <n v="109"/>
    <n v="12"/>
    <n v="0"/>
    <d v="2024-01-23T00:00:00"/>
    <s v="2024-01"/>
    <n v="108"/>
    <n v="1966"/>
    <x v="0"/>
  </r>
  <r>
    <x v="541"/>
    <x v="525"/>
    <x v="62"/>
    <x v="541"/>
    <d v="2024-01-02T14:56:18"/>
    <x v="244"/>
    <x v="4"/>
    <x v="0"/>
    <x v="0"/>
    <n v="95"/>
    <n v="41"/>
    <n v="0"/>
    <d v="2024-01-02T00:00:00"/>
    <s v="2024-01"/>
    <n v="45"/>
    <n v="1221"/>
    <x v="0"/>
  </r>
  <r>
    <x v="542"/>
    <x v="526"/>
    <x v="407"/>
    <x v="542"/>
    <d v="2024-02-07T14:04:27"/>
    <x v="334"/>
    <x v="3"/>
    <x v="2"/>
    <x v="3"/>
    <n v="85"/>
    <n v="19"/>
    <n v="100"/>
    <d v="2024-02-07T00:00:00"/>
    <s v="2024-02"/>
    <n v="73"/>
    <n v="1843"/>
    <x v="1"/>
  </r>
  <r>
    <x v="543"/>
    <x v="527"/>
    <x v="151"/>
    <x v="543"/>
    <d v="2024-01-11T14:08:51"/>
    <x v="470"/>
    <x v="4"/>
    <x v="1"/>
    <x v="2"/>
    <n v="60"/>
    <n v="49"/>
    <n v="0"/>
    <d v="2024-01-11T00:00:00"/>
    <s v="2024-01"/>
    <n v="87"/>
    <n v="1388"/>
    <x v="0"/>
  </r>
  <r>
    <x v="544"/>
    <x v="528"/>
    <x v="408"/>
    <x v="544"/>
    <d v="2024-02-01T11:51:19"/>
    <x v="471"/>
    <x v="1"/>
    <x v="2"/>
    <x v="4"/>
    <n v="61"/>
    <n v="24"/>
    <n v="0"/>
    <d v="2024-02-01T00:00:00"/>
    <s v="2024-02"/>
    <n v="35"/>
    <n v="1923"/>
    <x v="0"/>
  </r>
  <r>
    <x v="545"/>
    <x v="529"/>
    <x v="409"/>
    <x v="545"/>
    <d v="2024-01-19T19:53:15"/>
    <x v="472"/>
    <x v="4"/>
    <x v="2"/>
    <x v="0"/>
    <n v="88"/>
    <n v="14"/>
    <n v="0"/>
    <d v="2024-01-19T00:00:00"/>
    <s v="2024-01"/>
    <n v="118"/>
    <n v="1906"/>
    <x v="0"/>
  </r>
  <r>
    <x v="546"/>
    <x v="134"/>
    <x v="250"/>
    <x v="546"/>
    <d v="2024-01-31T00:15:50"/>
    <x v="473"/>
    <x v="0"/>
    <x v="0"/>
    <x v="2"/>
    <n v="188"/>
    <n v="13"/>
    <n v="150"/>
    <d v="2024-01-30T00:00:00"/>
    <s v="2024-01"/>
    <n v="44"/>
    <n v="626"/>
    <x v="0"/>
  </r>
  <r>
    <x v="547"/>
    <x v="530"/>
    <x v="250"/>
    <x v="547"/>
    <d v="2024-01-19T20:41:07"/>
    <x v="474"/>
    <x v="0"/>
    <x v="2"/>
    <x v="3"/>
    <n v="85"/>
    <n v="37"/>
    <n v="150"/>
    <d v="2024-01-19T00:00:00"/>
    <s v="2024-01"/>
    <n v="33"/>
    <n v="2560"/>
    <x v="1"/>
  </r>
  <r>
    <x v="548"/>
    <x v="531"/>
    <x v="410"/>
    <x v="548"/>
    <d v="2024-01-25T14:26:04"/>
    <x v="377"/>
    <x v="3"/>
    <x v="2"/>
    <x v="1"/>
    <n v="101"/>
    <n v="13"/>
    <n v="0"/>
    <d v="2024-01-25T00:00:00"/>
    <s v="2024-01"/>
    <n v="85"/>
    <n v="1360"/>
    <x v="0"/>
  </r>
  <r>
    <x v="549"/>
    <x v="532"/>
    <x v="411"/>
    <x v="549"/>
    <d v="2024-01-12T04:23:12"/>
    <x v="475"/>
    <x v="2"/>
    <x v="2"/>
    <x v="4"/>
    <n v="80"/>
    <n v="24"/>
    <n v="0"/>
    <d v="2024-01-12T00:00:00"/>
    <s v="2024-01"/>
    <n v="93"/>
    <n v="1073"/>
    <x v="0"/>
  </r>
  <r>
    <x v="550"/>
    <x v="533"/>
    <x v="304"/>
    <x v="550"/>
    <d v="2024-01-06T00:20:07"/>
    <x v="359"/>
    <x v="1"/>
    <x v="0"/>
    <x v="3"/>
    <n v="82"/>
    <n v="26"/>
    <n v="0"/>
    <d v="2024-01-05T00:00:00"/>
    <s v="2024-01"/>
    <n v="97"/>
    <n v="1116"/>
    <x v="1"/>
  </r>
  <r>
    <x v="551"/>
    <x v="534"/>
    <x v="166"/>
    <x v="551"/>
    <d v="2024-01-30T08:25:27"/>
    <x v="476"/>
    <x v="1"/>
    <x v="1"/>
    <x v="0"/>
    <n v="190"/>
    <n v="12"/>
    <n v="50"/>
    <d v="2024-01-30T00:00:00"/>
    <s v="2024-01"/>
    <n v="63"/>
    <n v="1052"/>
    <x v="0"/>
  </r>
  <r>
    <x v="552"/>
    <x v="535"/>
    <x v="412"/>
    <x v="552"/>
    <d v="2024-01-23T10:33:51"/>
    <x v="266"/>
    <x v="2"/>
    <x v="1"/>
    <x v="0"/>
    <n v="195"/>
    <n v="19"/>
    <n v="0"/>
    <d v="2024-01-23T00:00:00"/>
    <s v="2024-01"/>
    <n v="85"/>
    <n v="1548"/>
    <x v="0"/>
  </r>
  <r>
    <x v="553"/>
    <x v="536"/>
    <x v="413"/>
    <x v="553"/>
    <d v="2024-02-03T13:27:35"/>
    <x v="385"/>
    <x v="0"/>
    <x v="2"/>
    <x v="1"/>
    <n v="107"/>
    <n v="32"/>
    <n v="50"/>
    <d v="2024-02-03T00:00:00"/>
    <s v="2024-02"/>
    <n v="61"/>
    <n v="171"/>
    <x v="0"/>
  </r>
  <r>
    <x v="554"/>
    <x v="537"/>
    <x v="169"/>
    <x v="554"/>
    <d v="2024-01-18T21:41:33"/>
    <x v="477"/>
    <x v="0"/>
    <x v="0"/>
    <x v="1"/>
    <n v="177"/>
    <n v="27"/>
    <n v="0"/>
    <d v="2024-01-18T00:00:00"/>
    <s v="2024-01"/>
    <n v="38"/>
    <n v="1790"/>
    <x v="0"/>
  </r>
  <r>
    <x v="555"/>
    <x v="538"/>
    <x v="300"/>
    <x v="555"/>
    <d v="2024-01-16T01:59:18"/>
    <x v="293"/>
    <x v="4"/>
    <x v="2"/>
    <x v="4"/>
    <n v="80"/>
    <n v="10"/>
    <n v="0"/>
    <d v="2024-01-16T00:00:00"/>
    <s v="2024-01"/>
    <n v="92"/>
    <n v="1313"/>
    <x v="0"/>
  </r>
  <r>
    <x v="556"/>
    <x v="506"/>
    <x v="132"/>
    <x v="556"/>
    <d v="2024-02-04T02:30:53"/>
    <x v="237"/>
    <x v="3"/>
    <x v="1"/>
    <x v="4"/>
    <n v="104"/>
    <n v="44"/>
    <n v="0"/>
    <d v="2024-02-04T00:00:00"/>
    <s v="2024-02"/>
    <n v="101"/>
    <n v="2715"/>
    <x v="0"/>
  </r>
  <r>
    <x v="557"/>
    <x v="539"/>
    <x v="414"/>
    <x v="557"/>
    <d v="2024-01-06T02:48:24"/>
    <x v="478"/>
    <x v="3"/>
    <x v="0"/>
    <x v="1"/>
    <n v="59"/>
    <n v="40"/>
    <n v="0"/>
    <d v="2024-01-06T00:00:00"/>
    <s v="2024-01"/>
    <n v="107"/>
    <n v="1444"/>
    <x v="0"/>
  </r>
  <r>
    <x v="558"/>
    <x v="540"/>
    <x v="415"/>
    <x v="558"/>
    <d v="2024-01-25T23:24:54"/>
    <x v="479"/>
    <x v="3"/>
    <x v="1"/>
    <x v="1"/>
    <n v="179"/>
    <n v="10"/>
    <n v="0"/>
    <d v="2024-01-25T00:00:00"/>
    <s v="2024-01"/>
    <n v="62"/>
    <n v="206"/>
    <x v="0"/>
  </r>
  <r>
    <x v="559"/>
    <x v="541"/>
    <x v="416"/>
    <x v="559"/>
    <d v="2024-01-29T05:04:45"/>
    <x v="480"/>
    <x v="4"/>
    <x v="1"/>
    <x v="0"/>
    <n v="64"/>
    <n v="12"/>
    <n v="0"/>
    <d v="2024-01-29T00:00:00"/>
    <s v="2024-01"/>
    <n v="116"/>
    <n v="1355"/>
    <x v="0"/>
  </r>
  <r>
    <x v="560"/>
    <x v="542"/>
    <x v="68"/>
    <x v="560"/>
    <d v="2024-02-07T14:09:59"/>
    <x v="481"/>
    <x v="3"/>
    <x v="0"/>
    <x v="1"/>
    <n v="52"/>
    <n v="12"/>
    <n v="150"/>
    <d v="2024-02-07T00:00:00"/>
    <s v="2024-02"/>
    <n v="50"/>
    <n v="1165"/>
    <x v="0"/>
  </r>
  <r>
    <x v="561"/>
    <x v="543"/>
    <x v="56"/>
    <x v="561"/>
    <d v="2024-01-15T07:18:04"/>
    <x v="401"/>
    <x v="2"/>
    <x v="0"/>
    <x v="2"/>
    <n v="92"/>
    <n v="46"/>
    <n v="0"/>
    <d v="2024-01-15T00:00:00"/>
    <s v="2024-01"/>
    <n v="84"/>
    <n v="1825"/>
    <x v="0"/>
  </r>
  <r>
    <x v="562"/>
    <x v="209"/>
    <x v="417"/>
    <x v="562"/>
    <d v="2024-02-05T21:28:30"/>
    <x v="482"/>
    <x v="4"/>
    <x v="2"/>
    <x v="3"/>
    <n v="116"/>
    <n v="28"/>
    <n v="0"/>
    <d v="2024-02-05T00:00:00"/>
    <s v="2024-02"/>
    <n v="105"/>
    <n v="2007"/>
    <x v="1"/>
  </r>
  <r>
    <x v="563"/>
    <x v="544"/>
    <x v="418"/>
    <x v="563"/>
    <d v="2024-01-29T11:40:30"/>
    <x v="483"/>
    <x v="2"/>
    <x v="2"/>
    <x v="1"/>
    <n v="105"/>
    <n v="38"/>
    <n v="0"/>
    <d v="2024-01-29T00:00:00"/>
    <s v="2024-01"/>
    <n v="86"/>
    <n v="238"/>
    <x v="0"/>
  </r>
  <r>
    <x v="564"/>
    <x v="545"/>
    <x v="412"/>
    <x v="564"/>
    <d v="2024-01-06T16:31:26"/>
    <x v="484"/>
    <x v="4"/>
    <x v="1"/>
    <x v="4"/>
    <n v="112"/>
    <n v="34"/>
    <n v="100"/>
    <d v="2024-01-06T00:00:00"/>
    <s v="2024-01"/>
    <n v="31"/>
    <n v="714"/>
    <x v="0"/>
  </r>
  <r>
    <x v="565"/>
    <x v="546"/>
    <x v="419"/>
    <x v="565"/>
    <d v="2024-01-04T08:56:19"/>
    <x v="485"/>
    <x v="3"/>
    <x v="0"/>
    <x v="2"/>
    <n v="64"/>
    <n v="42"/>
    <n v="0"/>
    <d v="2024-01-04T00:00:00"/>
    <s v="2024-01"/>
    <n v="42"/>
    <n v="1806"/>
    <x v="0"/>
  </r>
  <r>
    <x v="566"/>
    <x v="547"/>
    <x v="28"/>
    <x v="566"/>
    <d v="2024-01-10T10:40:17"/>
    <x v="486"/>
    <x v="2"/>
    <x v="0"/>
    <x v="4"/>
    <n v="158"/>
    <n v="45"/>
    <n v="0"/>
    <d v="2024-01-10T00:00:00"/>
    <s v="2024-01"/>
    <n v="33"/>
    <n v="962"/>
    <x v="0"/>
  </r>
  <r>
    <x v="567"/>
    <x v="548"/>
    <x v="420"/>
    <x v="567"/>
    <d v="2024-01-20T10:31:37"/>
    <x v="487"/>
    <x v="2"/>
    <x v="2"/>
    <x v="2"/>
    <n v="165"/>
    <n v="38"/>
    <n v="0"/>
    <d v="2024-01-20T00:00:00"/>
    <s v="2024-01"/>
    <n v="113"/>
    <n v="372"/>
    <x v="0"/>
  </r>
  <r>
    <x v="568"/>
    <x v="549"/>
    <x v="421"/>
    <x v="568"/>
    <d v="2024-01-07T11:36:42"/>
    <x v="474"/>
    <x v="2"/>
    <x v="1"/>
    <x v="1"/>
    <n v="141"/>
    <n v="35"/>
    <n v="0"/>
    <d v="2024-01-07T00:00:00"/>
    <s v="2024-01"/>
    <n v="79"/>
    <n v="1604"/>
    <x v="0"/>
  </r>
  <r>
    <x v="569"/>
    <x v="550"/>
    <x v="297"/>
    <x v="569"/>
    <d v="2024-01-11T18:54:40"/>
    <x v="488"/>
    <x v="4"/>
    <x v="1"/>
    <x v="3"/>
    <n v="187"/>
    <n v="13"/>
    <n v="50"/>
    <d v="2024-01-11T00:00:00"/>
    <s v="2024-01"/>
    <n v="77"/>
    <n v="515"/>
    <x v="1"/>
  </r>
  <r>
    <x v="570"/>
    <x v="551"/>
    <x v="422"/>
    <x v="570"/>
    <d v="2024-01-18T23:17:36"/>
    <x v="489"/>
    <x v="1"/>
    <x v="2"/>
    <x v="4"/>
    <n v="96"/>
    <n v="23"/>
    <n v="0"/>
    <d v="2024-01-18T00:00:00"/>
    <s v="2024-01"/>
    <n v="107"/>
    <n v="605"/>
    <x v="0"/>
  </r>
  <r>
    <x v="571"/>
    <x v="552"/>
    <x v="423"/>
    <x v="571"/>
    <d v="2024-02-07T08:00:41"/>
    <x v="490"/>
    <x v="3"/>
    <x v="0"/>
    <x v="2"/>
    <n v="106"/>
    <n v="36"/>
    <n v="0"/>
    <d v="2024-02-07T00:00:00"/>
    <s v="2024-02"/>
    <n v="59"/>
    <n v="2272"/>
    <x v="0"/>
  </r>
  <r>
    <x v="572"/>
    <x v="553"/>
    <x v="166"/>
    <x v="572"/>
    <d v="2024-01-15T09:51:17"/>
    <x v="491"/>
    <x v="2"/>
    <x v="2"/>
    <x v="0"/>
    <n v="99"/>
    <n v="42"/>
    <n v="0"/>
    <d v="2024-01-15T00:00:00"/>
    <s v="2024-01"/>
    <n v="58"/>
    <n v="1848"/>
    <x v="0"/>
  </r>
  <r>
    <x v="573"/>
    <x v="554"/>
    <x v="424"/>
    <x v="573"/>
    <d v="2024-01-27T12:58:10"/>
    <x v="89"/>
    <x v="1"/>
    <x v="2"/>
    <x v="1"/>
    <n v="120"/>
    <n v="31"/>
    <n v="0"/>
    <d v="2024-01-27T00:00:00"/>
    <s v="2024-01"/>
    <n v="37"/>
    <n v="1976"/>
    <x v="0"/>
  </r>
  <r>
    <x v="574"/>
    <x v="555"/>
    <x v="326"/>
    <x v="574"/>
    <d v="2024-01-07T21:46:05"/>
    <x v="492"/>
    <x v="3"/>
    <x v="2"/>
    <x v="3"/>
    <n v="192"/>
    <n v="12"/>
    <n v="0"/>
    <d v="2024-01-07T00:00:00"/>
    <s v="2024-01"/>
    <n v="41"/>
    <n v="523"/>
    <x v="1"/>
  </r>
  <r>
    <x v="575"/>
    <x v="556"/>
    <x v="425"/>
    <x v="575"/>
    <d v="2024-01-01T18:40:37"/>
    <x v="493"/>
    <x v="3"/>
    <x v="2"/>
    <x v="1"/>
    <n v="195"/>
    <n v="32"/>
    <n v="150"/>
    <d v="2024-01-01T00:00:00"/>
    <s v="2024-01"/>
    <n v="70"/>
    <n v="1530"/>
    <x v="0"/>
  </r>
  <r>
    <x v="576"/>
    <x v="557"/>
    <x v="426"/>
    <x v="576"/>
    <d v="2024-01-31T10:54:48"/>
    <x v="494"/>
    <x v="2"/>
    <x v="0"/>
    <x v="0"/>
    <n v="131"/>
    <n v="30"/>
    <n v="0"/>
    <d v="2024-01-31T00:00:00"/>
    <s v="2024-01"/>
    <n v="55"/>
    <n v="1691"/>
    <x v="0"/>
  </r>
  <r>
    <x v="577"/>
    <x v="558"/>
    <x v="69"/>
    <x v="577"/>
    <d v="2024-02-01T17:59:21"/>
    <x v="495"/>
    <x v="2"/>
    <x v="2"/>
    <x v="3"/>
    <n v="165"/>
    <n v="50"/>
    <n v="0"/>
    <d v="2024-02-01T00:00:00"/>
    <s v="2024-02"/>
    <n v="79"/>
    <n v="489"/>
    <x v="1"/>
  </r>
  <r>
    <x v="578"/>
    <x v="559"/>
    <x v="132"/>
    <x v="578"/>
    <d v="2024-01-15T20:50:49"/>
    <x v="496"/>
    <x v="4"/>
    <x v="0"/>
    <x v="0"/>
    <n v="154"/>
    <n v="32"/>
    <n v="50"/>
    <d v="2024-01-15T00:00:00"/>
    <s v="2024-01"/>
    <n v="31"/>
    <n v="441"/>
    <x v="0"/>
  </r>
  <r>
    <x v="579"/>
    <x v="560"/>
    <x v="427"/>
    <x v="579"/>
    <d v="2024-01-03T10:10:06"/>
    <x v="497"/>
    <x v="1"/>
    <x v="2"/>
    <x v="1"/>
    <n v="137"/>
    <n v="13"/>
    <n v="0"/>
    <d v="2024-01-03T00:00:00"/>
    <s v="2024-01"/>
    <n v="84"/>
    <n v="1045"/>
    <x v="0"/>
  </r>
  <r>
    <x v="580"/>
    <x v="561"/>
    <x v="428"/>
    <x v="580"/>
    <d v="2024-01-06T20:58:40"/>
    <x v="498"/>
    <x v="1"/>
    <x v="1"/>
    <x v="2"/>
    <n v="51"/>
    <n v="30"/>
    <n v="50"/>
    <d v="2024-01-06T00:00:00"/>
    <s v="2024-01"/>
    <n v="85"/>
    <n v="713"/>
    <x v="0"/>
  </r>
  <r>
    <x v="581"/>
    <x v="562"/>
    <x v="429"/>
    <x v="581"/>
    <d v="2024-01-27T02:06:21"/>
    <x v="499"/>
    <x v="2"/>
    <x v="0"/>
    <x v="1"/>
    <n v="153"/>
    <n v="46"/>
    <n v="150"/>
    <d v="2024-01-27T00:00:00"/>
    <s v="2024-01"/>
    <n v="43"/>
    <n v="592"/>
    <x v="0"/>
  </r>
  <r>
    <x v="582"/>
    <x v="563"/>
    <x v="430"/>
    <x v="582"/>
    <d v="2024-01-16T11:20:42"/>
    <x v="265"/>
    <x v="3"/>
    <x v="1"/>
    <x v="1"/>
    <n v="133"/>
    <n v="40"/>
    <n v="0"/>
    <d v="2024-01-16T00:00:00"/>
    <s v="2024-01"/>
    <n v="35"/>
    <n v="291"/>
    <x v="0"/>
  </r>
  <r>
    <x v="583"/>
    <x v="564"/>
    <x v="223"/>
    <x v="583"/>
    <d v="2024-01-20T12:16:01"/>
    <x v="67"/>
    <x v="2"/>
    <x v="2"/>
    <x v="1"/>
    <n v="92"/>
    <n v="30"/>
    <n v="0"/>
    <d v="2024-01-20T00:00:00"/>
    <s v="2024-01"/>
    <n v="110"/>
    <n v="598"/>
    <x v="0"/>
  </r>
  <r>
    <x v="584"/>
    <x v="565"/>
    <x v="431"/>
    <x v="584"/>
    <d v="2024-01-13T02:21:19"/>
    <x v="500"/>
    <x v="3"/>
    <x v="2"/>
    <x v="4"/>
    <n v="120"/>
    <n v="35"/>
    <n v="100"/>
    <d v="2024-01-13T00:00:00"/>
    <s v="2024-01"/>
    <n v="118"/>
    <n v="921"/>
    <x v="0"/>
  </r>
  <r>
    <x v="585"/>
    <x v="566"/>
    <x v="112"/>
    <x v="585"/>
    <d v="2024-01-08T17:05:02"/>
    <x v="501"/>
    <x v="3"/>
    <x v="2"/>
    <x v="0"/>
    <n v="143"/>
    <n v="50"/>
    <n v="0"/>
    <d v="2024-01-08T00:00:00"/>
    <s v="2024-01"/>
    <n v="90"/>
    <n v="1835"/>
    <x v="0"/>
  </r>
  <r>
    <x v="586"/>
    <x v="567"/>
    <x v="402"/>
    <x v="586"/>
    <d v="2024-01-18T19:56:12"/>
    <x v="502"/>
    <x v="2"/>
    <x v="0"/>
    <x v="0"/>
    <n v="91"/>
    <n v="44"/>
    <n v="0"/>
    <d v="2024-01-18T00:00:00"/>
    <s v="2024-01"/>
    <n v="41"/>
    <n v="1356"/>
    <x v="0"/>
  </r>
  <r>
    <x v="587"/>
    <x v="568"/>
    <x v="432"/>
    <x v="587"/>
    <d v="2024-01-13T20:45:24"/>
    <x v="344"/>
    <x v="0"/>
    <x v="1"/>
    <x v="0"/>
    <n v="182"/>
    <n v="47"/>
    <n v="0"/>
    <d v="2024-01-13T00:00:00"/>
    <s v="2024-01"/>
    <n v="42"/>
    <n v="326"/>
    <x v="0"/>
  </r>
  <r>
    <x v="588"/>
    <x v="569"/>
    <x v="433"/>
    <x v="588"/>
    <d v="2024-01-21T00:25:56"/>
    <x v="316"/>
    <x v="1"/>
    <x v="0"/>
    <x v="4"/>
    <n v="188"/>
    <n v="33"/>
    <n v="0"/>
    <d v="2024-01-20T00:00:00"/>
    <s v="2024-01"/>
    <n v="48"/>
    <n v="1494"/>
    <x v="0"/>
  </r>
  <r>
    <x v="589"/>
    <x v="570"/>
    <x v="415"/>
    <x v="589"/>
    <d v="2024-01-16T21:47:33"/>
    <x v="483"/>
    <x v="3"/>
    <x v="0"/>
    <x v="2"/>
    <n v="114"/>
    <n v="20"/>
    <n v="0"/>
    <d v="2024-01-16T00:00:00"/>
    <s v="2024-01"/>
    <n v="73"/>
    <n v="238"/>
    <x v="0"/>
  </r>
  <r>
    <x v="590"/>
    <x v="571"/>
    <x v="179"/>
    <x v="590"/>
    <d v="2024-01-20T14:17:56"/>
    <x v="503"/>
    <x v="3"/>
    <x v="2"/>
    <x v="1"/>
    <n v="83"/>
    <n v="50"/>
    <n v="100"/>
    <d v="2024-01-20T00:00:00"/>
    <s v="2024-01"/>
    <n v="118"/>
    <n v="955"/>
    <x v="0"/>
  </r>
  <r>
    <x v="591"/>
    <x v="572"/>
    <x v="434"/>
    <x v="591"/>
    <d v="2024-01-15T08:51:00"/>
    <x v="504"/>
    <x v="0"/>
    <x v="1"/>
    <x v="2"/>
    <n v="169"/>
    <n v="38"/>
    <n v="100"/>
    <d v="2024-01-15T00:00:00"/>
    <s v="2024-01"/>
    <n v="88"/>
    <n v="916"/>
    <x v="0"/>
  </r>
  <r>
    <x v="592"/>
    <x v="573"/>
    <x v="135"/>
    <x v="592"/>
    <d v="2024-01-31T13:44:12"/>
    <x v="505"/>
    <x v="4"/>
    <x v="2"/>
    <x v="4"/>
    <n v="50"/>
    <n v="12"/>
    <n v="0"/>
    <d v="2024-01-31T00:00:00"/>
    <s v="2024-01"/>
    <n v="66"/>
    <n v="1272"/>
    <x v="0"/>
  </r>
  <r>
    <x v="593"/>
    <x v="574"/>
    <x v="435"/>
    <x v="593"/>
    <d v="2024-02-07T14:40:57"/>
    <x v="506"/>
    <x v="0"/>
    <x v="0"/>
    <x v="0"/>
    <n v="179"/>
    <n v="10"/>
    <n v="0"/>
    <d v="2024-02-07T00:00:00"/>
    <s v="2024-02"/>
    <n v="54"/>
    <n v="1238"/>
    <x v="0"/>
  </r>
  <r>
    <x v="594"/>
    <x v="575"/>
    <x v="270"/>
    <x v="594"/>
    <d v="2024-01-09T03:52:16"/>
    <x v="100"/>
    <x v="0"/>
    <x v="2"/>
    <x v="1"/>
    <n v="197"/>
    <n v="28"/>
    <n v="0"/>
    <d v="2024-01-09T00:00:00"/>
    <s v="2024-01"/>
    <n v="45"/>
    <n v="3122"/>
    <x v="0"/>
  </r>
  <r>
    <x v="595"/>
    <x v="576"/>
    <x v="222"/>
    <x v="595"/>
    <d v="2024-01-30T11:43:28"/>
    <x v="507"/>
    <x v="3"/>
    <x v="1"/>
    <x v="3"/>
    <n v="110"/>
    <n v="31"/>
    <n v="0"/>
    <d v="2024-01-30T00:00:00"/>
    <s v="2024-01"/>
    <n v="67"/>
    <n v="1186"/>
    <x v="1"/>
  </r>
  <r>
    <x v="596"/>
    <x v="577"/>
    <x v="68"/>
    <x v="596"/>
    <d v="2024-02-01T21:58:23"/>
    <x v="35"/>
    <x v="1"/>
    <x v="2"/>
    <x v="3"/>
    <n v="198"/>
    <n v="23"/>
    <n v="0"/>
    <d v="2024-02-01T00:00:00"/>
    <s v="2024-02"/>
    <n v="72"/>
    <n v="203"/>
    <x v="1"/>
  </r>
  <r>
    <x v="597"/>
    <x v="578"/>
    <x v="436"/>
    <x v="597"/>
    <d v="2024-01-28T09:20:19"/>
    <x v="147"/>
    <x v="0"/>
    <x v="1"/>
    <x v="2"/>
    <n v="137"/>
    <n v="23"/>
    <n v="100"/>
    <d v="2024-01-28T00:00:00"/>
    <s v="2024-01"/>
    <n v="116"/>
    <n v="1974"/>
    <x v="0"/>
  </r>
  <r>
    <x v="598"/>
    <x v="579"/>
    <x v="437"/>
    <x v="598"/>
    <d v="2024-01-16T16:18:44"/>
    <x v="444"/>
    <x v="4"/>
    <x v="1"/>
    <x v="0"/>
    <n v="117"/>
    <n v="25"/>
    <n v="0"/>
    <d v="2024-01-16T00:00:00"/>
    <s v="2024-01"/>
    <n v="43"/>
    <n v="970"/>
    <x v="0"/>
  </r>
  <r>
    <x v="599"/>
    <x v="580"/>
    <x v="201"/>
    <x v="599"/>
    <d v="2024-01-18T23:30:30"/>
    <x v="508"/>
    <x v="2"/>
    <x v="2"/>
    <x v="3"/>
    <n v="176"/>
    <n v="42"/>
    <n v="0"/>
    <d v="2024-01-18T00:00:00"/>
    <s v="2024-01"/>
    <n v="35"/>
    <n v="2136"/>
    <x v="1"/>
  </r>
  <r>
    <x v="600"/>
    <x v="581"/>
    <x v="438"/>
    <x v="600"/>
    <d v="2024-01-12T07:45:28"/>
    <x v="487"/>
    <x v="0"/>
    <x v="0"/>
    <x v="2"/>
    <n v="189"/>
    <n v="22"/>
    <n v="0"/>
    <d v="2024-01-12T00:00:00"/>
    <s v="2024-01"/>
    <n v="118"/>
    <n v="372"/>
    <x v="0"/>
  </r>
  <r>
    <x v="601"/>
    <x v="582"/>
    <x v="439"/>
    <x v="601"/>
    <d v="2024-01-06T09:37:47"/>
    <x v="509"/>
    <x v="0"/>
    <x v="2"/>
    <x v="4"/>
    <n v="71"/>
    <n v="47"/>
    <n v="0"/>
    <d v="2024-01-06T00:00:00"/>
    <s v="2024-01"/>
    <n v="52"/>
    <n v="1129"/>
    <x v="0"/>
  </r>
  <r>
    <x v="602"/>
    <x v="583"/>
    <x v="195"/>
    <x v="602"/>
    <d v="2024-01-30T00:12:22"/>
    <x v="510"/>
    <x v="4"/>
    <x v="0"/>
    <x v="2"/>
    <n v="197"/>
    <n v="21"/>
    <n v="0"/>
    <d v="2024-01-29T00:00:00"/>
    <s v="2024-01"/>
    <n v="89"/>
    <n v="1270"/>
    <x v="0"/>
  </r>
  <r>
    <x v="603"/>
    <x v="584"/>
    <x v="302"/>
    <x v="603"/>
    <d v="2024-01-14T17:41:46"/>
    <x v="311"/>
    <x v="1"/>
    <x v="0"/>
    <x v="2"/>
    <n v="131"/>
    <n v="47"/>
    <n v="150"/>
    <d v="2024-01-14T00:00:00"/>
    <s v="2024-01"/>
    <n v="41"/>
    <n v="283"/>
    <x v="0"/>
  </r>
  <r>
    <x v="604"/>
    <x v="585"/>
    <x v="155"/>
    <x v="604"/>
    <d v="2024-01-16T11:01:00"/>
    <x v="511"/>
    <x v="0"/>
    <x v="2"/>
    <x v="2"/>
    <n v="178"/>
    <n v="48"/>
    <n v="0"/>
    <d v="2024-01-16T00:00:00"/>
    <s v="2024-01"/>
    <n v="42"/>
    <n v="1151"/>
    <x v="0"/>
  </r>
  <r>
    <x v="605"/>
    <x v="586"/>
    <x v="440"/>
    <x v="605"/>
    <d v="2024-01-31T04:51:51"/>
    <x v="43"/>
    <x v="0"/>
    <x v="0"/>
    <x v="1"/>
    <n v="79"/>
    <n v="42"/>
    <n v="150"/>
    <d v="2024-01-31T00:00:00"/>
    <s v="2024-01"/>
    <n v="35"/>
    <n v="1673"/>
    <x v="0"/>
  </r>
  <r>
    <x v="606"/>
    <x v="587"/>
    <x v="434"/>
    <x v="606"/>
    <d v="2024-01-20T15:55:59"/>
    <x v="512"/>
    <x v="1"/>
    <x v="0"/>
    <x v="2"/>
    <n v="175"/>
    <n v="42"/>
    <n v="0"/>
    <d v="2024-01-20T00:00:00"/>
    <s v="2024-01"/>
    <n v="92"/>
    <n v="1242"/>
    <x v="0"/>
  </r>
  <r>
    <x v="607"/>
    <x v="107"/>
    <x v="402"/>
    <x v="607"/>
    <d v="2024-01-22T05:45:14"/>
    <x v="513"/>
    <x v="4"/>
    <x v="2"/>
    <x v="2"/>
    <n v="146"/>
    <n v="38"/>
    <n v="0"/>
    <d v="2024-01-22T00:00:00"/>
    <s v="2024-01"/>
    <n v="67"/>
    <n v="2281"/>
    <x v="0"/>
  </r>
  <r>
    <x v="608"/>
    <x v="588"/>
    <x v="441"/>
    <x v="608"/>
    <d v="2024-01-13T07:34:25"/>
    <x v="316"/>
    <x v="0"/>
    <x v="2"/>
    <x v="1"/>
    <n v="73"/>
    <n v="14"/>
    <n v="0"/>
    <d v="2024-01-13T00:00:00"/>
    <s v="2024-01"/>
    <n v="79"/>
    <n v="1494"/>
    <x v="0"/>
  </r>
  <r>
    <x v="609"/>
    <x v="401"/>
    <x v="442"/>
    <x v="609"/>
    <d v="2024-02-01T14:27:11"/>
    <x v="514"/>
    <x v="1"/>
    <x v="2"/>
    <x v="1"/>
    <n v="63"/>
    <n v="15"/>
    <n v="0"/>
    <d v="2024-02-01T00:00:00"/>
    <s v="2024-02"/>
    <n v="81"/>
    <n v="3162"/>
    <x v="0"/>
  </r>
  <r>
    <x v="610"/>
    <x v="589"/>
    <x v="443"/>
    <x v="610"/>
    <d v="2024-01-21T01:26:37"/>
    <x v="515"/>
    <x v="0"/>
    <x v="0"/>
    <x v="4"/>
    <n v="85"/>
    <n v="40"/>
    <n v="100"/>
    <d v="2024-01-21T00:00:00"/>
    <s v="2024-01"/>
    <n v="69"/>
    <n v="1703"/>
    <x v="0"/>
  </r>
  <r>
    <x v="611"/>
    <x v="465"/>
    <x v="444"/>
    <x v="611"/>
    <d v="2024-01-23T18:03:11"/>
    <x v="155"/>
    <x v="2"/>
    <x v="1"/>
    <x v="0"/>
    <n v="73"/>
    <n v="25"/>
    <n v="0"/>
    <d v="2024-01-23T00:00:00"/>
    <s v="2024-01"/>
    <n v="37"/>
    <n v="3703"/>
    <x v="0"/>
  </r>
  <r>
    <x v="612"/>
    <x v="500"/>
    <x v="261"/>
    <x v="612"/>
    <d v="2024-01-16T16:00:07"/>
    <x v="329"/>
    <x v="3"/>
    <x v="0"/>
    <x v="3"/>
    <n v="144"/>
    <n v="40"/>
    <n v="100"/>
    <d v="2024-01-16T00:00:00"/>
    <s v="2024-01"/>
    <n v="90"/>
    <n v="3031"/>
    <x v="1"/>
  </r>
  <r>
    <x v="613"/>
    <x v="590"/>
    <x v="445"/>
    <x v="613"/>
    <d v="2024-01-03T15:07:19"/>
    <x v="516"/>
    <x v="2"/>
    <x v="1"/>
    <x v="3"/>
    <n v="104"/>
    <n v="34"/>
    <n v="0"/>
    <d v="2024-01-03T00:00:00"/>
    <s v="2024-01"/>
    <n v="37"/>
    <n v="276"/>
    <x v="1"/>
  </r>
  <r>
    <x v="614"/>
    <x v="591"/>
    <x v="395"/>
    <x v="614"/>
    <d v="2024-01-18T02:48:53"/>
    <x v="517"/>
    <x v="0"/>
    <x v="2"/>
    <x v="2"/>
    <n v="73"/>
    <n v="42"/>
    <n v="0"/>
    <d v="2024-01-18T00:00:00"/>
    <s v="2024-01"/>
    <n v="63"/>
    <n v="1422"/>
    <x v="0"/>
  </r>
  <r>
    <x v="615"/>
    <x v="592"/>
    <x v="430"/>
    <x v="615"/>
    <d v="2024-01-22T13:25:11"/>
    <x v="518"/>
    <x v="4"/>
    <x v="1"/>
    <x v="4"/>
    <n v="75"/>
    <n v="22"/>
    <n v="50"/>
    <d v="2024-01-22T00:00:00"/>
    <s v="2024-01"/>
    <n v="108"/>
    <n v="1799"/>
    <x v="0"/>
  </r>
  <r>
    <x v="616"/>
    <x v="593"/>
    <x v="118"/>
    <x v="616"/>
    <d v="2024-01-07T23:22:38"/>
    <x v="519"/>
    <x v="3"/>
    <x v="2"/>
    <x v="2"/>
    <n v="129"/>
    <n v="19"/>
    <n v="0"/>
    <d v="2024-01-07T00:00:00"/>
    <s v="2024-01"/>
    <n v="89"/>
    <n v="157"/>
    <x v="0"/>
  </r>
  <r>
    <x v="617"/>
    <x v="594"/>
    <x v="446"/>
    <x v="617"/>
    <d v="2024-01-10T12:23:32"/>
    <x v="520"/>
    <x v="2"/>
    <x v="2"/>
    <x v="3"/>
    <n v="114"/>
    <n v="33"/>
    <n v="0"/>
    <d v="2024-01-10T00:00:00"/>
    <s v="2024-01"/>
    <n v="86"/>
    <n v="1392"/>
    <x v="1"/>
  </r>
  <r>
    <x v="618"/>
    <x v="595"/>
    <x v="74"/>
    <x v="618"/>
    <d v="2024-01-24T00:54:17"/>
    <x v="402"/>
    <x v="1"/>
    <x v="1"/>
    <x v="1"/>
    <n v="124"/>
    <n v="19"/>
    <n v="100"/>
    <d v="2024-01-23T00:00:00"/>
    <s v="2024-01"/>
    <n v="75"/>
    <n v="1325"/>
    <x v="0"/>
  </r>
  <r>
    <x v="619"/>
    <x v="596"/>
    <x v="447"/>
    <x v="619"/>
    <d v="2024-01-09T08:41:01"/>
    <x v="521"/>
    <x v="4"/>
    <x v="2"/>
    <x v="0"/>
    <n v="92"/>
    <n v="50"/>
    <n v="0"/>
    <d v="2024-01-09T00:00:00"/>
    <s v="2024-01"/>
    <n v="51"/>
    <n v="1693"/>
    <x v="0"/>
  </r>
  <r>
    <x v="620"/>
    <x v="597"/>
    <x v="448"/>
    <x v="620"/>
    <d v="2024-01-25T02:19:40"/>
    <x v="522"/>
    <x v="2"/>
    <x v="1"/>
    <x v="4"/>
    <n v="78"/>
    <n v="40"/>
    <n v="0"/>
    <d v="2024-01-25T00:00:00"/>
    <s v="2024-01"/>
    <n v="116"/>
    <n v="1411"/>
    <x v="0"/>
  </r>
  <r>
    <x v="621"/>
    <x v="470"/>
    <x v="449"/>
    <x v="621"/>
    <d v="2024-01-17T13:50:20"/>
    <x v="523"/>
    <x v="1"/>
    <x v="2"/>
    <x v="1"/>
    <n v="130"/>
    <n v="22"/>
    <n v="0"/>
    <d v="2024-01-17T00:00:00"/>
    <s v="2024-01"/>
    <n v="69"/>
    <n v="2975"/>
    <x v="0"/>
  </r>
  <r>
    <x v="622"/>
    <x v="598"/>
    <x v="327"/>
    <x v="622"/>
    <d v="2024-01-13T19:19:28"/>
    <x v="524"/>
    <x v="0"/>
    <x v="0"/>
    <x v="0"/>
    <n v="103"/>
    <n v="12"/>
    <n v="0"/>
    <d v="2024-01-13T00:00:00"/>
    <s v="2024-01"/>
    <n v="74"/>
    <n v="1228"/>
    <x v="0"/>
  </r>
  <r>
    <x v="623"/>
    <x v="599"/>
    <x v="150"/>
    <x v="623"/>
    <d v="2024-01-30T05:45:19"/>
    <x v="525"/>
    <x v="1"/>
    <x v="0"/>
    <x v="4"/>
    <n v="88"/>
    <n v="43"/>
    <n v="0"/>
    <d v="2024-01-30T00:00:00"/>
    <s v="2024-01"/>
    <n v="84"/>
    <n v="1351"/>
    <x v="0"/>
  </r>
  <r>
    <x v="624"/>
    <x v="600"/>
    <x v="450"/>
    <x v="624"/>
    <d v="2024-01-25T08:45:43"/>
    <x v="304"/>
    <x v="2"/>
    <x v="2"/>
    <x v="4"/>
    <n v="91"/>
    <n v="37"/>
    <n v="0"/>
    <d v="2024-01-25T00:00:00"/>
    <s v="2024-01"/>
    <n v="80"/>
    <n v="1370"/>
    <x v="0"/>
  </r>
  <r>
    <x v="625"/>
    <x v="601"/>
    <x v="135"/>
    <x v="625"/>
    <d v="2024-01-23T08:47:24"/>
    <x v="526"/>
    <x v="2"/>
    <x v="2"/>
    <x v="3"/>
    <n v="78"/>
    <n v="28"/>
    <n v="100"/>
    <d v="2024-01-23T00:00:00"/>
    <s v="2024-01"/>
    <n v="115"/>
    <n v="799"/>
    <x v="1"/>
  </r>
  <r>
    <x v="626"/>
    <x v="602"/>
    <x v="223"/>
    <x v="626"/>
    <d v="2024-02-01T13:47:36"/>
    <x v="527"/>
    <x v="0"/>
    <x v="1"/>
    <x v="1"/>
    <n v="180"/>
    <n v="32"/>
    <n v="0"/>
    <d v="2024-02-01T00:00:00"/>
    <s v="2024-02"/>
    <n v="34"/>
    <n v="1617"/>
    <x v="0"/>
  </r>
  <r>
    <x v="627"/>
    <x v="603"/>
    <x v="451"/>
    <x v="627"/>
    <d v="2024-01-15T10:20:09"/>
    <x v="528"/>
    <x v="1"/>
    <x v="0"/>
    <x v="4"/>
    <n v="187"/>
    <n v="41"/>
    <n v="100"/>
    <d v="2024-01-15T00:00:00"/>
    <s v="2024-01"/>
    <n v="42"/>
    <n v="1918"/>
    <x v="0"/>
  </r>
  <r>
    <x v="628"/>
    <x v="315"/>
    <x v="158"/>
    <x v="628"/>
    <d v="2024-01-06T03:59:19"/>
    <x v="529"/>
    <x v="1"/>
    <x v="1"/>
    <x v="4"/>
    <n v="191"/>
    <n v="22"/>
    <n v="0"/>
    <d v="2024-01-06T00:00:00"/>
    <s v="2024-01"/>
    <n v="57"/>
    <n v="1861"/>
    <x v="0"/>
  </r>
  <r>
    <x v="629"/>
    <x v="604"/>
    <x v="156"/>
    <x v="629"/>
    <d v="2024-01-13T06:09:47"/>
    <x v="530"/>
    <x v="0"/>
    <x v="2"/>
    <x v="0"/>
    <n v="91"/>
    <n v="42"/>
    <n v="100"/>
    <d v="2024-01-13T00:00:00"/>
    <s v="2024-01"/>
    <n v="113"/>
    <n v="351"/>
    <x v="0"/>
  </r>
  <r>
    <x v="630"/>
    <x v="605"/>
    <x v="452"/>
    <x v="630"/>
    <d v="2024-02-08T01:45:12"/>
    <x v="85"/>
    <x v="1"/>
    <x v="2"/>
    <x v="3"/>
    <n v="143"/>
    <n v="43"/>
    <n v="100"/>
    <d v="2024-02-07T00:00:00"/>
    <s v="2024-02"/>
    <n v="109"/>
    <n v="1478"/>
    <x v="1"/>
  </r>
  <r>
    <x v="631"/>
    <x v="606"/>
    <x v="167"/>
    <x v="631"/>
    <d v="2024-01-04T14:01:24"/>
    <x v="531"/>
    <x v="0"/>
    <x v="1"/>
    <x v="2"/>
    <n v="81"/>
    <n v="42"/>
    <n v="0"/>
    <d v="2024-01-04T00:00:00"/>
    <s v="2024-01"/>
    <n v="91"/>
    <n v="1873"/>
    <x v="0"/>
  </r>
  <r>
    <x v="632"/>
    <x v="607"/>
    <x v="453"/>
    <x v="632"/>
    <d v="2024-01-03T15:05:29"/>
    <x v="532"/>
    <x v="4"/>
    <x v="2"/>
    <x v="3"/>
    <n v="75"/>
    <n v="14"/>
    <n v="0"/>
    <d v="2024-01-03T00:00:00"/>
    <s v="2024-01"/>
    <n v="116"/>
    <n v="1995"/>
    <x v="1"/>
  </r>
  <r>
    <x v="633"/>
    <x v="608"/>
    <x v="454"/>
    <x v="633"/>
    <d v="2024-02-01T10:09:33"/>
    <x v="533"/>
    <x v="2"/>
    <x v="0"/>
    <x v="2"/>
    <n v="164"/>
    <n v="12"/>
    <n v="0"/>
    <d v="2024-02-01T00:00:00"/>
    <s v="2024-02"/>
    <n v="53"/>
    <n v="1819"/>
    <x v="0"/>
  </r>
  <r>
    <x v="634"/>
    <x v="609"/>
    <x v="42"/>
    <x v="634"/>
    <d v="2024-01-17T22:43:53"/>
    <x v="534"/>
    <x v="4"/>
    <x v="1"/>
    <x v="1"/>
    <n v="178"/>
    <n v="16"/>
    <n v="0"/>
    <d v="2024-01-17T00:00:00"/>
    <s v="2024-01"/>
    <n v="36"/>
    <n v="895"/>
    <x v="0"/>
  </r>
  <r>
    <x v="635"/>
    <x v="610"/>
    <x v="455"/>
    <x v="635"/>
    <d v="2024-01-07T10:42:59"/>
    <x v="535"/>
    <x v="3"/>
    <x v="0"/>
    <x v="1"/>
    <n v="105"/>
    <n v="33"/>
    <n v="0"/>
    <d v="2024-01-07T00:00:00"/>
    <s v="2024-01"/>
    <n v="67"/>
    <n v="996"/>
    <x v="0"/>
  </r>
  <r>
    <x v="636"/>
    <x v="611"/>
    <x v="456"/>
    <x v="636"/>
    <d v="2024-01-20T16:07:15"/>
    <x v="536"/>
    <x v="3"/>
    <x v="0"/>
    <x v="4"/>
    <n v="171"/>
    <n v="31"/>
    <n v="100"/>
    <d v="2024-01-20T00:00:00"/>
    <s v="2024-01"/>
    <n v="66"/>
    <n v="309"/>
    <x v="0"/>
  </r>
  <r>
    <x v="637"/>
    <x v="612"/>
    <x v="457"/>
    <x v="637"/>
    <d v="2024-01-27T21:49:04"/>
    <x v="537"/>
    <x v="3"/>
    <x v="0"/>
    <x v="1"/>
    <n v="155"/>
    <n v="32"/>
    <n v="0"/>
    <d v="2024-01-27T00:00:00"/>
    <s v="2024-01"/>
    <n v="97"/>
    <n v="915"/>
    <x v="0"/>
  </r>
  <r>
    <x v="638"/>
    <x v="613"/>
    <x v="458"/>
    <x v="638"/>
    <d v="2024-01-25T01:05:50"/>
    <x v="260"/>
    <x v="0"/>
    <x v="1"/>
    <x v="4"/>
    <n v="179"/>
    <n v="39"/>
    <n v="50"/>
    <d v="2024-01-24T00:00:00"/>
    <s v="2024-01"/>
    <n v="71"/>
    <n v="1931"/>
    <x v="0"/>
  </r>
  <r>
    <x v="639"/>
    <x v="614"/>
    <x v="459"/>
    <x v="639"/>
    <d v="2024-01-17T17:29:14"/>
    <x v="538"/>
    <x v="1"/>
    <x v="2"/>
    <x v="3"/>
    <n v="130"/>
    <n v="27"/>
    <n v="100"/>
    <d v="2024-01-17T00:00:00"/>
    <s v="2024-01"/>
    <n v="115"/>
    <n v="708"/>
    <x v="1"/>
  </r>
  <r>
    <x v="640"/>
    <x v="615"/>
    <x v="67"/>
    <x v="640"/>
    <d v="2024-01-09T16:26:01"/>
    <x v="336"/>
    <x v="4"/>
    <x v="0"/>
    <x v="1"/>
    <n v="169"/>
    <n v="41"/>
    <n v="150"/>
    <d v="2024-01-09T00:00:00"/>
    <s v="2024-01"/>
    <n v="34"/>
    <n v="546"/>
    <x v="0"/>
  </r>
  <r>
    <x v="641"/>
    <x v="616"/>
    <x v="460"/>
    <x v="641"/>
    <d v="2024-01-31T05:23:31"/>
    <x v="539"/>
    <x v="4"/>
    <x v="0"/>
    <x v="3"/>
    <n v="101"/>
    <n v="16"/>
    <n v="150"/>
    <d v="2024-01-31T00:00:00"/>
    <s v="2024-01"/>
    <n v="93"/>
    <n v="559"/>
    <x v="1"/>
  </r>
  <r>
    <x v="642"/>
    <x v="617"/>
    <x v="178"/>
    <x v="642"/>
    <d v="2024-01-30T05:01:50"/>
    <x v="540"/>
    <x v="4"/>
    <x v="0"/>
    <x v="3"/>
    <n v="140"/>
    <n v="42"/>
    <n v="0"/>
    <d v="2024-01-30T00:00:00"/>
    <s v="2024-01"/>
    <n v="79"/>
    <n v="1067"/>
    <x v="1"/>
  </r>
  <r>
    <x v="643"/>
    <x v="618"/>
    <x v="461"/>
    <x v="643"/>
    <d v="2024-01-21T01:46:08"/>
    <x v="541"/>
    <x v="4"/>
    <x v="2"/>
    <x v="1"/>
    <n v="186"/>
    <n v="14"/>
    <n v="150"/>
    <d v="2024-01-20T00:00:00"/>
    <s v="2024-01"/>
    <n v="116"/>
    <n v="571"/>
    <x v="0"/>
  </r>
  <r>
    <x v="644"/>
    <x v="619"/>
    <x v="183"/>
    <x v="644"/>
    <d v="2024-02-02T10:59:42"/>
    <x v="334"/>
    <x v="3"/>
    <x v="2"/>
    <x v="3"/>
    <n v="71"/>
    <n v="37"/>
    <n v="0"/>
    <d v="2024-02-02T00:00:00"/>
    <s v="2024-02"/>
    <n v="44"/>
    <n v="1843"/>
    <x v="1"/>
  </r>
  <r>
    <x v="645"/>
    <x v="620"/>
    <x v="462"/>
    <x v="645"/>
    <d v="2024-02-05T19:33:12"/>
    <x v="542"/>
    <x v="4"/>
    <x v="1"/>
    <x v="1"/>
    <n v="83"/>
    <n v="17"/>
    <n v="0"/>
    <d v="2024-02-05T00:00:00"/>
    <s v="2024-02"/>
    <n v="102"/>
    <n v="469"/>
    <x v="0"/>
  </r>
  <r>
    <x v="646"/>
    <x v="621"/>
    <x v="64"/>
    <x v="646"/>
    <d v="2024-01-13T06:36:35"/>
    <x v="543"/>
    <x v="1"/>
    <x v="2"/>
    <x v="1"/>
    <n v="159"/>
    <n v="24"/>
    <n v="0"/>
    <d v="2024-01-13T00:00:00"/>
    <s v="2024-01"/>
    <n v="82"/>
    <n v="999"/>
    <x v="0"/>
  </r>
  <r>
    <x v="647"/>
    <x v="622"/>
    <x v="463"/>
    <x v="647"/>
    <d v="2024-01-22T03:09:50"/>
    <x v="544"/>
    <x v="3"/>
    <x v="1"/>
    <x v="1"/>
    <n v="98"/>
    <n v="13"/>
    <n v="0"/>
    <d v="2024-01-22T00:00:00"/>
    <s v="2024-01"/>
    <n v="54"/>
    <n v="1615"/>
    <x v="0"/>
  </r>
  <r>
    <x v="648"/>
    <x v="623"/>
    <x v="56"/>
    <x v="648"/>
    <d v="2024-02-01T01:50:12"/>
    <x v="545"/>
    <x v="4"/>
    <x v="1"/>
    <x v="2"/>
    <n v="178"/>
    <n v="43"/>
    <n v="0"/>
    <d v="2024-01-31T00:00:00"/>
    <s v="2024-01"/>
    <n v="118"/>
    <n v="1022"/>
    <x v="0"/>
  </r>
  <r>
    <x v="649"/>
    <x v="624"/>
    <x v="124"/>
    <x v="649"/>
    <d v="2024-02-07T14:34:50"/>
    <x v="546"/>
    <x v="0"/>
    <x v="1"/>
    <x v="3"/>
    <n v="122"/>
    <n v="14"/>
    <n v="50"/>
    <d v="2024-02-07T00:00:00"/>
    <s v="2024-02"/>
    <n v="114"/>
    <n v="236"/>
    <x v="1"/>
  </r>
  <r>
    <x v="650"/>
    <x v="625"/>
    <x v="464"/>
    <x v="650"/>
    <d v="2024-01-12T04:44:28"/>
    <x v="547"/>
    <x v="2"/>
    <x v="1"/>
    <x v="0"/>
    <n v="133"/>
    <n v="42"/>
    <n v="0"/>
    <d v="2024-01-12T00:00:00"/>
    <s v="2024-01"/>
    <n v="38"/>
    <n v="466"/>
    <x v="0"/>
  </r>
  <r>
    <x v="651"/>
    <x v="626"/>
    <x v="465"/>
    <x v="651"/>
    <d v="2024-01-07T11:06:59"/>
    <x v="347"/>
    <x v="2"/>
    <x v="1"/>
    <x v="1"/>
    <n v="102"/>
    <n v="14"/>
    <n v="150"/>
    <d v="2024-01-07T00:00:00"/>
    <s v="2024-01"/>
    <n v="67"/>
    <n v="1011"/>
    <x v="0"/>
  </r>
  <r>
    <x v="652"/>
    <x v="627"/>
    <x v="149"/>
    <x v="652"/>
    <d v="2024-01-26T01:09:08"/>
    <x v="311"/>
    <x v="2"/>
    <x v="0"/>
    <x v="3"/>
    <n v="149"/>
    <n v="47"/>
    <n v="0"/>
    <d v="2024-01-26T00:00:00"/>
    <s v="2024-01"/>
    <n v="51"/>
    <n v="283"/>
    <x v="1"/>
  </r>
  <r>
    <x v="653"/>
    <x v="628"/>
    <x v="466"/>
    <x v="653"/>
    <d v="2024-01-27T22:30:44"/>
    <x v="548"/>
    <x v="3"/>
    <x v="2"/>
    <x v="4"/>
    <n v="173"/>
    <n v="43"/>
    <n v="0"/>
    <d v="2024-01-27T00:00:00"/>
    <s v="2024-01"/>
    <n v="116"/>
    <n v="1711"/>
    <x v="0"/>
  </r>
  <r>
    <x v="654"/>
    <x v="12"/>
    <x v="467"/>
    <x v="654"/>
    <d v="2024-02-02T17:27:48"/>
    <x v="549"/>
    <x v="4"/>
    <x v="0"/>
    <x v="1"/>
    <n v="94"/>
    <n v="35"/>
    <n v="0"/>
    <d v="2024-02-02T00:00:00"/>
    <s v="2024-02"/>
    <n v="78"/>
    <n v="3870"/>
    <x v="0"/>
  </r>
  <r>
    <x v="655"/>
    <x v="629"/>
    <x v="468"/>
    <x v="655"/>
    <d v="2024-01-06T17:02:10"/>
    <x v="541"/>
    <x v="3"/>
    <x v="1"/>
    <x v="1"/>
    <n v="186"/>
    <n v="10"/>
    <n v="0"/>
    <d v="2024-01-06T00:00:00"/>
    <s v="2024-01"/>
    <n v="97"/>
    <n v="571"/>
    <x v="0"/>
  </r>
  <r>
    <x v="656"/>
    <x v="630"/>
    <x v="469"/>
    <x v="656"/>
    <d v="2024-01-26T00:55:22"/>
    <x v="289"/>
    <x v="1"/>
    <x v="2"/>
    <x v="0"/>
    <n v="154"/>
    <n v="13"/>
    <n v="0"/>
    <d v="2024-01-26T00:00:00"/>
    <s v="2024-01"/>
    <n v="44"/>
    <n v="1498"/>
    <x v="0"/>
  </r>
  <r>
    <x v="657"/>
    <x v="631"/>
    <x v="470"/>
    <x v="657"/>
    <d v="2024-01-19T14:16:26"/>
    <x v="161"/>
    <x v="0"/>
    <x v="0"/>
    <x v="2"/>
    <n v="199"/>
    <n v="48"/>
    <n v="0"/>
    <d v="2024-01-19T00:00:00"/>
    <s v="2024-01"/>
    <n v="94"/>
    <n v="2385"/>
    <x v="0"/>
  </r>
  <r>
    <x v="658"/>
    <x v="632"/>
    <x v="471"/>
    <x v="658"/>
    <d v="2024-01-20T10:20:59"/>
    <x v="550"/>
    <x v="0"/>
    <x v="0"/>
    <x v="2"/>
    <n v="195"/>
    <n v="35"/>
    <n v="0"/>
    <d v="2024-01-20T00:00:00"/>
    <s v="2024-01"/>
    <n v="83"/>
    <n v="848"/>
    <x v="0"/>
  </r>
  <r>
    <x v="659"/>
    <x v="633"/>
    <x v="23"/>
    <x v="659"/>
    <d v="2024-01-21T15:38:12"/>
    <x v="93"/>
    <x v="2"/>
    <x v="1"/>
    <x v="1"/>
    <n v="155"/>
    <n v="42"/>
    <n v="0"/>
    <d v="2024-01-21T00:00:00"/>
    <s v="2024-01"/>
    <n v="59"/>
    <n v="636"/>
    <x v="0"/>
  </r>
  <r>
    <x v="660"/>
    <x v="634"/>
    <x v="253"/>
    <x v="660"/>
    <d v="2024-01-23T05:45:36"/>
    <x v="143"/>
    <x v="2"/>
    <x v="0"/>
    <x v="3"/>
    <n v="92"/>
    <n v="42"/>
    <n v="0"/>
    <d v="2024-01-23T00:00:00"/>
    <s v="2024-01"/>
    <n v="49"/>
    <n v="1634"/>
    <x v="1"/>
  </r>
  <r>
    <x v="661"/>
    <x v="635"/>
    <x v="202"/>
    <x v="661"/>
    <d v="2024-01-11T04:01:32"/>
    <x v="551"/>
    <x v="2"/>
    <x v="0"/>
    <x v="4"/>
    <n v="183"/>
    <n v="17"/>
    <n v="0"/>
    <d v="2024-01-11T00:00:00"/>
    <s v="2024-01"/>
    <n v="62"/>
    <n v="901"/>
    <x v="0"/>
  </r>
  <r>
    <x v="662"/>
    <x v="636"/>
    <x v="472"/>
    <x v="662"/>
    <d v="2024-02-05T11:46:53"/>
    <x v="552"/>
    <x v="4"/>
    <x v="0"/>
    <x v="4"/>
    <n v="97"/>
    <n v="29"/>
    <n v="0"/>
    <d v="2024-02-05T00:00:00"/>
    <s v="2024-02"/>
    <n v="115"/>
    <n v="1702"/>
    <x v="0"/>
  </r>
  <r>
    <x v="663"/>
    <x v="637"/>
    <x v="383"/>
    <x v="663"/>
    <d v="2024-01-02T16:59:34"/>
    <x v="553"/>
    <x v="1"/>
    <x v="0"/>
    <x v="3"/>
    <n v="175"/>
    <n v="25"/>
    <n v="0"/>
    <d v="2024-01-02T00:00:00"/>
    <s v="2024-01"/>
    <n v="106"/>
    <n v="1373"/>
    <x v="1"/>
  </r>
  <r>
    <x v="664"/>
    <x v="638"/>
    <x v="67"/>
    <x v="664"/>
    <d v="2024-02-01T16:44:13"/>
    <x v="76"/>
    <x v="1"/>
    <x v="0"/>
    <x v="1"/>
    <n v="56"/>
    <n v="30"/>
    <n v="0"/>
    <d v="2024-02-01T00:00:00"/>
    <s v="2024-02"/>
    <n v="36"/>
    <n v="1019"/>
    <x v="0"/>
  </r>
  <r>
    <x v="665"/>
    <x v="639"/>
    <x v="290"/>
    <x v="665"/>
    <d v="2024-01-19T18:57:19"/>
    <x v="554"/>
    <x v="1"/>
    <x v="1"/>
    <x v="4"/>
    <n v="65"/>
    <n v="35"/>
    <n v="0"/>
    <d v="2024-01-19T00:00:00"/>
    <s v="2024-01"/>
    <n v="37"/>
    <n v="2016"/>
    <x v="0"/>
  </r>
  <r>
    <x v="666"/>
    <x v="640"/>
    <x v="473"/>
    <x v="666"/>
    <d v="2024-01-05T16:55:02"/>
    <x v="555"/>
    <x v="1"/>
    <x v="1"/>
    <x v="2"/>
    <n v="178"/>
    <n v="32"/>
    <n v="0"/>
    <d v="2024-01-05T00:00:00"/>
    <s v="2024-01"/>
    <n v="57"/>
    <n v="729"/>
    <x v="0"/>
  </r>
  <r>
    <x v="667"/>
    <x v="641"/>
    <x v="361"/>
    <x v="667"/>
    <d v="2024-01-03T09:06:19"/>
    <x v="556"/>
    <x v="2"/>
    <x v="0"/>
    <x v="3"/>
    <n v="164"/>
    <n v="27"/>
    <n v="0"/>
    <d v="2024-01-03T00:00:00"/>
    <s v="2024-01"/>
    <n v="74"/>
    <n v="1101"/>
    <x v="1"/>
  </r>
  <r>
    <x v="668"/>
    <x v="642"/>
    <x v="293"/>
    <x v="668"/>
    <d v="2024-01-12T23:23:34"/>
    <x v="217"/>
    <x v="0"/>
    <x v="1"/>
    <x v="0"/>
    <n v="86"/>
    <n v="40"/>
    <n v="0"/>
    <d v="2024-01-12T00:00:00"/>
    <s v="2024-01"/>
    <n v="102"/>
    <n v="1196"/>
    <x v="0"/>
  </r>
  <r>
    <x v="669"/>
    <x v="643"/>
    <x v="251"/>
    <x v="669"/>
    <d v="2024-01-12T21:39:58"/>
    <x v="557"/>
    <x v="2"/>
    <x v="1"/>
    <x v="1"/>
    <n v="174"/>
    <n v="21"/>
    <n v="0"/>
    <d v="2024-01-12T00:00:00"/>
    <s v="2024-01"/>
    <n v="118"/>
    <n v="1405"/>
    <x v="0"/>
  </r>
  <r>
    <x v="670"/>
    <x v="644"/>
    <x v="214"/>
    <x v="670"/>
    <d v="2024-02-01T20:50:06"/>
    <x v="558"/>
    <x v="1"/>
    <x v="2"/>
    <x v="3"/>
    <n v="130"/>
    <n v="10"/>
    <n v="0"/>
    <d v="2024-02-01T00:00:00"/>
    <s v="2024-02"/>
    <n v="109"/>
    <n v="1015"/>
    <x v="1"/>
  </r>
  <r>
    <x v="671"/>
    <x v="645"/>
    <x v="474"/>
    <x v="671"/>
    <d v="2024-02-01T03:40:47"/>
    <x v="559"/>
    <x v="2"/>
    <x v="0"/>
    <x v="4"/>
    <n v="111"/>
    <n v="18"/>
    <n v="0"/>
    <d v="2024-02-01T00:00:00"/>
    <s v="2024-02"/>
    <n v="103"/>
    <n v="1483"/>
    <x v="0"/>
  </r>
  <r>
    <x v="672"/>
    <x v="646"/>
    <x v="475"/>
    <x v="672"/>
    <d v="2024-01-18T09:14:58"/>
    <x v="560"/>
    <x v="1"/>
    <x v="1"/>
    <x v="1"/>
    <n v="121"/>
    <n v="12"/>
    <n v="0"/>
    <d v="2024-01-18T00:00:00"/>
    <s v="2024-01"/>
    <n v="40"/>
    <n v="1133"/>
    <x v="0"/>
  </r>
  <r>
    <x v="673"/>
    <x v="647"/>
    <x v="476"/>
    <x v="673"/>
    <d v="2024-01-15T00:29:46"/>
    <x v="340"/>
    <x v="3"/>
    <x v="1"/>
    <x v="2"/>
    <n v="174"/>
    <n v="35"/>
    <n v="0"/>
    <d v="2024-01-14T00:00:00"/>
    <s v="2024-01"/>
    <n v="60"/>
    <n v="1334"/>
    <x v="0"/>
  </r>
  <r>
    <x v="674"/>
    <x v="648"/>
    <x v="477"/>
    <x v="674"/>
    <d v="2024-01-02T02:24:21"/>
    <x v="561"/>
    <x v="0"/>
    <x v="0"/>
    <x v="1"/>
    <n v="115"/>
    <n v="18"/>
    <n v="100"/>
    <d v="2024-01-02T00:00:00"/>
    <s v="2024-01"/>
    <n v="41"/>
    <n v="3768"/>
    <x v="0"/>
  </r>
  <r>
    <x v="675"/>
    <x v="649"/>
    <x v="127"/>
    <x v="675"/>
    <d v="2024-02-06T19:55:04"/>
    <x v="562"/>
    <x v="3"/>
    <x v="2"/>
    <x v="1"/>
    <n v="79"/>
    <n v="25"/>
    <n v="0"/>
    <d v="2024-02-06T00:00:00"/>
    <s v="2024-02"/>
    <n v="107"/>
    <n v="251"/>
    <x v="0"/>
  </r>
  <r>
    <x v="676"/>
    <x v="650"/>
    <x v="478"/>
    <x v="676"/>
    <d v="2024-01-08T08:04:45"/>
    <x v="563"/>
    <x v="4"/>
    <x v="0"/>
    <x v="2"/>
    <n v="69"/>
    <n v="33"/>
    <n v="0"/>
    <d v="2024-01-08T00:00:00"/>
    <s v="2024-01"/>
    <n v="80"/>
    <n v="1128"/>
    <x v="0"/>
  </r>
  <r>
    <x v="677"/>
    <x v="651"/>
    <x v="4"/>
    <x v="677"/>
    <d v="2024-01-23T17:38:25"/>
    <x v="564"/>
    <x v="2"/>
    <x v="2"/>
    <x v="2"/>
    <n v="131"/>
    <n v="23"/>
    <n v="0"/>
    <d v="2024-01-23T00:00:00"/>
    <s v="2024-01"/>
    <n v="73"/>
    <n v="1318"/>
    <x v="0"/>
  </r>
  <r>
    <x v="678"/>
    <x v="652"/>
    <x v="164"/>
    <x v="678"/>
    <d v="2024-02-04T21:23:47"/>
    <x v="565"/>
    <x v="4"/>
    <x v="0"/>
    <x v="1"/>
    <n v="156"/>
    <n v="12"/>
    <n v="100"/>
    <d v="2024-02-04T00:00:00"/>
    <s v="2024-02"/>
    <n v="79"/>
    <n v="1406"/>
    <x v="0"/>
  </r>
  <r>
    <x v="679"/>
    <x v="653"/>
    <x v="459"/>
    <x v="679"/>
    <d v="2024-01-18T14:27:27"/>
    <x v="566"/>
    <x v="2"/>
    <x v="0"/>
    <x v="2"/>
    <n v="181"/>
    <n v="43"/>
    <n v="0"/>
    <d v="2024-01-18T00:00:00"/>
    <s v="2024-01"/>
    <n v="46"/>
    <n v="563"/>
    <x v="0"/>
  </r>
  <r>
    <x v="680"/>
    <x v="654"/>
    <x v="479"/>
    <x v="680"/>
    <d v="2024-01-20T19:53:35"/>
    <x v="121"/>
    <x v="3"/>
    <x v="0"/>
    <x v="3"/>
    <n v="86"/>
    <n v="42"/>
    <n v="0"/>
    <d v="2024-01-20T00:00:00"/>
    <s v="2024-01"/>
    <n v="64"/>
    <n v="1236"/>
    <x v="1"/>
  </r>
  <r>
    <x v="681"/>
    <x v="655"/>
    <x v="480"/>
    <x v="681"/>
    <d v="2024-01-24T07:45:21"/>
    <x v="567"/>
    <x v="1"/>
    <x v="0"/>
    <x v="2"/>
    <n v="181"/>
    <n v="33"/>
    <n v="0"/>
    <d v="2024-01-24T00:00:00"/>
    <s v="2024-01"/>
    <n v="30"/>
    <n v="370"/>
    <x v="0"/>
  </r>
  <r>
    <x v="682"/>
    <x v="656"/>
    <x v="453"/>
    <x v="682"/>
    <d v="2024-01-22T18:30:21"/>
    <x v="568"/>
    <x v="1"/>
    <x v="2"/>
    <x v="2"/>
    <n v="126"/>
    <n v="18"/>
    <n v="0"/>
    <d v="2024-01-22T00:00:00"/>
    <s v="2024-01"/>
    <n v="58"/>
    <n v="1286"/>
    <x v="0"/>
  </r>
  <r>
    <x v="683"/>
    <x v="657"/>
    <x v="470"/>
    <x v="683"/>
    <d v="2024-01-30T04:57:18"/>
    <x v="539"/>
    <x v="2"/>
    <x v="2"/>
    <x v="1"/>
    <n v="138"/>
    <n v="22"/>
    <n v="50"/>
    <d v="2024-01-30T00:00:00"/>
    <s v="2024-01"/>
    <n v="80"/>
    <n v="2234"/>
    <x v="0"/>
  </r>
  <r>
    <x v="684"/>
    <x v="658"/>
    <x v="481"/>
    <x v="684"/>
    <d v="2024-01-08T01:04:43"/>
    <x v="569"/>
    <x v="1"/>
    <x v="1"/>
    <x v="3"/>
    <n v="195"/>
    <n v="11"/>
    <n v="0"/>
    <d v="2024-01-07T00:00:00"/>
    <s v="2024-01"/>
    <n v="93"/>
    <n v="204"/>
    <x v="1"/>
  </r>
  <r>
    <x v="685"/>
    <x v="659"/>
    <x v="78"/>
    <x v="685"/>
    <d v="2024-01-01T11:27:39"/>
    <x v="570"/>
    <x v="3"/>
    <x v="0"/>
    <x v="0"/>
    <n v="137"/>
    <n v="16"/>
    <n v="0"/>
    <d v="2024-01-01T00:00:00"/>
    <s v="2024-01"/>
    <n v="33"/>
    <n v="1816"/>
    <x v="0"/>
  </r>
  <r>
    <x v="686"/>
    <x v="660"/>
    <x v="198"/>
    <x v="686"/>
    <d v="2024-01-05T09:14:51"/>
    <x v="571"/>
    <x v="1"/>
    <x v="2"/>
    <x v="0"/>
    <n v="82"/>
    <n v="30"/>
    <n v="0"/>
    <d v="2024-01-05T00:00:00"/>
    <s v="2024-01"/>
    <n v="116"/>
    <n v="1679"/>
    <x v="0"/>
  </r>
  <r>
    <x v="687"/>
    <x v="661"/>
    <x v="482"/>
    <x v="687"/>
    <d v="2024-01-24T01:43:08"/>
    <x v="557"/>
    <x v="3"/>
    <x v="2"/>
    <x v="4"/>
    <n v="107"/>
    <n v="28"/>
    <n v="150"/>
    <d v="2024-01-24T00:00:00"/>
    <s v="2024-01"/>
    <n v="57"/>
    <n v="1405"/>
    <x v="0"/>
  </r>
  <r>
    <x v="688"/>
    <x v="662"/>
    <x v="311"/>
    <x v="688"/>
    <d v="2024-01-27T00:35:54"/>
    <x v="572"/>
    <x v="4"/>
    <x v="2"/>
    <x v="2"/>
    <n v="77"/>
    <n v="34"/>
    <n v="100"/>
    <d v="2024-01-26T00:00:00"/>
    <s v="2024-01"/>
    <n v="45"/>
    <n v="1810"/>
    <x v="0"/>
  </r>
  <r>
    <x v="689"/>
    <x v="663"/>
    <x v="314"/>
    <x v="689"/>
    <d v="2024-01-13T21:45:59"/>
    <x v="573"/>
    <x v="3"/>
    <x v="0"/>
    <x v="2"/>
    <n v="84"/>
    <n v="31"/>
    <n v="0"/>
    <d v="2024-01-13T00:00:00"/>
    <s v="2024-01"/>
    <n v="92"/>
    <n v="261"/>
    <x v="0"/>
  </r>
  <r>
    <x v="690"/>
    <x v="664"/>
    <x v="34"/>
    <x v="690"/>
    <d v="2024-02-03T07:15:39"/>
    <x v="58"/>
    <x v="0"/>
    <x v="1"/>
    <x v="3"/>
    <n v="174"/>
    <n v="20"/>
    <n v="100"/>
    <d v="2024-02-03T00:00:00"/>
    <s v="2024-02"/>
    <n v="105"/>
    <n v="450"/>
    <x v="1"/>
  </r>
  <r>
    <x v="691"/>
    <x v="665"/>
    <x v="430"/>
    <x v="691"/>
    <d v="2024-01-16T03:16:47"/>
    <x v="164"/>
    <x v="0"/>
    <x v="2"/>
    <x v="0"/>
    <n v="187"/>
    <n v="42"/>
    <n v="0"/>
    <d v="2024-01-16T00:00:00"/>
    <s v="2024-01"/>
    <n v="82"/>
    <n v="533"/>
    <x v="0"/>
  </r>
  <r>
    <x v="692"/>
    <x v="666"/>
    <x v="483"/>
    <x v="692"/>
    <d v="2024-02-01T21:36:16"/>
    <x v="574"/>
    <x v="0"/>
    <x v="0"/>
    <x v="4"/>
    <n v="114"/>
    <n v="41"/>
    <n v="0"/>
    <d v="2024-02-01T00:00:00"/>
    <s v="2024-02"/>
    <n v="114"/>
    <n v="951"/>
    <x v="0"/>
  </r>
  <r>
    <x v="693"/>
    <x v="667"/>
    <x v="484"/>
    <x v="693"/>
    <d v="2024-01-21T03:50:40"/>
    <x v="473"/>
    <x v="2"/>
    <x v="2"/>
    <x v="3"/>
    <n v="91"/>
    <n v="30"/>
    <n v="0"/>
    <d v="2024-01-21T00:00:00"/>
    <s v="2024-01"/>
    <n v="46"/>
    <n v="239"/>
    <x v="1"/>
  </r>
  <r>
    <x v="694"/>
    <x v="668"/>
    <x v="243"/>
    <x v="694"/>
    <d v="2024-01-06T04:51:57"/>
    <x v="285"/>
    <x v="2"/>
    <x v="2"/>
    <x v="2"/>
    <n v="134"/>
    <n v="48"/>
    <n v="50"/>
    <d v="2024-01-06T00:00:00"/>
    <s v="2024-01"/>
    <n v="69"/>
    <n v="1594"/>
    <x v="0"/>
  </r>
  <r>
    <x v="695"/>
    <x v="669"/>
    <x v="485"/>
    <x v="695"/>
    <d v="2024-01-18T20:03:50"/>
    <x v="365"/>
    <x v="2"/>
    <x v="1"/>
    <x v="0"/>
    <n v="186"/>
    <n v="29"/>
    <n v="0"/>
    <d v="2024-01-18T00:00:00"/>
    <s v="2024-01"/>
    <n v="42"/>
    <n v="1255"/>
    <x v="0"/>
  </r>
  <r>
    <x v="696"/>
    <x v="670"/>
    <x v="227"/>
    <x v="696"/>
    <d v="2024-01-31T08:05:01"/>
    <x v="575"/>
    <x v="3"/>
    <x v="2"/>
    <x v="4"/>
    <n v="160"/>
    <n v="17"/>
    <n v="0"/>
    <d v="2024-01-31T00:00:00"/>
    <s v="2024-01"/>
    <n v="81"/>
    <n v="186"/>
    <x v="0"/>
  </r>
  <r>
    <x v="697"/>
    <x v="671"/>
    <x v="480"/>
    <x v="697"/>
    <d v="2024-02-02T23:20:06"/>
    <x v="25"/>
    <x v="2"/>
    <x v="2"/>
    <x v="1"/>
    <n v="64"/>
    <n v="46"/>
    <n v="0"/>
    <d v="2024-02-02T00:00:00"/>
    <s v="2024-02"/>
    <n v="87"/>
    <n v="1811"/>
    <x v="0"/>
  </r>
  <r>
    <x v="698"/>
    <x v="672"/>
    <x v="358"/>
    <x v="698"/>
    <d v="2024-01-15T14:16:08"/>
    <x v="576"/>
    <x v="4"/>
    <x v="0"/>
    <x v="0"/>
    <n v="118"/>
    <n v="18"/>
    <n v="100"/>
    <d v="2024-01-15T00:00:00"/>
    <s v="2024-01"/>
    <n v="66"/>
    <n v="282"/>
    <x v="0"/>
  </r>
  <r>
    <x v="699"/>
    <x v="673"/>
    <x v="486"/>
    <x v="699"/>
    <d v="2024-01-27T10:54:43"/>
    <x v="577"/>
    <x v="0"/>
    <x v="0"/>
    <x v="4"/>
    <n v="154"/>
    <n v="34"/>
    <n v="150"/>
    <d v="2024-01-27T00:00:00"/>
    <s v="2024-01"/>
    <n v="108"/>
    <n v="467"/>
    <x v="0"/>
  </r>
  <r>
    <x v="700"/>
    <x v="674"/>
    <x v="487"/>
    <x v="700"/>
    <d v="2024-02-07T14:41:29"/>
    <x v="578"/>
    <x v="3"/>
    <x v="1"/>
    <x v="3"/>
    <n v="199"/>
    <n v="34"/>
    <n v="0"/>
    <d v="2024-02-07T00:00:00"/>
    <s v="2024-02"/>
    <n v="105"/>
    <n v="228"/>
    <x v="1"/>
  </r>
  <r>
    <x v="701"/>
    <x v="580"/>
    <x v="488"/>
    <x v="701"/>
    <d v="2024-01-11T23:38:13"/>
    <x v="579"/>
    <x v="0"/>
    <x v="0"/>
    <x v="1"/>
    <n v="113"/>
    <n v="42"/>
    <n v="100"/>
    <d v="2024-01-11T00:00:00"/>
    <s v="2024-01"/>
    <n v="90"/>
    <n v="2136"/>
    <x v="0"/>
  </r>
  <r>
    <x v="702"/>
    <x v="675"/>
    <x v="489"/>
    <x v="702"/>
    <d v="2024-01-18T10:50:32"/>
    <x v="580"/>
    <x v="2"/>
    <x v="0"/>
    <x v="4"/>
    <n v="90"/>
    <n v="11"/>
    <n v="50"/>
    <d v="2024-01-18T00:00:00"/>
    <s v="2024-01"/>
    <n v="108"/>
    <n v="1724"/>
    <x v="0"/>
  </r>
  <r>
    <x v="703"/>
    <x v="331"/>
    <x v="200"/>
    <x v="703"/>
    <d v="2024-01-02T11:17:17"/>
    <x v="581"/>
    <x v="3"/>
    <x v="1"/>
    <x v="4"/>
    <n v="120"/>
    <n v="28"/>
    <n v="0"/>
    <d v="2024-01-02T00:00:00"/>
    <s v="2024-01"/>
    <n v="63"/>
    <n v="2791"/>
    <x v="0"/>
  </r>
  <r>
    <x v="704"/>
    <x v="676"/>
    <x v="490"/>
    <x v="704"/>
    <d v="2024-02-05T16:09:14"/>
    <x v="582"/>
    <x v="1"/>
    <x v="2"/>
    <x v="2"/>
    <n v="105"/>
    <n v="29"/>
    <n v="100"/>
    <d v="2024-02-05T00:00:00"/>
    <s v="2024-02"/>
    <n v="99"/>
    <n v="769"/>
    <x v="0"/>
  </r>
  <r>
    <x v="705"/>
    <x v="677"/>
    <x v="471"/>
    <x v="705"/>
    <d v="2024-01-16T06:46:30"/>
    <x v="583"/>
    <x v="4"/>
    <x v="1"/>
    <x v="0"/>
    <n v="200"/>
    <n v="50"/>
    <n v="0"/>
    <d v="2024-01-16T00:00:00"/>
    <s v="2024-01"/>
    <n v="46"/>
    <n v="1501"/>
    <x v="0"/>
  </r>
  <r>
    <x v="706"/>
    <x v="678"/>
    <x v="491"/>
    <x v="706"/>
    <d v="2024-02-05T14:15:09"/>
    <x v="584"/>
    <x v="2"/>
    <x v="0"/>
    <x v="2"/>
    <n v="74"/>
    <n v="38"/>
    <n v="0"/>
    <d v="2024-02-05T00:00:00"/>
    <s v="2024-02"/>
    <n v="49"/>
    <n v="248"/>
    <x v="0"/>
  </r>
  <r>
    <x v="707"/>
    <x v="679"/>
    <x v="85"/>
    <x v="707"/>
    <d v="2024-01-12T16:21:31"/>
    <x v="585"/>
    <x v="2"/>
    <x v="1"/>
    <x v="1"/>
    <n v="154"/>
    <n v="15"/>
    <n v="0"/>
    <d v="2024-01-12T00:00:00"/>
    <s v="2024-01"/>
    <n v="102"/>
    <n v="1084"/>
    <x v="0"/>
  </r>
  <r>
    <x v="708"/>
    <x v="680"/>
    <x v="288"/>
    <x v="708"/>
    <d v="2024-02-05T00:31:54"/>
    <x v="574"/>
    <x v="4"/>
    <x v="2"/>
    <x v="4"/>
    <n v="183"/>
    <n v="26"/>
    <n v="50"/>
    <d v="2024-02-04T00:00:00"/>
    <s v="2024-02"/>
    <n v="88"/>
    <n v="951"/>
    <x v="0"/>
  </r>
  <r>
    <x v="709"/>
    <x v="681"/>
    <x v="9"/>
    <x v="709"/>
    <d v="2024-01-24T20:04:47"/>
    <x v="78"/>
    <x v="4"/>
    <x v="1"/>
    <x v="2"/>
    <n v="168"/>
    <n v="34"/>
    <n v="0"/>
    <d v="2024-01-24T00:00:00"/>
    <s v="2024-01"/>
    <n v="98"/>
    <n v="1556"/>
    <x v="0"/>
  </r>
  <r>
    <x v="710"/>
    <x v="682"/>
    <x v="229"/>
    <x v="710"/>
    <d v="2024-02-03T15:41:37"/>
    <x v="199"/>
    <x v="1"/>
    <x v="0"/>
    <x v="0"/>
    <n v="58"/>
    <n v="47"/>
    <n v="0"/>
    <d v="2024-02-03T00:00:00"/>
    <s v="2024-02"/>
    <n v="116"/>
    <n v="727"/>
    <x v="0"/>
  </r>
  <r>
    <x v="711"/>
    <x v="683"/>
    <x v="492"/>
    <x v="711"/>
    <d v="2024-01-16T21:43:25"/>
    <x v="155"/>
    <x v="2"/>
    <x v="0"/>
    <x v="1"/>
    <n v="109"/>
    <n v="13"/>
    <n v="0"/>
    <d v="2024-01-16T00:00:00"/>
    <s v="2024-01"/>
    <n v="62"/>
    <n v="1849"/>
    <x v="0"/>
  </r>
  <r>
    <x v="712"/>
    <x v="684"/>
    <x v="493"/>
    <x v="712"/>
    <d v="2024-02-03T01:53:36"/>
    <x v="586"/>
    <x v="2"/>
    <x v="1"/>
    <x v="3"/>
    <n v="174"/>
    <n v="39"/>
    <n v="50"/>
    <d v="2024-02-03T00:00:00"/>
    <s v="2024-02"/>
    <n v="107"/>
    <n v="1592"/>
    <x v="1"/>
  </r>
  <r>
    <x v="713"/>
    <x v="535"/>
    <x v="494"/>
    <x v="713"/>
    <d v="2024-01-20T11:43:56"/>
    <x v="587"/>
    <x v="0"/>
    <x v="2"/>
    <x v="2"/>
    <n v="98"/>
    <n v="29"/>
    <n v="0"/>
    <d v="2024-01-20T00:00:00"/>
    <s v="2024-01"/>
    <n v="46"/>
    <n v="1548"/>
    <x v="0"/>
  </r>
  <r>
    <x v="714"/>
    <x v="685"/>
    <x v="495"/>
    <x v="714"/>
    <d v="2024-01-19T17:11:35"/>
    <x v="474"/>
    <x v="3"/>
    <x v="1"/>
    <x v="1"/>
    <n v="100"/>
    <n v="12"/>
    <n v="0"/>
    <d v="2024-01-19T00:00:00"/>
    <s v="2024-01"/>
    <n v="86"/>
    <n v="1604"/>
    <x v="0"/>
  </r>
  <r>
    <x v="715"/>
    <x v="686"/>
    <x v="223"/>
    <x v="715"/>
    <d v="2024-01-02T09:15:10"/>
    <x v="588"/>
    <x v="3"/>
    <x v="2"/>
    <x v="3"/>
    <n v="119"/>
    <n v="32"/>
    <n v="0"/>
    <d v="2024-01-02T00:00:00"/>
    <s v="2024-01"/>
    <n v="112"/>
    <n v="983"/>
    <x v="1"/>
  </r>
  <r>
    <x v="716"/>
    <x v="687"/>
    <x v="496"/>
    <x v="716"/>
    <d v="2024-01-13T23:04:55"/>
    <x v="589"/>
    <x v="0"/>
    <x v="2"/>
    <x v="2"/>
    <n v="86"/>
    <n v="27"/>
    <n v="0"/>
    <d v="2024-01-13T00:00:00"/>
    <s v="2024-01"/>
    <n v="30"/>
    <n v="393"/>
    <x v="0"/>
  </r>
  <r>
    <x v="717"/>
    <x v="688"/>
    <x v="474"/>
    <x v="717"/>
    <d v="2024-01-13T06:36:39"/>
    <x v="590"/>
    <x v="3"/>
    <x v="1"/>
    <x v="1"/>
    <n v="80"/>
    <n v="35"/>
    <n v="0"/>
    <d v="2024-01-13T00:00:00"/>
    <s v="2024-01"/>
    <n v="42"/>
    <n v="1888"/>
    <x v="0"/>
  </r>
  <r>
    <x v="718"/>
    <x v="689"/>
    <x v="497"/>
    <x v="718"/>
    <d v="2024-01-15T09:28:31"/>
    <x v="591"/>
    <x v="4"/>
    <x v="2"/>
    <x v="1"/>
    <n v="111"/>
    <n v="45"/>
    <n v="0"/>
    <d v="2024-01-15T00:00:00"/>
    <s v="2024-01"/>
    <n v="56"/>
    <n v="1266"/>
    <x v="0"/>
  </r>
  <r>
    <x v="719"/>
    <x v="690"/>
    <x v="498"/>
    <x v="719"/>
    <d v="2024-01-12T10:23:43"/>
    <x v="592"/>
    <x v="3"/>
    <x v="0"/>
    <x v="2"/>
    <n v="142"/>
    <n v="17"/>
    <n v="150"/>
    <d v="2024-01-12T00:00:00"/>
    <s v="2024-01"/>
    <n v="99"/>
    <n v="349"/>
    <x v="0"/>
  </r>
  <r>
    <x v="720"/>
    <x v="691"/>
    <x v="481"/>
    <x v="720"/>
    <d v="2024-01-20T08:53:21"/>
    <x v="593"/>
    <x v="3"/>
    <x v="1"/>
    <x v="1"/>
    <n v="63"/>
    <n v="26"/>
    <n v="100"/>
    <d v="2024-01-20T00:00:00"/>
    <s v="2024-01"/>
    <n v="88"/>
    <n v="977"/>
    <x v="0"/>
  </r>
  <r>
    <x v="721"/>
    <x v="692"/>
    <x v="346"/>
    <x v="721"/>
    <d v="2024-01-09T06:42:06"/>
    <x v="594"/>
    <x v="0"/>
    <x v="2"/>
    <x v="4"/>
    <n v="128"/>
    <n v="40"/>
    <n v="100"/>
    <d v="2024-01-09T00:00:00"/>
    <s v="2024-01"/>
    <n v="35"/>
    <n v="1047"/>
    <x v="0"/>
  </r>
  <r>
    <x v="722"/>
    <x v="693"/>
    <x v="499"/>
    <x v="722"/>
    <d v="2024-01-19T18:30:22"/>
    <x v="595"/>
    <x v="1"/>
    <x v="0"/>
    <x v="2"/>
    <n v="57"/>
    <n v="46"/>
    <n v="0"/>
    <d v="2024-01-19T00:00:00"/>
    <s v="2024-01"/>
    <n v="52"/>
    <n v="1074"/>
    <x v="0"/>
  </r>
  <r>
    <x v="723"/>
    <x v="694"/>
    <x v="472"/>
    <x v="723"/>
    <d v="2024-01-23T17:09:08"/>
    <x v="291"/>
    <x v="3"/>
    <x v="1"/>
    <x v="1"/>
    <n v="85"/>
    <n v="42"/>
    <n v="100"/>
    <d v="2024-01-23T00:00:00"/>
    <s v="2024-01"/>
    <n v="39"/>
    <n v="1425"/>
    <x v="0"/>
  </r>
  <r>
    <x v="724"/>
    <x v="695"/>
    <x v="500"/>
    <x v="724"/>
    <d v="2024-01-18T10:01:11"/>
    <x v="596"/>
    <x v="3"/>
    <x v="0"/>
    <x v="3"/>
    <n v="97"/>
    <n v="36"/>
    <n v="0"/>
    <d v="2024-01-18T00:00:00"/>
    <s v="2024-01"/>
    <n v="80"/>
    <n v="1148"/>
    <x v="1"/>
  </r>
  <r>
    <x v="725"/>
    <x v="696"/>
    <x v="501"/>
    <x v="725"/>
    <d v="2024-01-01T08:14:46"/>
    <x v="597"/>
    <x v="1"/>
    <x v="0"/>
    <x v="3"/>
    <n v="134"/>
    <n v="13"/>
    <n v="0"/>
    <d v="2024-01-01T00:00:00"/>
    <s v="2024-01"/>
    <n v="48"/>
    <n v="888"/>
    <x v="1"/>
  </r>
  <r>
    <x v="726"/>
    <x v="697"/>
    <x v="502"/>
    <x v="726"/>
    <d v="2024-01-15T05:30:48"/>
    <x v="598"/>
    <x v="0"/>
    <x v="0"/>
    <x v="4"/>
    <n v="77"/>
    <n v="31"/>
    <n v="0"/>
    <d v="2024-01-15T00:00:00"/>
    <s v="2024-01"/>
    <n v="80"/>
    <n v="1083"/>
    <x v="0"/>
  </r>
  <r>
    <x v="727"/>
    <x v="698"/>
    <x v="503"/>
    <x v="727"/>
    <d v="2024-01-05T21:19:04"/>
    <x v="599"/>
    <x v="1"/>
    <x v="2"/>
    <x v="2"/>
    <n v="100"/>
    <n v="35"/>
    <n v="0"/>
    <d v="2024-01-05T00:00:00"/>
    <s v="2024-01"/>
    <n v="116"/>
    <n v="988"/>
    <x v="0"/>
  </r>
  <r>
    <x v="728"/>
    <x v="699"/>
    <x v="504"/>
    <x v="728"/>
    <d v="2024-01-01T21:05:39"/>
    <x v="600"/>
    <x v="0"/>
    <x v="1"/>
    <x v="1"/>
    <n v="153"/>
    <n v="41"/>
    <n v="0"/>
    <d v="2024-01-01T00:00:00"/>
    <s v="2024-01"/>
    <n v="97"/>
    <n v="989"/>
    <x v="0"/>
  </r>
  <r>
    <x v="729"/>
    <x v="700"/>
    <x v="505"/>
    <x v="729"/>
    <d v="2024-01-22T18:21:42"/>
    <x v="601"/>
    <x v="4"/>
    <x v="1"/>
    <x v="1"/>
    <n v="150"/>
    <n v="33"/>
    <n v="0"/>
    <d v="2024-01-22T00:00:00"/>
    <s v="2024-01"/>
    <n v="113"/>
    <n v="169"/>
    <x v="0"/>
  </r>
  <r>
    <x v="730"/>
    <x v="701"/>
    <x v="146"/>
    <x v="730"/>
    <d v="2024-01-15T08:34:21"/>
    <x v="602"/>
    <x v="0"/>
    <x v="2"/>
    <x v="3"/>
    <n v="78"/>
    <n v="44"/>
    <n v="100"/>
    <d v="2024-01-15T00:00:00"/>
    <s v="2024-01"/>
    <n v="112"/>
    <n v="724"/>
    <x v="1"/>
  </r>
  <r>
    <x v="731"/>
    <x v="702"/>
    <x v="506"/>
    <x v="731"/>
    <d v="2024-02-01T14:38:52"/>
    <x v="603"/>
    <x v="4"/>
    <x v="1"/>
    <x v="4"/>
    <n v="176"/>
    <n v="46"/>
    <n v="0"/>
    <d v="2024-02-01T00:00:00"/>
    <s v="2024-02"/>
    <n v="71"/>
    <n v="974"/>
    <x v="0"/>
  </r>
  <r>
    <x v="732"/>
    <x v="703"/>
    <x v="507"/>
    <x v="732"/>
    <d v="2024-01-30T18:42:33"/>
    <x v="165"/>
    <x v="4"/>
    <x v="0"/>
    <x v="3"/>
    <n v="131"/>
    <n v="41"/>
    <n v="0"/>
    <d v="2024-01-30T00:00:00"/>
    <s v="2024-01"/>
    <n v="86"/>
    <n v="1235"/>
    <x v="1"/>
  </r>
  <r>
    <x v="733"/>
    <x v="704"/>
    <x v="508"/>
    <x v="733"/>
    <d v="2024-02-04T12:25:53"/>
    <x v="456"/>
    <x v="0"/>
    <x v="1"/>
    <x v="3"/>
    <n v="59"/>
    <n v="16"/>
    <n v="0"/>
    <d v="2024-02-04T00:00:00"/>
    <s v="2024-02"/>
    <n v="97"/>
    <n v="1487"/>
    <x v="1"/>
  </r>
  <r>
    <x v="734"/>
    <x v="705"/>
    <x v="489"/>
    <x v="734"/>
    <d v="2024-01-18T15:13:43"/>
    <x v="604"/>
    <x v="2"/>
    <x v="2"/>
    <x v="4"/>
    <n v="155"/>
    <n v="42"/>
    <n v="0"/>
    <d v="2024-01-18T00:00:00"/>
    <s v="2024-01"/>
    <n v="67"/>
    <n v="1426"/>
    <x v="0"/>
  </r>
  <r>
    <x v="735"/>
    <x v="706"/>
    <x v="16"/>
    <x v="735"/>
    <d v="2024-01-23T20:20:01"/>
    <x v="135"/>
    <x v="0"/>
    <x v="0"/>
    <x v="2"/>
    <n v="50"/>
    <n v="40"/>
    <n v="0"/>
    <d v="2024-01-23T00:00:00"/>
    <s v="2024-01"/>
    <n v="91"/>
    <n v="570"/>
    <x v="0"/>
  </r>
  <r>
    <x v="736"/>
    <x v="707"/>
    <x v="509"/>
    <x v="736"/>
    <d v="2024-01-30T00:20:19"/>
    <x v="605"/>
    <x v="3"/>
    <x v="2"/>
    <x v="1"/>
    <n v="88"/>
    <n v="21"/>
    <n v="50"/>
    <d v="2024-01-29T00:00:00"/>
    <s v="2024-01"/>
    <n v="36"/>
    <n v="190"/>
    <x v="0"/>
  </r>
  <r>
    <x v="737"/>
    <x v="708"/>
    <x v="91"/>
    <x v="737"/>
    <d v="2024-01-21T07:59:00"/>
    <x v="315"/>
    <x v="3"/>
    <x v="0"/>
    <x v="2"/>
    <n v="70"/>
    <n v="20"/>
    <n v="0"/>
    <d v="2024-01-21T00:00:00"/>
    <s v="2024-01"/>
    <n v="100"/>
    <n v="629"/>
    <x v="0"/>
  </r>
  <r>
    <x v="738"/>
    <x v="523"/>
    <x v="169"/>
    <x v="738"/>
    <d v="2024-01-11T01:09:03"/>
    <x v="449"/>
    <x v="2"/>
    <x v="0"/>
    <x v="0"/>
    <n v="114"/>
    <n v="33"/>
    <n v="100"/>
    <d v="2024-01-10T00:00:00"/>
    <s v="2024-01"/>
    <n v="79"/>
    <n v="1598"/>
    <x v="0"/>
  </r>
  <r>
    <x v="739"/>
    <x v="709"/>
    <x v="510"/>
    <x v="739"/>
    <d v="2024-01-11T05:46:03"/>
    <x v="468"/>
    <x v="4"/>
    <x v="1"/>
    <x v="0"/>
    <n v="64"/>
    <n v="17"/>
    <n v="50"/>
    <d v="2024-01-11T00:00:00"/>
    <s v="2024-01"/>
    <n v="81"/>
    <n v="838"/>
    <x v="0"/>
  </r>
  <r>
    <x v="740"/>
    <x v="710"/>
    <x v="511"/>
    <x v="740"/>
    <d v="2024-01-11T06:52:01"/>
    <x v="606"/>
    <x v="2"/>
    <x v="0"/>
    <x v="0"/>
    <n v="181"/>
    <n v="41"/>
    <n v="0"/>
    <d v="2024-01-11T00:00:00"/>
    <s v="2024-01"/>
    <n v="55"/>
    <n v="825"/>
    <x v="0"/>
  </r>
  <r>
    <x v="741"/>
    <x v="711"/>
    <x v="139"/>
    <x v="741"/>
    <d v="2024-01-02T00:16:20"/>
    <x v="607"/>
    <x v="3"/>
    <x v="2"/>
    <x v="4"/>
    <n v="110"/>
    <n v="47"/>
    <n v="0"/>
    <d v="2024-01-01T00:00:00"/>
    <s v="2024-01"/>
    <n v="55"/>
    <n v="971"/>
    <x v="0"/>
  </r>
  <r>
    <x v="742"/>
    <x v="12"/>
    <x v="512"/>
    <x v="742"/>
    <d v="2024-01-16T02:17:27"/>
    <x v="608"/>
    <x v="2"/>
    <x v="1"/>
    <x v="3"/>
    <n v="197"/>
    <n v="31"/>
    <n v="0"/>
    <d v="2024-01-16T00:00:00"/>
    <s v="2024-01"/>
    <n v="48"/>
    <n v="3870"/>
    <x v="1"/>
  </r>
  <r>
    <x v="743"/>
    <x v="712"/>
    <x v="74"/>
    <x v="743"/>
    <d v="2024-01-12T08:31:56"/>
    <x v="265"/>
    <x v="0"/>
    <x v="2"/>
    <x v="2"/>
    <n v="187"/>
    <n v="43"/>
    <n v="0"/>
    <d v="2024-01-12T00:00:00"/>
    <s v="2024-01"/>
    <n v="38"/>
    <n v="291"/>
    <x v="0"/>
  </r>
  <r>
    <x v="744"/>
    <x v="657"/>
    <x v="162"/>
    <x v="744"/>
    <d v="2024-02-07T08:55:22"/>
    <x v="609"/>
    <x v="2"/>
    <x v="0"/>
    <x v="1"/>
    <n v="136"/>
    <n v="28"/>
    <n v="0"/>
    <d v="2024-02-07T00:00:00"/>
    <s v="2024-02"/>
    <n v="90"/>
    <n v="2234"/>
    <x v="0"/>
  </r>
  <r>
    <x v="745"/>
    <x v="713"/>
    <x v="288"/>
    <x v="745"/>
    <d v="2024-01-28T16:44:37"/>
    <x v="610"/>
    <x v="4"/>
    <x v="2"/>
    <x v="0"/>
    <n v="154"/>
    <n v="29"/>
    <n v="0"/>
    <d v="2024-01-28T00:00:00"/>
    <s v="2024-01"/>
    <n v="49"/>
    <n v="1365"/>
    <x v="0"/>
  </r>
  <r>
    <x v="746"/>
    <x v="714"/>
    <x v="137"/>
    <x v="746"/>
    <d v="2024-01-26T18:25:39"/>
    <x v="91"/>
    <x v="0"/>
    <x v="2"/>
    <x v="2"/>
    <n v="83"/>
    <n v="23"/>
    <n v="0"/>
    <d v="2024-01-26T00:00:00"/>
    <s v="2024-01"/>
    <n v="79"/>
    <n v="237"/>
    <x v="0"/>
  </r>
  <r>
    <x v="747"/>
    <x v="715"/>
    <x v="87"/>
    <x v="747"/>
    <d v="2024-01-26T17:42:01"/>
    <x v="351"/>
    <x v="1"/>
    <x v="0"/>
    <x v="0"/>
    <n v="173"/>
    <n v="42"/>
    <n v="0"/>
    <d v="2024-01-26T00:00:00"/>
    <s v="2024-01"/>
    <n v="109"/>
    <n v="444"/>
    <x v="0"/>
  </r>
  <r>
    <x v="748"/>
    <x v="512"/>
    <x v="513"/>
    <x v="748"/>
    <d v="2024-01-03T03:47:10"/>
    <x v="454"/>
    <x v="3"/>
    <x v="1"/>
    <x v="0"/>
    <n v="159"/>
    <n v="19"/>
    <n v="0"/>
    <d v="2024-01-03T00:00:00"/>
    <s v="2024-01"/>
    <n v="110"/>
    <n v="1873"/>
    <x v="0"/>
  </r>
  <r>
    <x v="749"/>
    <x v="472"/>
    <x v="155"/>
    <x v="749"/>
    <d v="2024-01-19T01:12:58"/>
    <x v="611"/>
    <x v="3"/>
    <x v="2"/>
    <x v="1"/>
    <n v="82"/>
    <n v="25"/>
    <n v="0"/>
    <d v="2024-01-19T00:00:00"/>
    <s v="2024-01"/>
    <n v="51"/>
    <n v="2705"/>
    <x v="0"/>
  </r>
  <r>
    <x v="750"/>
    <x v="716"/>
    <x v="278"/>
    <x v="750"/>
    <d v="2024-01-31T19:20:03"/>
    <x v="501"/>
    <x v="2"/>
    <x v="0"/>
    <x v="4"/>
    <n v="147"/>
    <n v="13"/>
    <n v="100"/>
    <d v="2024-01-31T00:00:00"/>
    <s v="2024-01"/>
    <n v="42"/>
    <n v="1835"/>
    <x v="0"/>
  </r>
  <r>
    <x v="751"/>
    <x v="717"/>
    <x v="298"/>
    <x v="751"/>
    <d v="2024-01-04T13:42:34"/>
    <x v="612"/>
    <x v="0"/>
    <x v="1"/>
    <x v="3"/>
    <n v="110"/>
    <n v="36"/>
    <n v="150"/>
    <d v="2024-01-04T00:00:00"/>
    <s v="2024-01"/>
    <n v="41"/>
    <n v="602"/>
    <x v="1"/>
  </r>
  <r>
    <x v="752"/>
    <x v="718"/>
    <x v="514"/>
    <x v="752"/>
    <d v="2024-01-15T08:07:17"/>
    <x v="613"/>
    <x v="1"/>
    <x v="1"/>
    <x v="4"/>
    <n v="59"/>
    <n v="37"/>
    <n v="0"/>
    <d v="2024-01-15T00:00:00"/>
    <s v="2024-01"/>
    <n v="39"/>
    <n v="302"/>
    <x v="0"/>
  </r>
  <r>
    <x v="753"/>
    <x v="719"/>
    <x v="515"/>
    <x v="753"/>
    <d v="2024-01-17T09:34:20"/>
    <x v="53"/>
    <x v="0"/>
    <x v="1"/>
    <x v="2"/>
    <n v="133"/>
    <n v="25"/>
    <n v="100"/>
    <d v="2024-01-17T00:00:00"/>
    <s v="2024-01"/>
    <n v="94"/>
    <n v="672"/>
    <x v="0"/>
  </r>
  <r>
    <x v="754"/>
    <x v="720"/>
    <x v="516"/>
    <x v="754"/>
    <d v="2024-01-08T22:49:04"/>
    <x v="265"/>
    <x v="3"/>
    <x v="2"/>
    <x v="4"/>
    <n v="114"/>
    <n v="42"/>
    <n v="100"/>
    <d v="2024-01-08T00:00:00"/>
    <s v="2024-01"/>
    <n v="59"/>
    <n v="291"/>
    <x v="0"/>
  </r>
  <r>
    <x v="755"/>
    <x v="721"/>
    <x v="110"/>
    <x v="755"/>
    <d v="2024-01-18T22:24:41"/>
    <x v="614"/>
    <x v="0"/>
    <x v="2"/>
    <x v="2"/>
    <n v="126"/>
    <n v="28"/>
    <n v="0"/>
    <d v="2024-01-18T00:00:00"/>
    <s v="2024-01"/>
    <n v="37"/>
    <n v="104"/>
    <x v="0"/>
  </r>
  <r>
    <x v="756"/>
    <x v="722"/>
    <x v="517"/>
    <x v="756"/>
    <d v="2024-01-29T19:04:44"/>
    <x v="377"/>
    <x v="1"/>
    <x v="2"/>
    <x v="2"/>
    <n v="50"/>
    <n v="30"/>
    <n v="0"/>
    <d v="2024-01-29T00:00:00"/>
    <s v="2024-01"/>
    <n v="50"/>
    <n v="1360"/>
    <x v="0"/>
  </r>
  <r>
    <x v="757"/>
    <x v="723"/>
    <x v="54"/>
    <x v="757"/>
    <d v="2024-01-11T01:27:23"/>
    <x v="570"/>
    <x v="2"/>
    <x v="1"/>
    <x v="3"/>
    <n v="182"/>
    <n v="31"/>
    <n v="100"/>
    <d v="2024-01-11T00:00:00"/>
    <s v="2024-01"/>
    <n v="51"/>
    <n v="1816"/>
    <x v="1"/>
  </r>
  <r>
    <x v="758"/>
    <x v="724"/>
    <x v="518"/>
    <x v="758"/>
    <d v="2024-01-08T05:48:33"/>
    <x v="615"/>
    <x v="4"/>
    <x v="2"/>
    <x v="1"/>
    <n v="129"/>
    <n v="18"/>
    <n v="0"/>
    <d v="2024-01-08T00:00:00"/>
    <s v="2024-01"/>
    <n v="47"/>
    <n v="410"/>
    <x v="0"/>
  </r>
  <r>
    <x v="759"/>
    <x v="725"/>
    <x v="442"/>
    <x v="759"/>
    <d v="2024-01-10T19:27:45"/>
    <x v="616"/>
    <x v="0"/>
    <x v="0"/>
    <x v="3"/>
    <n v="64"/>
    <n v="18"/>
    <n v="0"/>
    <d v="2024-01-10T00:00:00"/>
    <s v="2024-01"/>
    <n v="95"/>
    <n v="648"/>
    <x v="1"/>
  </r>
  <r>
    <x v="760"/>
    <x v="726"/>
    <x v="519"/>
    <x v="760"/>
    <d v="2024-01-05T01:02:10"/>
    <x v="28"/>
    <x v="4"/>
    <x v="2"/>
    <x v="4"/>
    <n v="77"/>
    <n v="18"/>
    <n v="0"/>
    <d v="2024-01-04T00:00:00"/>
    <s v="2024-01"/>
    <n v="77"/>
    <n v="155"/>
    <x v="0"/>
  </r>
  <r>
    <x v="761"/>
    <x v="727"/>
    <x v="205"/>
    <x v="761"/>
    <d v="2024-01-08T08:55:23"/>
    <x v="617"/>
    <x v="3"/>
    <x v="2"/>
    <x v="2"/>
    <n v="72"/>
    <n v="36"/>
    <n v="50"/>
    <d v="2024-01-08T00:00:00"/>
    <s v="2024-01"/>
    <n v="73"/>
    <n v="542"/>
    <x v="0"/>
  </r>
  <r>
    <x v="762"/>
    <x v="728"/>
    <x v="520"/>
    <x v="762"/>
    <d v="2024-02-03T09:06:58"/>
    <x v="377"/>
    <x v="2"/>
    <x v="1"/>
    <x v="0"/>
    <n v="158"/>
    <n v="26"/>
    <n v="150"/>
    <d v="2024-02-03T00:00:00"/>
    <s v="2024-02"/>
    <n v="38"/>
    <n v="1581"/>
    <x v="0"/>
  </r>
  <r>
    <x v="763"/>
    <x v="729"/>
    <x v="77"/>
    <x v="763"/>
    <d v="2024-02-06T01:14:39"/>
    <x v="618"/>
    <x v="2"/>
    <x v="2"/>
    <x v="0"/>
    <n v="156"/>
    <n v="17"/>
    <n v="100"/>
    <d v="2024-02-05T00:00:00"/>
    <s v="2024-02"/>
    <n v="96"/>
    <n v="969"/>
    <x v="0"/>
  </r>
  <r>
    <x v="764"/>
    <x v="730"/>
    <x v="336"/>
    <x v="764"/>
    <d v="2024-01-06T06:42:17"/>
    <x v="619"/>
    <x v="0"/>
    <x v="0"/>
    <x v="2"/>
    <n v="194"/>
    <n v="25"/>
    <n v="150"/>
    <d v="2024-01-06T00:00:00"/>
    <s v="2024-01"/>
    <n v="83"/>
    <n v="1984"/>
    <x v="0"/>
  </r>
  <r>
    <x v="765"/>
    <x v="731"/>
    <x v="346"/>
    <x v="765"/>
    <d v="2024-01-13T20:18:01"/>
    <x v="620"/>
    <x v="2"/>
    <x v="1"/>
    <x v="3"/>
    <n v="162"/>
    <n v="27"/>
    <n v="0"/>
    <d v="2024-01-13T00:00:00"/>
    <s v="2024-01"/>
    <n v="55"/>
    <n v="1320"/>
    <x v="1"/>
  </r>
  <r>
    <x v="766"/>
    <x v="732"/>
    <x v="387"/>
    <x v="766"/>
    <d v="2024-01-15T17:32:18"/>
    <x v="621"/>
    <x v="0"/>
    <x v="0"/>
    <x v="1"/>
    <n v="147"/>
    <n v="42"/>
    <n v="0"/>
    <d v="2024-01-15T00:00:00"/>
    <s v="2024-01"/>
    <n v="114"/>
    <n v="684"/>
    <x v="0"/>
  </r>
  <r>
    <x v="767"/>
    <x v="733"/>
    <x v="521"/>
    <x v="767"/>
    <d v="2024-01-25T13:57:19"/>
    <x v="622"/>
    <x v="0"/>
    <x v="1"/>
    <x v="3"/>
    <n v="190"/>
    <n v="10"/>
    <n v="50"/>
    <d v="2024-01-25T00:00:00"/>
    <s v="2024-01"/>
    <n v="55"/>
    <n v="1694"/>
    <x v="1"/>
  </r>
  <r>
    <x v="768"/>
    <x v="734"/>
    <x v="522"/>
    <x v="768"/>
    <d v="2024-01-11T05:36:32"/>
    <x v="623"/>
    <x v="4"/>
    <x v="1"/>
    <x v="2"/>
    <n v="191"/>
    <n v="21"/>
    <n v="0"/>
    <d v="2024-01-11T00:00:00"/>
    <s v="2024-01"/>
    <n v="63"/>
    <n v="851"/>
    <x v="0"/>
  </r>
  <r>
    <x v="769"/>
    <x v="735"/>
    <x v="105"/>
    <x v="769"/>
    <d v="2024-01-21T07:31:04"/>
    <x v="624"/>
    <x v="2"/>
    <x v="2"/>
    <x v="2"/>
    <n v="188"/>
    <n v="15"/>
    <n v="0"/>
    <d v="2024-01-21T00:00:00"/>
    <s v="2024-01"/>
    <n v="37"/>
    <n v="1637"/>
    <x v="0"/>
  </r>
  <r>
    <x v="770"/>
    <x v="736"/>
    <x v="523"/>
    <x v="770"/>
    <d v="2024-02-07T10:12:05"/>
    <x v="625"/>
    <x v="0"/>
    <x v="0"/>
    <x v="1"/>
    <n v="77"/>
    <n v="50"/>
    <n v="50"/>
    <d v="2024-02-07T00:00:00"/>
    <s v="2024-02"/>
    <n v="39"/>
    <n v="1572"/>
    <x v="0"/>
  </r>
  <r>
    <x v="771"/>
    <x v="341"/>
    <x v="524"/>
    <x v="771"/>
    <d v="2024-01-26T23:51:41"/>
    <x v="263"/>
    <x v="4"/>
    <x v="1"/>
    <x v="4"/>
    <n v="91"/>
    <n v="14"/>
    <n v="0"/>
    <d v="2024-01-26T00:00:00"/>
    <s v="2024-01"/>
    <n v="77"/>
    <n v="1671"/>
    <x v="0"/>
  </r>
  <r>
    <x v="772"/>
    <x v="737"/>
    <x v="306"/>
    <x v="772"/>
    <d v="2024-02-06T05:35:00"/>
    <x v="626"/>
    <x v="1"/>
    <x v="2"/>
    <x v="4"/>
    <n v="148"/>
    <n v="25"/>
    <n v="0"/>
    <d v="2024-02-06T00:00:00"/>
    <s v="2024-02"/>
    <n v="84"/>
    <n v="1823"/>
    <x v="0"/>
  </r>
  <r>
    <x v="773"/>
    <x v="595"/>
    <x v="271"/>
    <x v="773"/>
    <d v="2024-01-20T15:24:50"/>
    <x v="627"/>
    <x v="4"/>
    <x v="1"/>
    <x v="1"/>
    <n v="110"/>
    <n v="27"/>
    <n v="0"/>
    <d v="2024-01-20T00:00:00"/>
    <s v="2024-01"/>
    <n v="83"/>
    <n v="1325"/>
    <x v="0"/>
  </r>
  <r>
    <x v="774"/>
    <x v="738"/>
    <x v="525"/>
    <x v="774"/>
    <d v="2024-01-04T18:04:55"/>
    <x v="628"/>
    <x v="4"/>
    <x v="1"/>
    <x v="4"/>
    <n v="172"/>
    <n v="27"/>
    <n v="0"/>
    <d v="2024-01-04T00:00:00"/>
    <s v="2024-01"/>
    <n v="107"/>
    <n v="129"/>
    <x v="0"/>
  </r>
  <r>
    <x v="775"/>
    <x v="739"/>
    <x v="526"/>
    <x v="775"/>
    <d v="2024-01-21T01:22:14"/>
    <x v="629"/>
    <x v="0"/>
    <x v="1"/>
    <x v="0"/>
    <n v="113"/>
    <n v="10"/>
    <n v="0"/>
    <d v="2024-01-21T00:00:00"/>
    <s v="2024-01"/>
    <n v="69"/>
    <n v="1902"/>
    <x v="0"/>
  </r>
  <r>
    <x v="776"/>
    <x v="740"/>
    <x v="352"/>
    <x v="776"/>
    <d v="2024-01-15T05:56:17"/>
    <x v="630"/>
    <x v="3"/>
    <x v="1"/>
    <x v="4"/>
    <n v="80"/>
    <n v="28"/>
    <n v="0"/>
    <d v="2024-01-15T00:00:00"/>
    <s v="2024-01"/>
    <n v="44"/>
    <n v="207"/>
    <x v="0"/>
  </r>
  <r>
    <x v="777"/>
    <x v="741"/>
    <x v="527"/>
    <x v="777"/>
    <d v="2024-01-31T22:24:38"/>
    <x v="631"/>
    <x v="3"/>
    <x v="1"/>
    <x v="4"/>
    <n v="130"/>
    <n v="17"/>
    <n v="0"/>
    <d v="2024-01-31T00:00:00"/>
    <s v="2024-01"/>
    <n v="110"/>
    <n v="943"/>
    <x v="0"/>
  </r>
  <r>
    <x v="778"/>
    <x v="742"/>
    <x v="528"/>
    <x v="778"/>
    <d v="2024-01-06T15:27:14"/>
    <x v="632"/>
    <x v="3"/>
    <x v="1"/>
    <x v="4"/>
    <n v="59"/>
    <n v="12"/>
    <n v="0"/>
    <d v="2024-01-06T00:00:00"/>
    <s v="2024-01"/>
    <n v="47"/>
    <n v="1725"/>
    <x v="0"/>
  </r>
  <r>
    <x v="779"/>
    <x v="743"/>
    <x v="529"/>
    <x v="779"/>
    <d v="2024-01-15T05:27:34"/>
    <x v="419"/>
    <x v="4"/>
    <x v="2"/>
    <x v="0"/>
    <n v="57"/>
    <n v="34"/>
    <n v="0"/>
    <d v="2024-01-15T00:00:00"/>
    <s v="2024-01"/>
    <n v="52"/>
    <n v="816"/>
    <x v="0"/>
  </r>
  <r>
    <x v="780"/>
    <x v="744"/>
    <x v="530"/>
    <x v="780"/>
    <d v="2024-01-30T05:32:47"/>
    <x v="633"/>
    <x v="0"/>
    <x v="1"/>
    <x v="4"/>
    <n v="198"/>
    <n v="14"/>
    <n v="0"/>
    <d v="2024-01-30T00:00:00"/>
    <s v="2024-01"/>
    <n v="91"/>
    <n v="990"/>
    <x v="0"/>
  </r>
  <r>
    <x v="781"/>
    <x v="745"/>
    <x v="176"/>
    <x v="781"/>
    <d v="2024-01-19T22:12:48"/>
    <x v="634"/>
    <x v="2"/>
    <x v="0"/>
    <x v="0"/>
    <n v="108"/>
    <n v="49"/>
    <n v="0"/>
    <d v="2024-01-19T00:00:00"/>
    <s v="2024-01"/>
    <n v="75"/>
    <n v="1059"/>
    <x v="0"/>
  </r>
  <r>
    <x v="782"/>
    <x v="746"/>
    <x v="401"/>
    <x v="782"/>
    <d v="2024-01-17T12:15:01"/>
    <x v="635"/>
    <x v="4"/>
    <x v="2"/>
    <x v="1"/>
    <n v="79"/>
    <n v="28"/>
    <n v="0"/>
    <d v="2024-01-17T00:00:00"/>
    <s v="2024-01"/>
    <n v="116"/>
    <n v="1568"/>
    <x v="0"/>
  </r>
  <r>
    <x v="783"/>
    <x v="747"/>
    <x v="531"/>
    <x v="783"/>
    <d v="2024-01-13T05:26:50"/>
    <x v="15"/>
    <x v="4"/>
    <x v="0"/>
    <x v="3"/>
    <n v="194"/>
    <n v="27"/>
    <n v="100"/>
    <d v="2024-01-13T00:00:00"/>
    <s v="2024-01"/>
    <n v="68"/>
    <n v="992"/>
    <x v="1"/>
  </r>
  <r>
    <x v="784"/>
    <x v="748"/>
    <x v="532"/>
    <x v="784"/>
    <d v="2024-01-19T13:09:08"/>
    <x v="185"/>
    <x v="0"/>
    <x v="1"/>
    <x v="1"/>
    <n v="69"/>
    <n v="40"/>
    <n v="0"/>
    <d v="2024-01-19T00:00:00"/>
    <s v="2024-01"/>
    <n v="44"/>
    <n v="1561"/>
    <x v="0"/>
  </r>
  <r>
    <x v="785"/>
    <x v="749"/>
    <x v="221"/>
    <x v="785"/>
    <d v="2024-01-26T02:35:32"/>
    <x v="636"/>
    <x v="1"/>
    <x v="0"/>
    <x v="3"/>
    <n v="97"/>
    <n v="42"/>
    <n v="0"/>
    <d v="2024-01-26T00:00:00"/>
    <s v="2024-01"/>
    <n v="82"/>
    <n v="831"/>
    <x v="1"/>
  </r>
  <r>
    <x v="786"/>
    <x v="750"/>
    <x v="533"/>
    <x v="786"/>
    <d v="2024-01-13T23:48:28"/>
    <x v="448"/>
    <x v="4"/>
    <x v="1"/>
    <x v="1"/>
    <n v="179"/>
    <n v="27"/>
    <n v="0"/>
    <d v="2024-01-13T00:00:00"/>
    <s v="2024-01"/>
    <n v="117"/>
    <n v="705"/>
    <x v="0"/>
  </r>
  <r>
    <x v="787"/>
    <x v="751"/>
    <x v="534"/>
    <x v="787"/>
    <d v="2024-01-28T07:23:47"/>
    <x v="637"/>
    <x v="1"/>
    <x v="1"/>
    <x v="3"/>
    <n v="86"/>
    <n v="48"/>
    <n v="0"/>
    <d v="2024-01-28T00:00:00"/>
    <s v="2024-01"/>
    <n v="93"/>
    <n v="556"/>
    <x v="1"/>
  </r>
  <r>
    <x v="788"/>
    <x v="752"/>
    <x v="174"/>
    <x v="788"/>
    <d v="2024-01-31T12:07:46"/>
    <x v="484"/>
    <x v="1"/>
    <x v="2"/>
    <x v="3"/>
    <n v="178"/>
    <n v="25"/>
    <n v="150"/>
    <d v="2024-01-31T00:00:00"/>
    <s v="2024-01"/>
    <n v="92"/>
    <n v="714"/>
    <x v="1"/>
  </r>
  <r>
    <x v="789"/>
    <x v="753"/>
    <x v="535"/>
    <x v="789"/>
    <d v="2024-02-03T13:16:58"/>
    <x v="638"/>
    <x v="3"/>
    <x v="2"/>
    <x v="2"/>
    <n v="181"/>
    <n v="25"/>
    <n v="0"/>
    <d v="2024-02-03T00:00:00"/>
    <s v="2024-02"/>
    <n v="109"/>
    <n v="1858"/>
    <x v="0"/>
  </r>
  <r>
    <x v="790"/>
    <x v="754"/>
    <x v="536"/>
    <x v="790"/>
    <d v="2024-01-23T23:53:37"/>
    <x v="639"/>
    <x v="0"/>
    <x v="1"/>
    <x v="3"/>
    <n v="149"/>
    <n v="47"/>
    <n v="0"/>
    <d v="2024-01-23T00:00:00"/>
    <s v="2024-01"/>
    <n v="45"/>
    <n v="797"/>
    <x v="1"/>
  </r>
  <r>
    <x v="791"/>
    <x v="755"/>
    <x v="39"/>
    <x v="791"/>
    <d v="2024-01-29T08:20:22"/>
    <x v="533"/>
    <x v="1"/>
    <x v="2"/>
    <x v="3"/>
    <n v="103"/>
    <n v="50"/>
    <n v="0"/>
    <d v="2024-01-29T00:00:00"/>
    <s v="2024-01"/>
    <n v="99"/>
    <n v="1819"/>
    <x v="1"/>
  </r>
  <r>
    <x v="792"/>
    <x v="756"/>
    <x v="537"/>
    <x v="792"/>
    <d v="2024-01-11T02:47:54"/>
    <x v="640"/>
    <x v="0"/>
    <x v="0"/>
    <x v="2"/>
    <n v="171"/>
    <n v="16"/>
    <n v="50"/>
    <d v="2024-01-11T00:00:00"/>
    <s v="2024-01"/>
    <n v="95"/>
    <n v="1618"/>
    <x v="0"/>
  </r>
  <r>
    <x v="793"/>
    <x v="757"/>
    <x v="158"/>
    <x v="793"/>
    <d v="2024-01-21T08:21:08"/>
    <x v="641"/>
    <x v="3"/>
    <x v="2"/>
    <x v="4"/>
    <n v="74"/>
    <n v="23"/>
    <n v="100"/>
    <d v="2024-01-21T00:00:00"/>
    <s v="2024-01"/>
    <n v="42"/>
    <n v="773"/>
    <x v="0"/>
  </r>
  <r>
    <x v="794"/>
    <x v="758"/>
    <x v="140"/>
    <x v="794"/>
    <d v="2024-01-01T09:31:25"/>
    <x v="304"/>
    <x v="0"/>
    <x v="2"/>
    <x v="4"/>
    <n v="180"/>
    <n v="34"/>
    <n v="150"/>
    <d v="2024-01-01T00:00:00"/>
    <s v="2024-01"/>
    <n v="76"/>
    <n v="1370"/>
    <x v="0"/>
  </r>
  <r>
    <x v="795"/>
    <x v="759"/>
    <x v="335"/>
    <x v="795"/>
    <d v="2024-01-14T17:57:34"/>
    <x v="642"/>
    <x v="4"/>
    <x v="0"/>
    <x v="2"/>
    <n v="58"/>
    <n v="41"/>
    <n v="150"/>
    <d v="2024-01-14T00:00:00"/>
    <s v="2024-01"/>
    <n v="38"/>
    <n v="642"/>
    <x v="0"/>
  </r>
  <r>
    <x v="796"/>
    <x v="760"/>
    <x v="433"/>
    <x v="796"/>
    <d v="2024-01-02T06:34:35"/>
    <x v="643"/>
    <x v="1"/>
    <x v="2"/>
    <x v="0"/>
    <n v="83"/>
    <n v="47"/>
    <n v="0"/>
    <d v="2024-01-02T00:00:00"/>
    <s v="2024-01"/>
    <n v="92"/>
    <n v="1687"/>
    <x v="0"/>
  </r>
  <r>
    <x v="797"/>
    <x v="530"/>
    <x v="423"/>
    <x v="797"/>
    <d v="2024-01-28T08:13:38"/>
    <x v="144"/>
    <x v="0"/>
    <x v="1"/>
    <x v="3"/>
    <n v="92"/>
    <n v="31"/>
    <n v="100"/>
    <d v="2024-01-28T00:00:00"/>
    <s v="2024-01"/>
    <n v="63"/>
    <n v="2560"/>
    <x v="1"/>
  </r>
  <r>
    <x v="798"/>
    <x v="761"/>
    <x v="385"/>
    <x v="798"/>
    <d v="2024-01-10T06:55:28"/>
    <x v="548"/>
    <x v="2"/>
    <x v="0"/>
    <x v="3"/>
    <n v="123"/>
    <n v="25"/>
    <n v="0"/>
    <d v="2024-01-10T00:00:00"/>
    <s v="2024-01"/>
    <n v="110"/>
    <n v="1711"/>
    <x v="1"/>
  </r>
  <r>
    <x v="799"/>
    <x v="762"/>
    <x v="234"/>
    <x v="799"/>
    <d v="2024-01-19T21:33:11"/>
    <x v="535"/>
    <x v="0"/>
    <x v="1"/>
    <x v="2"/>
    <n v="143"/>
    <n v="38"/>
    <n v="0"/>
    <d v="2024-01-19T00:00:00"/>
    <s v="2024-01"/>
    <n v="58"/>
    <n v="996"/>
    <x v="0"/>
  </r>
  <r>
    <x v="800"/>
    <x v="763"/>
    <x v="184"/>
    <x v="800"/>
    <d v="2024-01-11T07:46:36"/>
    <x v="308"/>
    <x v="1"/>
    <x v="0"/>
    <x v="2"/>
    <n v="71"/>
    <n v="25"/>
    <n v="0"/>
    <d v="2024-01-11T00:00:00"/>
    <s v="2024-01"/>
    <n v="66"/>
    <n v="1562"/>
    <x v="0"/>
  </r>
  <r>
    <x v="801"/>
    <x v="764"/>
    <x v="258"/>
    <x v="801"/>
    <d v="2024-02-04T10:41:43"/>
    <x v="644"/>
    <x v="3"/>
    <x v="1"/>
    <x v="0"/>
    <n v="119"/>
    <n v="21"/>
    <n v="0"/>
    <d v="2024-02-04T00:00:00"/>
    <s v="2024-02"/>
    <n v="72"/>
    <n v="377"/>
    <x v="0"/>
  </r>
  <r>
    <x v="802"/>
    <x v="765"/>
    <x v="408"/>
    <x v="802"/>
    <d v="2024-01-31T21:34:21"/>
    <x v="645"/>
    <x v="3"/>
    <x v="1"/>
    <x v="4"/>
    <n v="179"/>
    <n v="26"/>
    <n v="0"/>
    <d v="2024-01-31T00:00:00"/>
    <s v="2024-01"/>
    <n v="115"/>
    <n v="651"/>
    <x v="0"/>
  </r>
  <r>
    <x v="803"/>
    <x v="603"/>
    <x v="347"/>
    <x v="803"/>
    <d v="2024-01-22T04:45:57"/>
    <x v="646"/>
    <x v="1"/>
    <x v="2"/>
    <x v="1"/>
    <n v="143"/>
    <n v="46"/>
    <n v="0"/>
    <d v="2024-01-22T00:00:00"/>
    <s v="2024-01"/>
    <n v="93"/>
    <n v="1918"/>
    <x v="0"/>
  </r>
  <r>
    <x v="804"/>
    <x v="766"/>
    <x v="59"/>
    <x v="804"/>
    <d v="2024-01-28T00:10:35"/>
    <x v="647"/>
    <x v="4"/>
    <x v="1"/>
    <x v="4"/>
    <n v="81"/>
    <n v="36"/>
    <n v="0"/>
    <d v="2024-01-27T00:00:00"/>
    <s v="2024-01"/>
    <n v="53"/>
    <n v="210"/>
    <x v="0"/>
  </r>
  <r>
    <x v="805"/>
    <x v="767"/>
    <x v="98"/>
    <x v="805"/>
    <d v="2024-01-12T10:36:39"/>
    <x v="648"/>
    <x v="4"/>
    <x v="2"/>
    <x v="3"/>
    <n v="155"/>
    <n v="34"/>
    <n v="150"/>
    <d v="2024-01-12T00:00:00"/>
    <s v="2024-01"/>
    <n v="100"/>
    <n v="484"/>
    <x v="1"/>
  </r>
  <r>
    <x v="806"/>
    <x v="768"/>
    <x v="285"/>
    <x v="806"/>
    <d v="2024-01-30T03:06:44"/>
    <x v="649"/>
    <x v="3"/>
    <x v="0"/>
    <x v="2"/>
    <n v="193"/>
    <n v="22"/>
    <n v="0"/>
    <d v="2024-01-30T00:00:00"/>
    <s v="2024-01"/>
    <n v="63"/>
    <n v="1956"/>
    <x v="0"/>
  </r>
  <r>
    <x v="807"/>
    <x v="769"/>
    <x v="468"/>
    <x v="807"/>
    <d v="2024-01-25T23:08:39"/>
    <x v="343"/>
    <x v="3"/>
    <x v="1"/>
    <x v="0"/>
    <n v="50"/>
    <n v="17"/>
    <n v="50"/>
    <d v="2024-01-25T00:00:00"/>
    <s v="2024-01"/>
    <n v="77"/>
    <n v="860"/>
    <x v="0"/>
  </r>
  <r>
    <x v="808"/>
    <x v="770"/>
    <x v="449"/>
    <x v="808"/>
    <d v="2024-01-30T10:14:54"/>
    <x v="113"/>
    <x v="1"/>
    <x v="1"/>
    <x v="4"/>
    <n v="121"/>
    <n v="14"/>
    <n v="100"/>
    <d v="2024-01-30T00:00:00"/>
    <s v="2024-01"/>
    <n v="41"/>
    <n v="1314"/>
    <x v="0"/>
  </r>
  <r>
    <x v="809"/>
    <x v="771"/>
    <x v="538"/>
    <x v="809"/>
    <d v="2024-01-30T19:30:56"/>
    <x v="307"/>
    <x v="4"/>
    <x v="0"/>
    <x v="0"/>
    <n v="99"/>
    <n v="21"/>
    <n v="0"/>
    <d v="2024-01-30T00:00:00"/>
    <s v="2024-01"/>
    <n v="52"/>
    <n v="1613"/>
    <x v="0"/>
  </r>
  <r>
    <x v="810"/>
    <x v="772"/>
    <x v="539"/>
    <x v="810"/>
    <d v="2024-01-28T19:56:03"/>
    <x v="132"/>
    <x v="3"/>
    <x v="0"/>
    <x v="4"/>
    <n v="190"/>
    <n v="50"/>
    <n v="0"/>
    <d v="2024-01-28T00:00:00"/>
    <s v="2024-01"/>
    <n v="108"/>
    <n v="793"/>
    <x v="0"/>
  </r>
  <r>
    <x v="811"/>
    <x v="575"/>
    <x v="540"/>
    <x v="811"/>
    <d v="2024-01-28T03:15:11"/>
    <x v="650"/>
    <x v="4"/>
    <x v="1"/>
    <x v="3"/>
    <n v="64"/>
    <n v="12"/>
    <n v="0"/>
    <d v="2024-01-28T00:00:00"/>
    <s v="2024-01"/>
    <n v="42"/>
    <n v="3122"/>
    <x v="1"/>
  </r>
  <r>
    <x v="812"/>
    <x v="773"/>
    <x v="532"/>
    <x v="812"/>
    <d v="2024-01-30T15:11:14"/>
    <x v="16"/>
    <x v="3"/>
    <x v="0"/>
    <x v="1"/>
    <n v="102"/>
    <n v="44"/>
    <n v="150"/>
    <d v="2024-01-30T00:00:00"/>
    <s v="2024-01"/>
    <n v="116"/>
    <n v="504"/>
    <x v="0"/>
  </r>
  <r>
    <x v="813"/>
    <x v="774"/>
    <x v="541"/>
    <x v="813"/>
    <d v="2024-01-07T08:54:15"/>
    <x v="651"/>
    <x v="0"/>
    <x v="2"/>
    <x v="0"/>
    <n v="57"/>
    <n v="42"/>
    <n v="50"/>
    <d v="2024-01-07T00:00:00"/>
    <s v="2024-01"/>
    <n v="74"/>
    <n v="1458"/>
    <x v="0"/>
  </r>
  <r>
    <x v="814"/>
    <x v="775"/>
    <x v="397"/>
    <x v="814"/>
    <d v="2024-01-14T07:14:57"/>
    <x v="652"/>
    <x v="2"/>
    <x v="0"/>
    <x v="0"/>
    <n v="123"/>
    <n v="31"/>
    <n v="0"/>
    <d v="2024-01-14T00:00:00"/>
    <s v="2024-01"/>
    <n v="94"/>
    <n v="1332"/>
    <x v="0"/>
  </r>
  <r>
    <x v="815"/>
    <x v="42"/>
    <x v="317"/>
    <x v="815"/>
    <d v="2024-01-17T15:26:41"/>
    <x v="653"/>
    <x v="0"/>
    <x v="0"/>
    <x v="1"/>
    <n v="95"/>
    <n v="18"/>
    <n v="0"/>
    <d v="2024-01-17T00:00:00"/>
    <s v="2024-01"/>
    <n v="76"/>
    <n v="1113"/>
    <x v="0"/>
  </r>
  <r>
    <x v="816"/>
    <x v="776"/>
    <x v="542"/>
    <x v="816"/>
    <d v="2024-01-20T01:15:40"/>
    <x v="654"/>
    <x v="3"/>
    <x v="1"/>
    <x v="0"/>
    <n v="118"/>
    <n v="50"/>
    <n v="150"/>
    <d v="2024-01-19T00:00:00"/>
    <s v="2024-01"/>
    <n v="87"/>
    <n v="777"/>
    <x v="0"/>
  </r>
  <r>
    <x v="817"/>
    <x v="777"/>
    <x v="429"/>
    <x v="817"/>
    <d v="2024-01-20T18:44:17"/>
    <x v="655"/>
    <x v="2"/>
    <x v="2"/>
    <x v="0"/>
    <n v="163"/>
    <n v="27"/>
    <n v="50"/>
    <d v="2024-01-20T00:00:00"/>
    <s v="2024-01"/>
    <n v="34"/>
    <n v="710"/>
    <x v="0"/>
  </r>
  <r>
    <x v="818"/>
    <x v="778"/>
    <x v="543"/>
    <x v="818"/>
    <d v="2024-01-09T01:18:36"/>
    <x v="87"/>
    <x v="2"/>
    <x v="0"/>
    <x v="4"/>
    <n v="196"/>
    <n v="38"/>
    <n v="50"/>
    <d v="2024-01-08T00:00:00"/>
    <s v="2024-01"/>
    <n v="106"/>
    <n v="1331"/>
    <x v="0"/>
  </r>
  <r>
    <x v="819"/>
    <x v="779"/>
    <x v="122"/>
    <x v="819"/>
    <d v="2024-02-02T07:21:27"/>
    <x v="656"/>
    <x v="3"/>
    <x v="2"/>
    <x v="4"/>
    <n v="172"/>
    <n v="48"/>
    <n v="0"/>
    <d v="2024-02-02T00:00:00"/>
    <s v="2024-02"/>
    <n v="34"/>
    <n v="107"/>
    <x v="0"/>
  </r>
  <r>
    <x v="820"/>
    <x v="780"/>
    <x v="451"/>
    <x v="820"/>
    <d v="2024-02-03T03:10:01"/>
    <x v="657"/>
    <x v="3"/>
    <x v="2"/>
    <x v="1"/>
    <n v="188"/>
    <n v="36"/>
    <n v="50"/>
    <d v="2024-02-03T00:00:00"/>
    <s v="2024-02"/>
    <n v="89"/>
    <n v="801"/>
    <x v="0"/>
  </r>
  <r>
    <x v="821"/>
    <x v="648"/>
    <x v="544"/>
    <x v="821"/>
    <d v="2024-02-07T08:53:50"/>
    <x v="572"/>
    <x v="4"/>
    <x v="2"/>
    <x v="3"/>
    <n v="166"/>
    <n v="45"/>
    <n v="0"/>
    <d v="2024-02-07T00:00:00"/>
    <s v="2024-02"/>
    <n v="50"/>
    <n v="3768"/>
    <x v="1"/>
  </r>
  <r>
    <x v="822"/>
    <x v="781"/>
    <x v="545"/>
    <x v="822"/>
    <d v="2024-02-05T20:23:34"/>
    <x v="238"/>
    <x v="3"/>
    <x v="1"/>
    <x v="0"/>
    <n v="92"/>
    <n v="26"/>
    <n v="0"/>
    <d v="2024-02-05T00:00:00"/>
    <s v="2024-02"/>
    <n v="53"/>
    <n v="1908"/>
    <x v="0"/>
  </r>
  <r>
    <x v="823"/>
    <x v="782"/>
    <x v="529"/>
    <x v="823"/>
    <d v="2024-01-27T02:49:02"/>
    <x v="658"/>
    <x v="1"/>
    <x v="0"/>
    <x v="3"/>
    <n v="69"/>
    <n v="43"/>
    <n v="0"/>
    <d v="2024-01-27T00:00:00"/>
    <s v="2024-01"/>
    <n v="47"/>
    <n v="628"/>
    <x v="1"/>
  </r>
  <r>
    <x v="824"/>
    <x v="783"/>
    <x v="2"/>
    <x v="824"/>
    <d v="2024-01-20T03:05:29"/>
    <x v="659"/>
    <x v="3"/>
    <x v="1"/>
    <x v="1"/>
    <n v="197"/>
    <n v="12"/>
    <n v="0"/>
    <d v="2024-01-20T00:00:00"/>
    <s v="2024-01"/>
    <n v="50"/>
    <n v="701"/>
    <x v="0"/>
  </r>
  <r>
    <x v="825"/>
    <x v="784"/>
    <x v="546"/>
    <x v="825"/>
    <d v="2024-01-13T23:27:31"/>
    <x v="660"/>
    <x v="1"/>
    <x v="0"/>
    <x v="1"/>
    <n v="70"/>
    <n v="14"/>
    <n v="0"/>
    <d v="2024-01-13T00:00:00"/>
    <s v="2024-01"/>
    <n v="83"/>
    <n v="1776"/>
    <x v="0"/>
  </r>
  <r>
    <x v="826"/>
    <x v="785"/>
    <x v="506"/>
    <x v="826"/>
    <d v="2024-01-30T06:56:48"/>
    <x v="661"/>
    <x v="3"/>
    <x v="0"/>
    <x v="4"/>
    <n v="131"/>
    <n v="23"/>
    <n v="0"/>
    <d v="2024-01-30T00:00:00"/>
    <s v="2024-01"/>
    <n v="39"/>
    <n v="756"/>
    <x v="0"/>
  </r>
  <r>
    <x v="827"/>
    <x v="786"/>
    <x v="547"/>
    <x v="827"/>
    <d v="2024-01-31T08:19:00"/>
    <x v="73"/>
    <x v="4"/>
    <x v="1"/>
    <x v="0"/>
    <n v="106"/>
    <n v="12"/>
    <n v="0"/>
    <d v="2024-01-31T00:00:00"/>
    <s v="2024-01"/>
    <n v="53"/>
    <n v="265"/>
    <x v="0"/>
  </r>
  <r>
    <x v="828"/>
    <x v="787"/>
    <x v="548"/>
    <x v="828"/>
    <d v="2024-01-26T17:00:27"/>
    <x v="325"/>
    <x v="1"/>
    <x v="2"/>
    <x v="2"/>
    <n v="123"/>
    <n v="32"/>
    <n v="50"/>
    <d v="2024-01-26T00:00:00"/>
    <s v="2024-01"/>
    <n v="114"/>
    <n v="948"/>
    <x v="0"/>
  </r>
  <r>
    <x v="829"/>
    <x v="788"/>
    <x v="441"/>
    <x v="829"/>
    <d v="2024-02-05T22:57:15"/>
    <x v="662"/>
    <x v="0"/>
    <x v="2"/>
    <x v="1"/>
    <n v="147"/>
    <n v="48"/>
    <n v="0"/>
    <d v="2024-02-05T00:00:00"/>
    <s v="2024-02"/>
    <n v="118"/>
    <n v="595"/>
    <x v="0"/>
  </r>
  <r>
    <x v="830"/>
    <x v="789"/>
    <x v="549"/>
    <x v="830"/>
    <d v="2024-01-18T07:13:53"/>
    <x v="663"/>
    <x v="1"/>
    <x v="0"/>
    <x v="0"/>
    <n v="159"/>
    <n v="39"/>
    <n v="0"/>
    <d v="2024-01-18T00:00:00"/>
    <s v="2024-01"/>
    <n v="89"/>
    <n v="689"/>
    <x v="0"/>
  </r>
  <r>
    <x v="831"/>
    <x v="790"/>
    <x v="475"/>
    <x v="831"/>
    <d v="2024-01-20T12:33:21"/>
    <x v="664"/>
    <x v="4"/>
    <x v="1"/>
    <x v="3"/>
    <n v="164"/>
    <n v="32"/>
    <n v="0"/>
    <d v="2024-01-20T00:00:00"/>
    <s v="2024-01"/>
    <n v="86"/>
    <n v="528"/>
    <x v="1"/>
  </r>
  <r>
    <x v="832"/>
    <x v="791"/>
    <x v="550"/>
    <x v="832"/>
    <d v="2024-01-13T09:25:29"/>
    <x v="665"/>
    <x v="1"/>
    <x v="2"/>
    <x v="4"/>
    <n v="91"/>
    <n v="36"/>
    <n v="0"/>
    <d v="2024-01-13T00:00:00"/>
    <s v="2024-01"/>
    <n v="52"/>
    <n v="873"/>
    <x v="0"/>
  </r>
  <r>
    <x v="833"/>
    <x v="792"/>
    <x v="551"/>
    <x v="833"/>
    <d v="2024-01-07T00:17:49"/>
    <x v="666"/>
    <x v="3"/>
    <x v="2"/>
    <x v="3"/>
    <n v="117"/>
    <n v="19"/>
    <n v="0"/>
    <d v="2024-01-06T00:00:00"/>
    <s v="2024-01"/>
    <n v="51"/>
    <n v="262"/>
    <x v="1"/>
  </r>
  <r>
    <x v="834"/>
    <x v="793"/>
    <x v="552"/>
    <x v="834"/>
    <d v="2024-01-08T18:39:45"/>
    <x v="29"/>
    <x v="3"/>
    <x v="0"/>
    <x v="1"/>
    <n v="119"/>
    <n v="34"/>
    <n v="0"/>
    <d v="2024-01-08T00:00:00"/>
    <s v="2024-01"/>
    <n v="97"/>
    <n v="465"/>
    <x v="0"/>
  </r>
  <r>
    <x v="835"/>
    <x v="794"/>
    <x v="553"/>
    <x v="835"/>
    <d v="2024-02-02T07:35:43"/>
    <x v="667"/>
    <x v="4"/>
    <x v="0"/>
    <x v="1"/>
    <n v="127"/>
    <n v="22"/>
    <n v="50"/>
    <d v="2024-02-02T00:00:00"/>
    <s v="2024-02"/>
    <n v="63"/>
    <n v="1649"/>
    <x v="0"/>
  </r>
  <r>
    <x v="836"/>
    <x v="795"/>
    <x v="554"/>
    <x v="836"/>
    <d v="2024-01-31T17:16:52"/>
    <x v="209"/>
    <x v="2"/>
    <x v="1"/>
    <x v="3"/>
    <n v="139"/>
    <n v="25"/>
    <n v="0"/>
    <d v="2024-01-31T00:00:00"/>
    <s v="2024-01"/>
    <n v="99"/>
    <n v="1362"/>
    <x v="1"/>
  </r>
  <r>
    <x v="837"/>
    <x v="796"/>
    <x v="555"/>
    <x v="837"/>
    <d v="2024-01-15T10:15:05"/>
    <x v="385"/>
    <x v="3"/>
    <x v="0"/>
    <x v="1"/>
    <n v="160"/>
    <n v="50"/>
    <n v="0"/>
    <d v="2024-01-15T00:00:00"/>
    <s v="2024-01"/>
    <n v="57"/>
    <n v="171"/>
    <x v="0"/>
  </r>
  <r>
    <x v="838"/>
    <x v="797"/>
    <x v="378"/>
    <x v="838"/>
    <d v="2024-01-17T13:22:05"/>
    <x v="635"/>
    <x v="0"/>
    <x v="2"/>
    <x v="0"/>
    <n v="161"/>
    <n v="43"/>
    <n v="0"/>
    <d v="2024-01-17T00:00:00"/>
    <s v="2024-01"/>
    <n v="68"/>
    <n v="1568"/>
    <x v="0"/>
  </r>
  <r>
    <x v="839"/>
    <x v="798"/>
    <x v="556"/>
    <x v="839"/>
    <d v="2024-01-27T00:00:28"/>
    <x v="668"/>
    <x v="4"/>
    <x v="2"/>
    <x v="1"/>
    <n v="152"/>
    <n v="46"/>
    <n v="0"/>
    <d v="2024-01-26T00:00:00"/>
    <s v="2024-01"/>
    <n v="71"/>
    <n v="754"/>
    <x v="0"/>
  </r>
  <r>
    <x v="840"/>
    <x v="799"/>
    <x v="557"/>
    <x v="840"/>
    <d v="2024-01-04T07:12:17"/>
    <x v="669"/>
    <x v="1"/>
    <x v="2"/>
    <x v="4"/>
    <n v="194"/>
    <n v="31"/>
    <n v="100"/>
    <d v="2024-01-04T00:00:00"/>
    <s v="2024-01"/>
    <n v="52"/>
    <n v="1945"/>
    <x v="0"/>
  </r>
  <r>
    <x v="841"/>
    <x v="631"/>
    <x v="358"/>
    <x v="841"/>
    <d v="2024-02-07T12:18:52"/>
    <x v="670"/>
    <x v="1"/>
    <x v="2"/>
    <x v="0"/>
    <n v="68"/>
    <n v="26"/>
    <n v="150"/>
    <d v="2024-02-07T00:00:00"/>
    <s v="2024-02"/>
    <n v="99"/>
    <n v="2385"/>
    <x v="0"/>
  </r>
  <r>
    <x v="842"/>
    <x v="800"/>
    <x v="206"/>
    <x v="842"/>
    <d v="2024-02-02T02:40:31"/>
    <x v="671"/>
    <x v="0"/>
    <x v="1"/>
    <x v="2"/>
    <n v="119"/>
    <n v="32"/>
    <n v="150"/>
    <d v="2024-02-02T00:00:00"/>
    <s v="2024-02"/>
    <n v="109"/>
    <n v="1918"/>
    <x v="0"/>
  </r>
  <r>
    <x v="843"/>
    <x v="801"/>
    <x v="115"/>
    <x v="843"/>
    <d v="2024-02-07T18:55:10"/>
    <x v="672"/>
    <x v="3"/>
    <x v="1"/>
    <x v="1"/>
    <n v="112"/>
    <n v="45"/>
    <n v="0"/>
    <d v="2024-02-07T00:00:00"/>
    <s v="2024-02"/>
    <n v="31"/>
    <n v="368"/>
    <x v="0"/>
  </r>
  <r>
    <x v="844"/>
    <x v="802"/>
    <x v="270"/>
    <x v="844"/>
    <d v="2024-01-21T04:24:27"/>
    <x v="673"/>
    <x v="4"/>
    <x v="0"/>
    <x v="1"/>
    <n v="124"/>
    <n v="18"/>
    <n v="0"/>
    <d v="2024-01-21T00:00:00"/>
    <s v="2024-01"/>
    <n v="53"/>
    <n v="1876"/>
    <x v="0"/>
  </r>
  <r>
    <x v="845"/>
    <x v="803"/>
    <x v="307"/>
    <x v="845"/>
    <d v="2024-01-23T10:17:30"/>
    <x v="674"/>
    <x v="0"/>
    <x v="0"/>
    <x v="4"/>
    <n v="153"/>
    <n v="11"/>
    <n v="0"/>
    <d v="2024-01-23T00:00:00"/>
    <s v="2024-01"/>
    <n v="46"/>
    <n v="514"/>
    <x v="0"/>
  </r>
  <r>
    <x v="846"/>
    <x v="804"/>
    <x v="537"/>
    <x v="846"/>
    <d v="2024-01-09T16:33:42"/>
    <x v="675"/>
    <x v="3"/>
    <x v="0"/>
    <x v="4"/>
    <n v="124"/>
    <n v="41"/>
    <n v="0"/>
    <d v="2024-01-09T00:00:00"/>
    <s v="2024-01"/>
    <n v="94"/>
    <n v="1368"/>
    <x v="0"/>
  </r>
  <r>
    <x v="847"/>
    <x v="805"/>
    <x v="558"/>
    <x v="847"/>
    <d v="2024-01-30T12:30:49"/>
    <x v="676"/>
    <x v="4"/>
    <x v="1"/>
    <x v="3"/>
    <n v="177"/>
    <n v="31"/>
    <n v="0"/>
    <d v="2024-01-30T00:00:00"/>
    <s v="2024-01"/>
    <n v="99"/>
    <n v="1115"/>
    <x v="1"/>
  </r>
  <r>
    <x v="848"/>
    <x v="806"/>
    <x v="460"/>
    <x v="848"/>
    <d v="2024-02-03T13:59:11"/>
    <x v="677"/>
    <x v="1"/>
    <x v="2"/>
    <x v="3"/>
    <n v="105"/>
    <n v="22"/>
    <n v="0"/>
    <d v="2024-02-03T00:00:00"/>
    <s v="2024-02"/>
    <n v="98"/>
    <n v="774"/>
    <x v="1"/>
  </r>
  <r>
    <x v="849"/>
    <x v="807"/>
    <x v="35"/>
    <x v="849"/>
    <d v="2024-01-05T21:18:38"/>
    <x v="270"/>
    <x v="4"/>
    <x v="0"/>
    <x v="3"/>
    <n v="71"/>
    <n v="17"/>
    <n v="0"/>
    <d v="2024-01-05T00:00:00"/>
    <s v="2024-01"/>
    <n v="89"/>
    <n v="1183"/>
    <x v="1"/>
  </r>
  <r>
    <x v="850"/>
    <x v="808"/>
    <x v="266"/>
    <x v="850"/>
    <d v="2024-01-13T00:20:56"/>
    <x v="388"/>
    <x v="2"/>
    <x v="2"/>
    <x v="4"/>
    <n v="138"/>
    <n v="10"/>
    <n v="0"/>
    <d v="2024-01-12T00:00:00"/>
    <s v="2024-01"/>
    <n v="79"/>
    <n v="105"/>
    <x v="0"/>
  </r>
  <r>
    <x v="851"/>
    <x v="809"/>
    <x v="366"/>
    <x v="851"/>
    <d v="2024-02-04T08:37:41"/>
    <x v="112"/>
    <x v="4"/>
    <x v="0"/>
    <x v="3"/>
    <n v="68"/>
    <n v="26"/>
    <n v="0"/>
    <d v="2024-02-04T00:00:00"/>
    <s v="2024-02"/>
    <n v="41"/>
    <n v="1832"/>
    <x v="1"/>
  </r>
  <r>
    <x v="852"/>
    <x v="810"/>
    <x v="559"/>
    <x v="852"/>
    <d v="2024-01-08T06:48:51"/>
    <x v="678"/>
    <x v="2"/>
    <x v="0"/>
    <x v="3"/>
    <n v="75"/>
    <n v="21"/>
    <n v="0"/>
    <d v="2024-01-08T00:00:00"/>
    <s v="2024-01"/>
    <n v="76"/>
    <n v="1081"/>
    <x v="1"/>
  </r>
  <r>
    <x v="853"/>
    <x v="811"/>
    <x v="233"/>
    <x v="853"/>
    <d v="2024-01-31T09:39:58"/>
    <x v="247"/>
    <x v="4"/>
    <x v="0"/>
    <x v="2"/>
    <n v="72"/>
    <n v="13"/>
    <n v="0"/>
    <d v="2024-01-31T00:00:00"/>
    <s v="2024-01"/>
    <n v="96"/>
    <n v="669"/>
    <x v="0"/>
  </r>
  <r>
    <x v="854"/>
    <x v="812"/>
    <x v="480"/>
    <x v="854"/>
    <d v="2024-01-19T09:08:20"/>
    <x v="679"/>
    <x v="2"/>
    <x v="0"/>
    <x v="3"/>
    <n v="96"/>
    <n v="22"/>
    <n v="50"/>
    <d v="2024-01-19T00:00:00"/>
    <s v="2024-01"/>
    <n v="94"/>
    <n v="1940"/>
    <x v="1"/>
  </r>
  <r>
    <x v="855"/>
    <x v="813"/>
    <x v="233"/>
    <x v="855"/>
    <d v="2024-01-20T11:42:43"/>
    <x v="680"/>
    <x v="1"/>
    <x v="0"/>
    <x v="1"/>
    <n v="62"/>
    <n v="40"/>
    <n v="0"/>
    <d v="2024-01-20T00:00:00"/>
    <s v="2024-01"/>
    <n v="56"/>
    <n v="506"/>
    <x v="0"/>
  </r>
  <r>
    <x v="856"/>
    <x v="814"/>
    <x v="560"/>
    <x v="856"/>
    <d v="2024-01-07T08:00:21"/>
    <x v="27"/>
    <x v="3"/>
    <x v="2"/>
    <x v="4"/>
    <n v="115"/>
    <n v="50"/>
    <n v="0"/>
    <d v="2024-01-07T00:00:00"/>
    <s v="2024-01"/>
    <n v="77"/>
    <n v="1340"/>
    <x v="0"/>
  </r>
  <r>
    <x v="857"/>
    <x v="815"/>
    <x v="303"/>
    <x v="857"/>
    <d v="2024-01-23T15:06:43"/>
    <x v="681"/>
    <x v="2"/>
    <x v="0"/>
    <x v="0"/>
    <n v="193"/>
    <n v="16"/>
    <n v="0"/>
    <d v="2024-01-23T00:00:00"/>
    <s v="2024-01"/>
    <n v="117"/>
    <n v="125"/>
    <x v="0"/>
  </r>
  <r>
    <x v="858"/>
    <x v="816"/>
    <x v="561"/>
    <x v="858"/>
    <d v="2024-01-21T13:19:05"/>
    <x v="682"/>
    <x v="2"/>
    <x v="2"/>
    <x v="2"/>
    <n v="122"/>
    <n v="32"/>
    <n v="0"/>
    <d v="2024-01-21T00:00:00"/>
    <s v="2024-01"/>
    <n v="91"/>
    <n v="1938"/>
    <x v="0"/>
  </r>
  <r>
    <x v="859"/>
    <x v="817"/>
    <x v="56"/>
    <x v="859"/>
    <d v="2024-01-14T12:24:30"/>
    <x v="563"/>
    <x v="1"/>
    <x v="1"/>
    <x v="4"/>
    <n v="126"/>
    <n v="33"/>
    <n v="0"/>
    <d v="2024-01-14T00:00:00"/>
    <s v="2024-01"/>
    <n v="73"/>
    <n v="1128"/>
    <x v="0"/>
  </r>
  <r>
    <x v="860"/>
    <x v="818"/>
    <x v="470"/>
    <x v="860"/>
    <d v="2024-01-07T09:01:13"/>
    <x v="195"/>
    <x v="2"/>
    <x v="0"/>
    <x v="4"/>
    <n v="80"/>
    <n v="14"/>
    <n v="0"/>
    <d v="2024-01-07T00:00:00"/>
    <s v="2024-01"/>
    <n v="48"/>
    <n v="1085"/>
    <x v="0"/>
  </r>
  <r>
    <x v="861"/>
    <x v="819"/>
    <x v="480"/>
    <x v="861"/>
    <d v="2024-01-26T12:52:04"/>
    <x v="683"/>
    <x v="0"/>
    <x v="2"/>
    <x v="1"/>
    <n v="134"/>
    <n v="14"/>
    <n v="0"/>
    <d v="2024-01-26T00:00:00"/>
    <s v="2024-01"/>
    <n v="88"/>
    <n v="1655"/>
    <x v="0"/>
  </r>
  <r>
    <x v="862"/>
    <x v="820"/>
    <x v="498"/>
    <x v="862"/>
    <d v="2024-01-16T05:16:03"/>
    <x v="495"/>
    <x v="1"/>
    <x v="1"/>
    <x v="3"/>
    <n v="108"/>
    <n v="26"/>
    <n v="0"/>
    <d v="2024-01-16T00:00:00"/>
    <s v="2024-01"/>
    <n v="37"/>
    <n v="489"/>
    <x v="1"/>
  </r>
  <r>
    <x v="863"/>
    <x v="821"/>
    <x v="562"/>
    <x v="863"/>
    <d v="2024-02-01T18:48:54"/>
    <x v="684"/>
    <x v="0"/>
    <x v="1"/>
    <x v="1"/>
    <n v="90"/>
    <n v="39"/>
    <n v="50"/>
    <d v="2024-02-01T00:00:00"/>
    <s v="2024-02"/>
    <n v="84"/>
    <n v="809"/>
    <x v="0"/>
  </r>
  <r>
    <x v="864"/>
    <x v="822"/>
    <x v="563"/>
    <x v="864"/>
    <d v="2024-01-15T09:33:24"/>
    <x v="142"/>
    <x v="1"/>
    <x v="1"/>
    <x v="3"/>
    <n v="161"/>
    <n v="18"/>
    <n v="150"/>
    <d v="2024-01-15T00:00:00"/>
    <s v="2024-01"/>
    <n v="76"/>
    <n v="670"/>
    <x v="1"/>
  </r>
  <r>
    <x v="865"/>
    <x v="823"/>
    <x v="564"/>
    <x v="865"/>
    <d v="2024-02-07T08:34:21"/>
    <x v="685"/>
    <x v="2"/>
    <x v="2"/>
    <x v="3"/>
    <n v="145"/>
    <n v="15"/>
    <n v="0"/>
    <d v="2024-02-07T00:00:00"/>
    <s v="2024-02"/>
    <n v="31"/>
    <n v="1571"/>
    <x v="1"/>
  </r>
  <r>
    <x v="866"/>
    <x v="824"/>
    <x v="453"/>
    <x v="866"/>
    <d v="2024-01-23T08:28:05"/>
    <x v="686"/>
    <x v="0"/>
    <x v="0"/>
    <x v="4"/>
    <n v="171"/>
    <n v="34"/>
    <n v="0"/>
    <d v="2024-01-23T00:00:00"/>
    <s v="2024-01"/>
    <n v="68"/>
    <n v="853"/>
    <x v="0"/>
  </r>
  <r>
    <x v="867"/>
    <x v="825"/>
    <x v="565"/>
    <x v="867"/>
    <d v="2024-01-02T06:10:35"/>
    <x v="687"/>
    <x v="2"/>
    <x v="0"/>
    <x v="3"/>
    <n v="154"/>
    <n v="28"/>
    <n v="0"/>
    <d v="2024-01-02T00:00:00"/>
    <s v="2024-01"/>
    <n v="74"/>
    <n v="245"/>
    <x v="1"/>
  </r>
  <r>
    <x v="868"/>
    <x v="826"/>
    <x v="566"/>
    <x v="868"/>
    <d v="2024-02-02T14:43:19"/>
    <x v="688"/>
    <x v="1"/>
    <x v="2"/>
    <x v="2"/>
    <n v="123"/>
    <n v="25"/>
    <n v="150"/>
    <d v="2024-02-02T00:00:00"/>
    <s v="2024-02"/>
    <n v="61"/>
    <n v="1511"/>
    <x v="0"/>
  </r>
  <r>
    <x v="869"/>
    <x v="827"/>
    <x v="567"/>
    <x v="869"/>
    <d v="2024-01-13T14:14:24"/>
    <x v="689"/>
    <x v="2"/>
    <x v="0"/>
    <x v="2"/>
    <n v="181"/>
    <n v="30"/>
    <n v="0"/>
    <d v="2024-01-13T00:00:00"/>
    <s v="2024-01"/>
    <n v="94"/>
    <n v="884"/>
    <x v="0"/>
  </r>
  <r>
    <x v="870"/>
    <x v="828"/>
    <x v="568"/>
    <x v="870"/>
    <d v="2024-01-11T20:15:03"/>
    <x v="690"/>
    <x v="0"/>
    <x v="2"/>
    <x v="2"/>
    <n v="148"/>
    <n v="11"/>
    <n v="0"/>
    <d v="2024-01-11T00:00:00"/>
    <s v="2024-01"/>
    <n v="67"/>
    <n v="1372"/>
    <x v="0"/>
  </r>
  <r>
    <x v="871"/>
    <x v="829"/>
    <x v="569"/>
    <x v="871"/>
    <d v="2024-01-16T13:34:06"/>
    <x v="691"/>
    <x v="0"/>
    <x v="0"/>
    <x v="4"/>
    <n v="175"/>
    <n v="19"/>
    <n v="0"/>
    <d v="2024-01-16T00:00:00"/>
    <s v="2024-01"/>
    <n v="106"/>
    <n v="625"/>
    <x v="0"/>
  </r>
  <r>
    <x v="872"/>
    <x v="830"/>
    <x v="68"/>
    <x v="872"/>
    <d v="2024-01-12T21:50:30"/>
    <x v="692"/>
    <x v="2"/>
    <x v="1"/>
    <x v="1"/>
    <n v="187"/>
    <n v="25"/>
    <n v="0"/>
    <d v="2024-01-12T00:00:00"/>
    <s v="2024-01"/>
    <n v="40"/>
    <n v="1585"/>
    <x v="0"/>
  </r>
  <r>
    <x v="873"/>
    <x v="831"/>
    <x v="143"/>
    <x v="873"/>
    <d v="2024-01-26T02:06:31"/>
    <x v="178"/>
    <x v="4"/>
    <x v="0"/>
    <x v="0"/>
    <n v="124"/>
    <n v="46"/>
    <n v="100"/>
    <d v="2024-01-26T00:00:00"/>
    <s v="2024-01"/>
    <n v="39"/>
    <n v="112"/>
    <x v="0"/>
  </r>
  <r>
    <x v="874"/>
    <x v="832"/>
    <x v="570"/>
    <x v="874"/>
    <d v="2024-01-18T03:58:52"/>
    <x v="693"/>
    <x v="1"/>
    <x v="2"/>
    <x v="3"/>
    <n v="63"/>
    <n v="24"/>
    <n v="0"/>
    <d v="2024-01-18T00:00:00"/>
    <s v="2024-01"/>
    <n v="88"/>
    <n v="1002"/>
    <x v="1"/>
  </r>
  <r>
    <x v="875"/>
    <x v="833"/>
    <x v="553"/>
    <x v="875"/>
    <d v="2024-02-06T01:42:09"/>
    <x v="459"/>
    <x v="1"/>
    <x v="2"/>
    <x v="0"/>
    <n v="87"/>
    <n v="22"/>
    <n v="100"/>
    <d v="2024-02-05T00:00:00"/>
    <s v="2024-02"/>
    <n v="119"/>
    <n v="483"/>
    <x v="0"/>
  </r>
  <r>
    <x v="876"/>
    <x v="834"/>
    <x v="55"/>
    <x v="876"/>
    <d v="2024-02-07T06:24:50"/>
    <x v="694"/>
    <x v="2"/>
    <x v="1"/>
    <x v="1"/>
    <n v="189"/>
    <n v="22"/>
    <n v="0"/>
    <d v="2024-02-07T00:00:00"/>
    <s v="2024-02"/>
    <n v="84"/>
    <n v="655"/>
    <x v="0"/>
  </r>
  <r>
    <x v="877"/>
    <x v="835"/>
    <x v="232"/>
    <x v="877"/>
    <d v="2024-01-20T22:36:03"/>
    <x v="1"/>
    <x v="4"/>
    <x v="2"/>
    <x v="1"/>
    <n v="94"/>
    <n v="41"/>
    <n v="0"/>
    <d v="2024-01-20T00:00:00"/>
    <s v="2024-01"/>
    <n v="49"/>
    <n v="986"/>
    <x v="0"/>
  </r>
  <r>
    <x v="878"/>
    <x v="836"/>
    <x v="12"/>
    <x v="878"/>
    <d v="2024-01-31T23:35:08"/>
    <x v="319"/>
    <x v="0"/>
    <x v="0"/>
    <x v="4"/>
    <n v="194"/>
    <n v="17"/>
    <n v="0"/>
    <d v="2024-01-31T00:00:00"/>
    <s v="2024-01"/>
    <n v="110"/>
    <n v="1522"/>
    <x v="0"/>
  </r>
  <r>
    <x v="879"/>
    <x v="837"/>
    <x v="223"/>
    <x v="879"/>
    <d v="2024-01-06T15:50:35"/>
    <x v="98"/>
    <x v="3"/>
    <x v="0"/>
    <x v="2"/>
    <n v="124"/>
    <n v="27"/>
    <n v="0"/>
    <d v="2024-01-06T00:00:00"/>
    <s v="2024-01"/>
    <n v="46"/>
    <n v="118"/>
    <x v="0"/>
  </r>
  <r>
    <x v="880"/>
    <x v="838"/>
    <x v="571"/>
    <x v="880"/>
    <d v="2024-01-04T12:38:11"/>
    <x v="12"/>
    <x v="3"/>
    <x v="1"/>
    <x v="2"/>
    <n v="78"/>
    <n v="45"/>
    <n v="0"/>
    <d v="2024-01-04T00:00:00"/>
    <s v="2024-01"/>
    <n v="97"/>
    <n v="674"/>
    <x v="0"/>
  </r>
  <r>
    <x v="881"/>
    <x v="839"/>
    <x v="246"/>
    <x v="881"/>
    <d v="2024-01-14T10:08:15"/>
    <x v="695"/>
    <x v="2"/>
    <x v="2"/>
    <x v="1"/>
    <n v="67"/>
    <n v="35"/>
    <n v="0"/>
    <d v="2024-01-14T00:00:00"/>
    <s v="2024-01"/>
    <n v="34"/>
    <n v="1614"/>
    <x v="0"/>
  </r>
  <r>
    <x v="882"/>
    <x v="840"/>
    <x v="401"/>
    <x v="882"/>
    <d v="2024-02-04T04:43:41"/>
    <x v="696"/>
    <x v="4"/>
    <x v="1"/>
    <x v="4"/>
    <n v="69"/>
    <n v="19"/>
    <n v="0"/>
    <d v="2024-02-04T00:00:00"/>
    <s v="2024-02"/>
    <n v="89"/>
    <n v="850"/>
    <x v="0"/>
  </r>
  <r>
    <x v="883"/>
    <x v="841"/>
    <x v="351"/>
    <x v="883"/>
    <d v="2024-02-06T15:07:57"/>
    <x v="697"/>
    <x v="4"/>
    <x v="0"/>
    <x v="4"/>
    <n v="63"/>
    <n v="40"/>
    <n v="0"/>
    <d v="2024-02-06T00:00:00"/>
    <s v="2024-02"/>
    <n v="52"/>
    <n v="1103"/>
    <x v="0"/>
  </r>
  <r>
    <x v="884"/>
    <x v="842"/>
    <x v="547"/>
    <x v="884"/>
    <d v="2024-01-16T00:57:09"/>
    <x v="698"/>
    <x v="1"/>
    <x v="1"/>
    <x v="3"/>
    <n v="103"/>
    <n v="42"/>
    <n v="0"/>
    <d v="2024-01-15T00:00:00"/>
    <s v="2024-01"/>
    <n v="75"/>
    <n v="518"/>
    <x v="1"/>
  </r>
  <r>
    <x v="885"/>
    <x v="843"/>
    <x v="62"/>
    <x v="885"/>
    <d v="2024-01-30T01:04:14"/>
    <x v="699"/>
    <x v="0"/>
    <x v="2"/>
    <x v="2"/>
    <n v="80"/>
    <n v="38"/>
    <n v="150"/>
    <d v="2024-01-29T00:00:00"/>
    <s v="2024-01"/>
    <n v="81"/>
    <n v="1460"/>
    <x v="0"/>
  </r>
  <r>
    <x v="886"/>
    <x v="844"/>
    <x v="572"/>
    <x v="886"/>
    <d v="2024-01-15T10:00:34"/>
    <x v="698"/>
    <x v="4"/>
    <x v="1"/>
    <x v="1"/>
    <n v="107"/>
    <n v="14"/>
    <n v="0"/>
    <d v="2024-01-15T00:00:00"/>
    <s v="2024-01"/>
    <n v="39"/>
    <n v="518"/>
    <x v="0"/>
  </r>
  <r>
    <x v="887"/>
    <x v="845"/>
    <x v="573"/>
    <x v="887"/>
    <d v="2024-01-24T12:13:03"/>
    <x v="700"/>
    <x v="3"/>
    <x v="2"/>
    <x v="0"/>
    <n v="153"/>
    <n v="22"/>
    <n v="0"/>
    <d v="2024-01-24T00:00:00"/>
    <s v="2024-01"/>
    <n v="75"/>
    <n v="1735"/>
    <x v="0"/>
  </r>
  <r>
    <x v="888"/>
    <x v="846"/>
    <x v="132"/>
    <x v="888"/>
    <d v="2024-01-11T10:03:56"/>
    <x v="18"/>
    <x v="0"/>
    <x v="2"/>
    <x v="2"/>
    <n v="177"/>
    <n v="10"/>
    <n v="0"/>
    <d v="2024-01-11T00:00:00"/>
    <s v="2024-01"/>
    <n v="57"/>
    <n v="1798"/>
    <x v="0"/>
  </r>
  <r>
    <x v="889"/>
    <x v="728"/>
    <x v="157"/>
    <x v="889"/>
    <d v="2024-02-07T06:09:34"/>
    <x v="701"/>
    <x v="0"/>
    <x v="0"/>
    <x v="3"/>
    <n v="74"/>
    <n v="32"/>
    <n v="0"/>
    <d v="2024-02-07T00:00:00"/>
    <s v="2024-02"/>
    <n v="72"/>
    <n v="1581"/>
    <x v="1"/>
  </r>
  <r>
    <x v="890"/>
    <x v="847"/>
    <x v="574"/>
    <x v="890"/>
    <d v="2024-01-28T23:41:42"/>
    <x v="702"/>
    <x v="2"/>
    <x v="0"/>
    <x v="4"/>
    <n v="68"/>
    <n v="49"/>
    <n v="0"/>
    <d v="2024-01-28T00:00:00"/>
    <s v="2024-01"/>
    <n v="55"/>
    <n v="531"/>
    <x v="0"/>
  </r>
  <r>
    <x v="891"/>
    <x v="848"/>
    <x v="575"/>
    <x v="891"/>
    <d v="2024-01-06T04:27:51"/>
    <x v="703"/>
    <x v="4"/>
    <x v="0"/>
    <x v="1"/>
    <n v="185"/>
    <n v="12"/>
    <n v="150"/>
    <d v="2024-01-06T00:00:00"/>
    <s v="2024-01"/>
    <n v="84"/>
    <n v="143"/>
    <x v="0"/>
  </r>
  <r>
    <x v="892"/>
    <x v="849"/>
    <x v="576"/>
    <x v="892"/>
    <d v="2024-01-13T16:14:48"/>
    <x v="532"/>
    <x v="2"/>
    <x v="2"/>
    <x v="2"/>
    <n v="52"/>
    <n v="12"/>
    <n v="100"/>
    <d v="2024-01-13T00:00:00"/>
    <s v="2024-01"/>
    <n v="77"/>
    <n v="1995"/>
    <x v="0"/>
  </r>
  <r>
    <x v="893"/>
    <x v="552"/>
    <x v="503"/>
    <x v="893"/>
    <d v="2024-02-05T16:43:33"/>
    <x v="704"/>
    <x v="4"/>
    <x v="1"/>
    <x v="0"/>
    <n v="135"/>
    <n v="16"/>
    <n v="0"/>
    <d v="2024-02-05T00:00:00"/>
    <s v="2024-02"/>
    <n v="58"/>
    <n v="2272"/>
    <x v="0"/>
  </r>
  <r>
    <x v="894"/>
    <x v="850"/>
    <x v="577"/>
    <x v="894"/>
    <d v="2024-01-27T01:56:41"/>
    <x v="705"/>
    <x v="1"/>
    <x v="2"/>
    <x v="3"/>
    <n v="194"/>
    <n v="45"/>
    <n v="0"/>
    <d v="2024-01-27T00:00:00"/>
    <s v="2024-01"/>
    <n v="56"/>
    <n v="480"/>
    <x v="1"/>
  </r>
  <r>
    <x v="895"/>
    <x v="851"/>
    <x v="41"/>
    <x v="895"/>
    <d v="2024-02-02T07:53:13"/>
    <x v="706"/>
    <x v="2"/>
    <x v="0"/>
    <x v="3"/>
    <n v="191"/>
    <n v="44"/>
    <n v="150"/>
    <d v="2024-02-02T00:00:00"/>
    <s v="2024-02"/>
    <n v="47"/>
    <n v="244"/>
    <x v="1"/>
  </r>
  <r>
    <x v="896"/>
    <x v="852"/>
    <x v="578"/>
    <x v="896"/>
    <d v="2024-01-27T08:38:18"/>
    <x v="342"/>
    <x v="2"/>
    <x v="0"/>
    <x v="2"/>
    <n v="58"/>
    <n v="24"/>
    <n v="50"/>
    <d v="2024-01-27T00:00:00"/>
    <s v="2024-01"/>
    <n v="89"/>
    <n v="1450"/>
    <x v="0"/>
  </r>
  <r>
    <x v="897"/>
    <x v="853"/>
    <x v="579"/>
    <x v="897"/>
    <d v="2024-02-03T06:04:19"/>
    <x v="707"/>
    <x v="3"/>
    <x v="1"/>
    <x v="0"/>
    <n v="143"/>
    <n v="49"/>
    <n v="0"/>
    <d v="2024-02-03T00:00:00"/>
    <s v="2024-02"/>
    <n v="103"/>
    <n v="462"/>
    <x v="0"/>
  </r>
  <r>
    <x v="898"/>
    <x v="854"/>
    <x v="269"/>
    <x v="898"/>
    <d v="2024-02-07T03:29:43"/>
    <x v="708"/>
    <x v="2"/>
    <x v="0"/>
    <x v="3"/>
    <n v="198"/>
    <n v="12"/>
    <n v="0"/>
    <d v="2024-02-07T00:00:00"/>
    <s v="2024-02"/>
    <n v="98"/>
    <n v="1173"/>
    <x v="1"/>
  </r>
  <r>
    <x v="899"/>
    <x v="855"/>
    <x v="580"/>
    <x v="899"/>
    <d v="2024-01-21T17:41:36"/>
    <x v="303"/>
    <x v="4"/>
    <x v="0"/>
    <x v="1"/>
    <n v="188"/>
    <n v="38"/>
    <n v="0"/>
    <d v="2024-01-21T00:00:00"/>
    <s v="2024-01"/>
    <n v="103"/>
    <n v="1188"/>
    <x v="0"/>
  </r>
  <r>
    <x v="900"/>
    <x v="856"/>
    <x v="393"/>
    <x v="900"/>
    <d v="2024-01-16T06:26:29"/>
    <x v="709"/>
    <x v="3"/>
    <x v="0"/>
    <x v="3"/>
    <n v="69"/>
    <n v="39"/>
    <n v="100"/>
    <d v="2024-01-16T00:00:00"/>
    <s v="2024-01"/>
    <n v="50"/>
    <n v="454"/>
    <x v="1"/>
  </r>
  <r>
    <x v="901"/>
    <x v="857"/>
    <x v="581"/>
    <x v="901"/>
    <d v="2024-01-04T09:42:58"/>
    <x v="710"/>
    <x v="2"/>
    <x v="1"/>
    <x v="0"/>
    <n v="84"/>
    <n v="48"/>
    <n v="0"/>
    <d v="2024-01-04T00:00:00"/>
    <s v="2024-01"/>
    <n v="53"/>
    <n v="899"/>
    <x v="0"/>
  </r>
  <r>
    <x v="902"/>
    <x v="858"/>
    <x v="582"/>
    <x v="902"/>
    <d v="2024-01-08T16:18:56"/>
    <x v="711"/>
    <x v="2"/>
    <x v="2"/>
    <x v="4"/>
    <n v="102"/>
    <n v="27"/>
    <n v="150"/>
    <d v="2024-01-08T00:00:00"/>
    <s v="2024-01"/>
    <n v="32"/>
    <n v="1287"/>
    <x v="0"/>
  </r>
  <r>
    <x v="903"/>
    <x v="859"/>
    <x v="583"/>
    <x v="903"/>
    <d v="2024-01-22T05:18:02"/>
    <x v="712"/>
    <x v="1"/>
    <x v="0"/>
    <x v="4"/>
    <n v="159"/>
    <n v="20"/>
    <n v="100"/>
    <d v="2024-01-22T00:00:00"/>
    <s v="2024-01"/>
    <n v="91"/>
    <n v="1264"/>
    <x v="0"/>
  </r>
  <r>
    <x v="904"/>
    <x v="860"/>
    <x v="584"/>
    <x v="904"/>
    <d v="2024-01-26T04:14:28"/>
    <x v="713"/>
    <x v="2"/>
    <x v="1"/>
    <x v="2"/>
    <n v="185"/>
    <n v="47"/>
    <n v="0"/>
    <d v="2024-01-26T00:00:00"/>
    <s v="2024-01"/>
    <n v="31"/>
    <n v="925"/>
    <x v="0"/>
  </r>
  <r>
    <x v="905"/>
    <x v="861"/>
    <x v="190"/>
    <x v="905"/>
    <d v="2024-02-05T08:24:53"/>
    <x v="298"/>
    <x v="0"/>
    <x v="0"/>
    <x v="0"/>
    <n v="53"/>
    <n v="49"/>
    <n v="0"/>
    <d v="2024-02-05T00:00:00"/>
    <s v="2024-02"/>
    <n v="95"/>
    <n v="1251"/>
    <x v="0"/>
  </r>
  <r>
    <x v="906"/>
    <x v="862"/>
    <x v="585"/>
    <x v="906"/>
    <d v="2024-01-17T08:48:34"/>
    <x v="714"/>
    <x v="3"/>
    <x v="1"/>
    <x v="3"/>
    <n v="151"/>
    <n v="10"/>
    <n v="0"/>
    <d v="2024-01-17T00:00:00"/>
    <s v="2024-01"/>
    <n v="71"/>
    <n v="497"/>
    <x v="1"/>
  </r>
  <r>
    <x v="907"/>
    <x v="863"/>
    <x v="101"/>
    <x v="907"/>
    <d v="2024-01-03T03:25:40"/>
    <x v="715"/>
    <x v="0"/>
    <x v="0"/>
    <x v="3"/>
    <n v="96"/>
    <n v="38"/>
    <n v="150"/>
    <d v="2024-01-03T00:00:00"/>
    <s v="2024-01"/>
    <n v="63"/>
    <n v="979"/>
    <x v="1"/>
  </r>
  <r>
    <x v="908"/>
    <x v="864"/>
    <x v="3"/>
    <x v="908"/>
    <d v="2024-01-29T08:04:46"/>
    <x v="716"/>
    <x v="3"/>
    <x v="1"/>
    <x v="4"/>
    <n v="143"/>
    <n v="19"/>
    <n v="0"/>
    <d v="2024-01-29T00:00:00"/>
    <s v="2024-01"/>
    <n v="71"/>
    <n v="562"/>
    <x v="0"/>
  </r>
  <r>
    <x v="909"/>
    <x v="865"/>
    <x v="586"/>
    <x v="909"/>
    <d v="2024-01-30T03:32:39"/>
    <x v="224"/>
    <x v="1"/>
    <x v="0"/>
    <x v="4"/>
    <n v="97"/>
    <n v="37"/>
    <n v="0"/>
    <d v="2024-01-30T00:00:00"/>
    <s v="2024-01"/>
    <n v="49"/>
    <n v="1874"/>
    <x v="0"/>
  </r>
  <r>
    <x v="910"/>
    <x v="866"/>
    <x v="98"/>
    <x v="910"/>
    <d v="2024-01-16T13:18:46"/>
    <x v="717"/>
    <x v="2"/>
    <x v="2"/>
    <x v="1"/>
    <n v="140"/>
    <n v="40"/>
    <n v="0"/>
    <d v="2024-01-16T00:00:00"/>
    <s v="2024-01"/>
    <n v="97"/>
    <n v="1959"/>
    <x v="0"/>
  </r>
  <r>
    <x v="911"/>
    <x v="867"/>
    <x v="587"/>
    <x v="911"/>
    <d v="2024-01-15T23:54:10"/>
    <x v="718"/>
    <x v="2"/>
    <x v="0"/>
    <x v="4"/>
    <n v="133"/>
    <n v="28"/>
    <n v="150"/>
    <d v="2024-01-15T00:00:00"/>
    <s v="2024-01"/>
    <n v="74"/>
    <n v="907"/>
    <x v="0"/>
  </r>
  <r>
    <x v="912"/>
    <x v="868"/>
    <x v="588"/>
    <x v="912"/>
    <d v="2024-01-11T21:05:28"/>
    <x v="350"/>
    <x v="2"/>
    <x v="1"/>
    <x v="1"/>
    <n v="117"/>
    <n v="12"/>
    <n v="0"/>
    <d v="2024-01-11T00:00:00"/>
    <s v="2024-01"/>
    <n v="104"/>
    <n v="286"/>
    <x v="0"/>
  </r>
  <r>
    <x v="913"/>
    <x v="869"/>
    <x v="589"/>
    <x v="913"/>
    <d v="2024-01-25T17:06:39"/>
    <x v="334"/>
    <x v="3"/>
    <x v="0"/>
    <x v="3"/>
    <n v="188"/>
    <n v="45"/>
    <n v="0"/>
    <d v="2024-01-25T00:00:00"/>
    <s v="2024-01"/>
    <n v="71"/>
    <n v="1843"/>
    <x v="1"/>
  </r>
  <r>
    <x v="914"/>
    <x v="870"/>
    <x v="590"/>
    <x v="914"/>
    <d v="2024-01-31T15:27:01"/>
    <x v="636"/>
    <x v="2"/>
    <x v="2"/>
    <x v="1"/>
    <n v="174"/>
    <n v="24"/>
    <n v="50"/>
    <d v="2024-01-31T00:00:00"/>
    <s v="2024-01"/>
    <n v="76"/>
    <n v="831"/>
    <x v="0"/>
  </r>
  <r>
    <x v="915"/>
    <x v="871"/>
    <x v="591"/>
    <x v="915"/>
    <d v="2024-02-01T06:24:24"/>
    <x v="293"/>
    <x v="0"/>
    <x v="0"/>
    <x v="1"/>
    <n v="122"/>
    <n v="42"/>
    <n v="0"/>
    <d v="2024-02-01T00:00:00"/>
    <s v="2024-02"/>
    <n v="34"/>
    <n v="1313"/>
    <x v="0"/>
  </r>
  <r>
    <x v="916"/>
    <x v="872"/>
    <x v="592"/>
    <x v="916"/>
    <d v="2024-01-18T11:04:24"/>
    <x v="688"/>
    <x v="2"/>
    <x v="1"/>
    <x v="2"/>
    <n v="53"/>
    <n v="50"/>
    <n v="0"/>
    <d v="2024-01-18T00:00:00"/>
    <s v="2024-01"/>
    <n v="118"/>
    <n v="1511"/>
    <x v="0"/>
  </r>
  <r>
    <x v="917"/>
    <x v="873"/>
    <x v="593"/>
    <x v="917"/>
    <d v="2024-01-22T16:28:59"/>
    <x v="664"/>
    <x v="1"/>
    <x v="1"/>
    <x v="4"/>
    <n v="125"/>
    <n v="35"/>
    <n v="0"/>
    <d v="2024-01-22T00:00:00"/>
    <s v="2024-01"/>
    <n v="78"/>
    <n v="528"/>
    <x v="0"/>
  </r>
  <r>
    <x v="918"/>
    <x v="874"/>
    <x v="409"/>
    <x v="918"/>
    <d v="2024-01-04T15:45:15"/>
    <x v="719"/>
    <x v="0"/>
    <x v="2"/>
    <x v="1"/>
    <n v="122"/>
    <n v="25"/>
    <n v="0"/>
    <d v="2024-01-04T00:00:00"/>
    <s v="2024-01"/>
    <n v="66"/>
    <n v="957"/>
    <x v="0"/>
  </r>
  <r>
    <x v="919"/>
    <x v="639"/>
    <x v="594"/>
    <x v="919"/>
    <d v="2024-01-25T16:02:59"/>
    <x v="720"/>
    <x v="2"/>
    <x v="1"/>
    <x v="3"/>
    <n v="126"/>
    <n v="45"/>
    <n v="150"/>
    <d v="2024-01-25T00:00:00"/>
    <s v="2024-01"/>
    <n v="63"/>
    <n v="2016"/>
    <x v="1"/>
  </r>
  <r>
    <x v="920"/>
    <x v="875"/>
    <x v="384"/>
    <x v="920"/>
    <d v="2024-01-26T19:48:38"/>
    <x v="721"/>
    <x v="2"/>
    <x v="0"/>
    <x v="0"/>
    <n v="97"/>
    <n v="42"/>
    <n v="0"/>
    <d v="2024-01-26T00:00:00"/>
    <s v="2024-01"/>
    <n v="102"/>
    <n v="1987"/>
    <x v="0"/>
  </r>
  <r>
    <x v="921"/>
    <x v="876"/>
    <x v="228"/>
    <x v="921"/>
    <d v="2024-01-09T15:00:30"/>
    <x v="722"/>
    <x v="4"/>
    <x v="0"/>
    <x v="1"/>
    <n v="151"/>
    <n v="29"/>
    <n v="150"/>
    <d v="2024-01-09T00:00:00"/>
    <s v="2024-01"/>
    <n v="99"/>
    <n v="336"/>
    <x v="0"/>
  </r>
  <r>
    <x v="922"/>
    <x v="877"/>
    <x v="595"/>
    <x v="922"/>
    <d v="2024-01-19T03:31:30"/>
    <x v="723"/>
    <x v="3"/>
    <x v="0"/>
    <x v="4"/>
    <n v="155"/>
    <n v="22"/>
    <n v="0"/>
    <d v="2024-01-19T00:00:00"/>
    <s v="2024-01"/>
    <n v="47"/>
    <n v="1317"/>
    <x v="0"/>
  </r>
  <r>
    <x v="923"/>
    <x v="324"/>
    <x v="596"/>
    <x v="923"/>
    <d v="2024-02-06T02:58:33"/>
    <x v="549"/>
    <x v="0"/>
    <x v="1"/>
    <x v="2"/>
    <n v="126"/>
    <n v="42"/>
    <n v="50"/>
    <d v="2024-02-06T00:00:00"/>
    <s v="2024-02"/>
    <n v="107"/>
    <n v="3361"/>
    <x v="0"/>
  </r>
  <r>
    <x v="924"/>
    <x v="878"/>
    <x v="279"/>
    <x v="924"/>
    <d v="2024-01-08T10:53:47"/>
    <x v="724"/>
    <x v="4"/>
    <x v="0"/>
    <x v="3"/>
    <n v="88"/>
    <n v="14"/>
    <n v="50"/>
    <d v="2024-01-08T00:00:00"/>
    <s v="2024-01"/>
    <n v="48"/>
    <n v="870"/>
    <x v="1"/>
  </r>
  <r>
    <x v="925"/>
    <x v="879"/>
    <x v="597"/>
    <x v="925"/>
    <d v="2024-01-03T06:08:30"/>
    <x v="378"/>
    <x v="1"/>
    <x v="0"/>
    <x v="2"/>
    <n v="107"/>
    <n v="46"/>
    <n v="100"/>
    <d v="2024-01-03T00:00:00"/>
    <s v="2024-01"/>
    <n v="107"/>
    <n v="857"/>
    <x v="0"/>
  </r>
  <r>
    <x v="926"/>
    <x v="880"/>
    <x v="229"/>
    <x v="926"/>
    <d v="2024-02-06T06:22:10"/>
    <x v="725"/>
    <x v="3"/>
    <x v="0"/>
    <x v="0"/>
    <n v="68"/>
    <n v="23"/>
    <n v="0"/>
    <d v="2024-02-06T00:00:00"/>
    <s v="2024-02"/>
    <n v="69"/>
    <n v="235"/>
    <x v="0"/>
  </r>
  <r>
    <x v="927"/>
    <x v="881"/>
    <x v="598"/>
    <x v="927"/>
    <d v="2024-01-30T00:33:20"/>
    <x v="726"/>
    <x v="0"/>
    <x v="2"/>
    <x v="1"/>
    <n v="137"/>
    <n v="36"/>
    <n v="0"/>
    <d v="2024-01-29T00:00:00"/>
    <s v="2024-01"/>
    <n v="46"/>
    <n v="891"/>
    <x v="0"/>
  </r>
  <r>
    <x v="928"/>
    <x v="404"/>
    <x v="599"/>
    <x v="928"/>
    <d v="2024-01-06T21:35:49"/>
    <x v="472"/>
    <x v="2"/>
    <x v="1"/>
    <x v="1"/>
    <n v="162"/>
    <n v="32"/>
    <n v="0"/>
    <d v="2024-01-06T00:00:00"/>
    <s v="2024-01"/>
    <n v="89"/>
    <n v="3220"/>
    <x v="0"/>
  </r>
  <r>
    <x v="929"/>
    <x v="882"/>
    <x v="84"/>
    <x v="929"/>
    <d v="2024-01-07T00:40:55"/>
    <x v="727"/>
    <x v="0"/>
    <x v="1"/>
    <x v="4"/>
    <n v="126"/>
    <n v="23"/>
    <n v="0"/>
    <d v="2024-01-06T00:00:00"/>
    <s v="2024-01"/>
    <n v="71"/>
    <n v="270"/>
    <x v="0"/>
  </r>
  <r>
    <x v="930"/>
    <x v="883"/>
    <x v="290"/>
    <x v="930"/>
    <d v="2024-01-08T18:11:29"/>
    <x v="728"/>
    <x v="2"/>
    <x v="1"/>
    <x v="1"/>
    <n v="126"/>
    <n v="49"/>
    <n v="0"/>
    <d v="2024-01-08T00:00:00"/>
    <s v="2024-01"/>
    <n v="110"/>
    <n v="258"/>
    <x v="0"/>
  </r>
  <r>
    <x v="931"/>
    <x v="884"/>
    <x v="600"/>
    <x v="931"/>
    <d v="2024-01-27T06:19:09"/>
    <x v="335"/>
    <x v="3"/>
    <x v="2"/>
    <x v="3"/>
    <n v="77"/>
    <n v="13"/>
    <n v="0"/>
    <d v="2024-01-27T00:00:00"/>
    <s v="2024-01"/>
    <n v="101"/>
    <n v="300"/>
    <x v="1"/>
  </r>
  <r>
    <x v="932"/>
    <x v="885"/>
    <x v="95"/>
    <x v="932"/>
    <d v="2024-01-13T17:51:06"/>
    <x v="410"/>
    <x v="2"/>
    <x v="1"/>
    <x v="0"/>
    <n v="115"/>
    <n v="48"/>
    <n v="0"/>
    <d v="2024-01-13T00:00:00"/>
    <s v="2024-01"/>
    <n v="94"/>
    <n v="1610"/>
    <x v="0"/>
  </r>
  <r>
    <x v="933"/>
    <x v="886"/>
    <x v="482"/>
    <x v="933"/>
    <d v="2024-01-03T20:57:06"/>
    <x v="414"/>
    <x v="1"/>
    <x v="2"/>
    <x v="2"/>
    <n v="59"/>
    <n v="28"/>
    <n v="0"/>
    <d v="2024-01-03T00:00:00"/>
    <s v="2024-01"/>
    <n v="82"/>
    <n v="1680"/>
    <x v="0"/>
  </r>
  <r>
    <x v="934"/>
    <x v="519"/>
    <x v="82"/>
    <x v="934"/>
    <d v="2024-02-07T12:28:16"/>
    <x v="729"/>
    <x v="2"/>
    <x v="2"/>
    <x v="0"/>
    <n v="175"/>
    <n v="13"/>
    <n v="0"/>
    <d v="2024-02-07T00:00:00"/>
    <s v="2024-02"/>
    <n v="36"/>
    <n v="2878"/>
    <x v="0"/>
  </r>
  <r>
    <x v="935"/>
    <x v="887"/>
    <x v="518"/>
    <x v="935"/>
    <d v="2024-02-01T22:55:49"/>
    <x v="431"/>
    <x v="1"/>
    <x v="1"/>
    <x v="1"/>
    <n v="107"/>
    <n v="39"/>
    <n v="50"/>
    <d v="2024-02-01T00:00:00"/>
    <s v="2024-02"/>
    <n v="34"/>
    <n v="1899"/>
    <x v="0"/>
  </r>
  <r>
    <x v="936"/>
    <x v="888"/>
    <x v="280"/>
    <x v="936"/>
    <d v="2024-01-27T23:01:53"/>
    <x v="730"/>
    <x v="3"/>
    <x v="0"/>
    <x v="2"/>
    <n v="191"/>
    <n v="28"/>
    <n v="0"/>
    <d v="2024-01-27T00:00:00"/>
    <s v="2024-01"/>
    <n v="53"/>
    <n v="682"/>
    <x v="0"/>
  </r>
  <r>
    <x v="937"/>
    <x v="889"/>
    <x v="507"/>
    <x v="937"/>
    <d v="2024-01-31T08:33:12"/>
    <x v="31"/>
    <x v="3"/>
    <x v="0"/>
    <x v="4"/>
    <n v="174"/>
    <n v="40"/>
    <n v="0"/>
    <d v="2024-01-31T00:00:00"/>
    <s v="2024-01"/>
    <n v="57"/>
    <n v="1627"/>
    <x v="0"/>
  </r>
  <r>
    <x v="938"/>
    <x v="890"/>
    <x v="321"/>
    <x v="938"/>
    <d v="2024-01-21T04:42:01"/>
    <x v="188"/>
    <x v="0"/>
    <x v="1"/>
    <x v="0"/>
    <n v="161"/>
    <n v="40"/>
    <n v="50"/>
    <d v="2024-01-21T00:00:00"/>
    <s v="2024-01"/>
    <n v="91"/>
    <n v="975"/>
    <x v="0"/>
  </r>
  <r>
    <x v="939"/>
    <x v="891"/>
    <x v="469"/>
    <x v="939"/>
    <d v="2024-01-25T22:03:04"/>
    <x v="731"/>
    <x v="1"/>
    <x v="1"/>
    <x v="2"/>
    <n v="133"/>
    <n v="18"/>
    <n v="100"/>
    <d v="2024-01-25T00:00:00"/>
    <s v="2024-01"/>
    <n v="46"/>
    <n v="470"/>
    <x v="0"/>
  </r>
  <r>
    <x v="940"/>
    <x v="892"/>
    <x v="308"/>
    <x v="940"/>
    <d v="2024-01-18T16:47:42"/>
    <x v="732"/>
    <x v="1"/>
    <x v="2"/>
    <x v="2"/>
    <n v="192"/>
    <n v="22"/>
    <n v="0"/>
    <d v="2024-01-18T00:00:00"/>
    <s v="2024-01"/>
    <n v="49"/>
    <n v="202"/>
    <x v="0"/>
  </r>
  <r>
    <x v="941"/>
    <x v="893"/>
    <x v="375"/>
    <x v="941"/>
    <d v="2024-01-13T10:16:20"/>
    <x v="556"/>
    <x v="4"/>
    <x v="1"/>
    <x v="2"/>
    <n v="145"/>
    <n v="23"/>
    <n v="0"/>
    <d v="2024-01-13T00:00:00"/>
    <s v="2024-01"/>
    <n v="32"/>
    <n v="1101"/>
    <x v="0"/>
  </r>
  <r>
    <x v="942"/>
    <x v="894"/>
    <x v="601"/>
    <x v="942"/>
    <d v="2024-01-24T12:16:10"/>
    <x v="90"/>
    <x v="4"/>
    <x v="2"/>
    <x v="3"/>
    <n v="82"/>
    <n v="19"/>
    <n v="0"/>
    <d v="2024-01-24T00:00:00"/>
    <s v="2024-01"/>
    <n v="66"/>
    <n v="1248"/>
    <x v="1"/>
  </r>
  <r>
    <x v="943"/>
    <x v="895"/>
    <x v="259"/>
    <x v="943"/>
    <d v="2024-01-26T07:41:01"/>
    <x v="733"/>
    <x v="4"/>
    <x v="1"/>
    <x v="0"/>
    <n v="194"/>
    <n v="40"/>
    <n v="0"/>
    <d v="2024-01-26T00:00:00"/>
    <s v="2024-01"/>
    <n v="119"/>
    <n v="1436"/>
    <x v="0"/>
  </r>
  <r>
    <x v="944"/>
    <x v="896"/>
    <x v="520"/>
    <x v="944"/>
    <d v="2024-01-10T10:09:54"/>
    <x v="206"/>
    <x v="2"/>
    <x v="0"/>
    <x v="2"/>
    <n v="190"/>
    <n v="46"/>
    <n v="0"/>
    <d v="2024-01-10T00:00:00"/>
    <s v="2024-01"/>
    <n v="44"/>
    <n v="1075"/>
    <x v="0"/>
  </r>
  <r>
    <x v="945"/>
    <x v="897"/>
    <x v="222"/>
    <x v="945"/>
    <d v="2024-02-02T20:40:18"/>
    <x v="734"/>
    <x v="4"/>
    <x v="0"/>
    <x v="0"/>
    <n v="96"/>
    <n v="32"/>
    <n v="0"/>
    <d v="2024-02-02T00:00:00"/>
    <s v="2024-02"/>
    <n v="80"/>
    <n v="897"/>
    <x v="0"/>
  </r>
  <r>
    <x v="946"/>
    <x v="898"/>
    <x v="177"/>
    <x v="946"/>
    <d v="2024-01-07T20:22:00"/>
    <x v="735"/>
    <x v="1"/>
    <x v="1"/>
    <x v="2"/>
    <n v="161"/>
    <n v="36"/>
    <n v="0"/>
    <d v="2024-01-07T00:00:00"/>
    <s v="2024-01"/>
    <n v="77"/>
    <n v="1581"/>
    <x v="0"/>
  </r>
  <r>
    <x v="947"/>
    <x v="899"/>
    <x v="516"/>
    <x v="947"/>
    <d v="2024-01-28T14:12:32"/>
    <x v="736"/>
    <x v="2"/>
    <x v="2"/>
    <x v="4"/>
    <n v="193"/>
    <n v="15"/>
    <n v="0"/>
    <d v="2024-01-28T00:00:00"/>
    <s v="2024-01"/>
    <n v="37"/>
    <n v="1353"/>
    <x v="0"/>
  </r>
  <r>
    <x v="948"/>
    <x v="900"/>
    <x v="602"/>
    <x v="948"/>
    <d v="2024-01-22T18:21:31"/>
    <x v="737"/>
    <x v="3"/>
    <x v="0"/>
    <x v="4"/>
    <n v="92"/>
    <n v="35"/>
    <n v="0"/>
    <d v="2024-01-22T00:00:00"/>
    <s v="2024-01"/>
    <n v="42"/>
    <n v="757"/>
    <x v="0"/>
  </r>
  <r>
    <x v="949"/>
    <x v="901"/>
    <x v="261"/>
    <x v="949"/>
    <d v="2024-01-31T09:08:48"/>
    <x v="738"/>
    <x v="0"/>
    <x v="2"/>
    <x v="4"/>
    <n v="57"/>
    <n v="11"/>
    <n v="150"/>
    <d v="2024-01-31T00:00:00"/>
    <s v="2024-01"/>
    <n v="77"/>
    <n v="981"/>
    <x v="0"/>
  </r>
  <r>
    <x v="950"/>
    <x v="902"/>
    <x v="36"/>
    <x v="950"/>
    <d v="2024-01-09T22:10:17"/>
    <x v="620"/>
    <x v="4"/>
    <x v="1"/>
    <x v="1"/>
    <n v="52"/>
    <n v="22"/>
    <n v="0"/>
    <d v="2024-01-09T00:00:00"/>
    <s v="2024-01"/>
    <n v="32"/>
    <n v="1320"/>
    <x v="0"/>
  </r>
  <r>
    <x v="951"/>
    <x v="903"/>
    <x v="603"/>
    <x v="951"/>
    <d v="2024-01-28T06:09:16"/>
    <x v="490"/>
    <x v="3"/>
    <x v="1"/>
    <x v="2"/>
    <n v="174"/>
    <n v="28"/>
    <n v="0"/>
    <d v="2024-01-28T00:00:00"/>
    <s v="2024-01"/>
    <n v="94"/>
    <n v="832"/>
    <x v="0"/>
  </r>
  <r>
    <x v="952"/>
    <x v="904"/>
    <x v="358"/>
    <x v="952"/>
    <d v="2024-02-03T06:01:17"/>
    <x v="739"/>
    <x v="1"/>
    <x v="0"/>
    <x v="1"/>
    <n v="61"/>
    <n v="10"/>
    <n v="0"/>
    <d v="2024-02-03T00:00:00"/>
    <s v="2024-02"/>
    <n v="102"/>
    <n v="522"/>
    <x v="0"/>
  </r>
  <r>
    <x v="953"/>
    <x v="21"/>
    <x v="431"/>
    <x v="953"/>
    <d v="2024-01-16T12:22:01"/>
    <x v="740"/>
    <x v="0"/>
    <x v="1"/>
    <x v="0"/>
    <n v="133"/>
    <n v="49"/>
    <n v="150"/>
    <d v="2024-01-16T00:00:00"/>
    <s v="2024-01"/>
    <n v="60"/>
    <n v="1598"/>
    <x v="0"/>
  </r>
  <r>
    <x v="954"/>
    <x v="905"/>
    <x v="604"/>
    <x v="954"/>
    <d v="2024-01-27T01:20:39"/>
    <x v="741"/>
    <x v="3"/>
    <x v="0"/>
    <x v="1"/>
    <n v="65"/>
    <n v="41"/>
    <n v="0"/>
    <d v="2024-01-27T00:00:00"/>
    <s v="2024-01"/>
    <n v="55"/>
    <n v="1733"/>
    <x v="0"/>
  </r>
  <r>
    <x v="955"/>
    <x v="906"/>
    <x v="587"/>
    <x v="955"/>
    <d v="2024-01-02T22:23:01"/>
    <x v="727"/>
    <x v="0"/>
    <x v="2"/>
    <x v="0"/>
    <n v="127"/>
    <n v="31"/>
    <n v="0"/>
    <d v="2024-01-02T00:00:00"/>
    <s v="2024-01"/>
    <n v="110"/>
    <n v="270"/>
    <x v="0"/>
  </r>
  <r>
    <x v="956"/>
    <x v="907"/>
    <x v="171"/>
    <x v="956"/>
    <d v="2024-01-20T22:55:14"/>
    <x v="742"/>
    <x v="4"/>
    <x v="0"/>
    <x v="0"/>
    <n v="108"/>
    <n v="38"/>
    <n v="0"/>
    <d v="2024-01-20T00:00:00"/>
    <s v="2024-01"/>
    <n v="85"/>
    <n v="1505"/>
    <x v="0"/>
  </r>
  <r>
    <x v="957"/>
    <x v="908"/>
    <x v="605"/>
    <x v="957"/>
    <d v="2024-01-30T12:32:42"/>
    <x v="743"/>
    <x v="1"/>
    <x v="0"/>
    <x v="0"/>
    <n v="112"/>
    <n v="11"/>
    <n v="0"/>
    <d v="2024-01-30T00:00:00"/>
    <s v="2024-01"/>
    <n v="63"/>
    <n v="272"/>
    <x v="0"/>
  </r>
  <r>
    <x v="958"/>
    <x v="909"/>
    <x v="606"/>
    <x v="958"/>
    <d v="2024-01-19T06:57:29"/>
    <x v="744"/>
    <x v="0"/>
    <x v="2"/>
    <x v="1"/>
    <n v="98"/>
    <n v="49"/>
    <n v="0"/>
    <d v="2024-01-19T00:00:00"/>
    <s v="2024-01"/>
    <n v="38"/>
    <n v="762"/>
    <x v="0"/>
  </r>
  <r>
    <x v="959"/>
    <x v="910"/>
    <x v="607"/>
    <x v="959"/>
    <d v="2024-01-11T12:39:18"/>
    <x v="294"/>
    <x v="3"/>
    <x v="0"/>
    <x v="2"/>
    <n v="100"/>
    <n v="47"/>
    <n v="0"/>
    <d v="2024-01-11T00:00:00"/>
    <s v="2024-01"/>
    <n v="91"/>
    <n v="552"/>
    <x v="0"/>
  </r>
  <r>
    <x v="960"/>
    <x v="911"/>
    <x v="152"/>
    <x v="960"/>
    <d v="2024-01-17T07:08:08"/>
    <x v="745"/>
    <x v="4"/>
    <x v="0"/>
    <x v="1"/>
    <n v="82"/>
    <n v="20"/>
    <n v="0"/>
    <d v="2024-01-17T00:00:00"/>
    <s v="2024-01"/>
    <n v="42"/>
    <n v="449"/>
    <x v="0"/>
  </r>
  <r>
    <x v="961"/>
    <x v="912"/>
    <x v="3"/>
    <x v="961"/>
    <d v="2024-01-01T20:46:40"/>
    <x v="746"/>
    <x v="4"/>
    <x v="1"/>
    <x v="2"/>
    <n v="79"/>
    <n v="26"/>
    <n v="150"/>
    <d v="2024-01-01T00:00:00"/>
    <s v="2024-01"/>
    <n v="98"/>
    <n v="1757"/>
    <x v="0"/>
  </r>
  <r>
    <x v="962"/>
    <x v="913"/>
    <x v="113"/>
    <x v="962"/>
    <d v="2024-01-10T15:44:11"/>
    <x v="242"/>
    <x v="3"/>
    <x v="2"/>
    <x v="2"/>
    <n v="125"/>
    <n v="17"/>
    <n v="100"/>
    <d v="2024-01-10T00:00:00"/>
    <s v="2024-01"/>
    <n v="70"/>
    <n v="593"/>
    <x v="0"/>
  </r>
  <r>
    <x v="963"/>
    <x v="914"/>
    <x v="608"/>
    <x v="963"/>
    <d v="2024-02-01T20:52:16"/>
    <x v="747"/>
    <x v="3"/>
    <x v="0"/>
    <x v="0"/>
    <n v="64"/>
    <n v="31"/>
    <n v="0"/>
    <d v="2024-02-01T00:00:00"/>
    <s v="2024-02"/>
    <n v="106"/>
    <n v="719"/>
    <x v="0"/>
  </r>
  <r>
    <x v="964"/>
    <x v="915"/>
    <x v="111"/>
    <x v="964"/>
    <d v="2024-02-05T01:39:09"/>
    <x v="748"/>
    <x v="0"/>
    <x v="2"/>
    <x v="1"/>
    <n v="131"/>
    <n v="13"/>
    <n v="0"/>
    <d v="2024-02-05T00:00:00"/>
    <s v="2024-02"/>
    <n v="30"/>
    <n v="1127"/>
    <x v="0"/>
  </r>
  <r>
    <x v="965"/>
    <x v="411"/>
    <x v="483"/>
    <x v="965"/>
    <d v="2024-01-31T14:53:09"/>
    <x v="267"/>
    <x v="2"/>
    <x v="2"/>
    <x v="2"/>
    <n v="141"/>
    <n v="20"/>
    <n v="100"/>
    <d v="2024-01-31T00:00:00"/>
    <s v="2024-01"/>
    <n v="118"/>
    <n v="2751"/>
    <x v="0"/>
  </r>
  <r>
    <x v="966"/>
    <x v="916"/>
    <x v="609"/>
    <x v="966"/>
    <d v="2024-01-25T09:54:03"/>
    <x v="749"/>
    <x v="4"/>
    <x v="0"/>
    <x v="4"/>
    <n v="72"/>
    <n v="17"/>
    <n v="0"/>
    <d v="2024-01-25T00:00:00"/>
    <s v="2024-01"/>
    <n v="76"/>
    <n v="1018"/>
    <x v="0"/>
  </r>
  <r>
    <x v="967"/>
    <x v="917"/>
    <x v="610"/>
    <x v="967"/>
    <d v="2024-01-30T06:36:39"/>
    <x v="388"/>
    <x v="0"/>
    <x v="1"/>
    <x v="2"/>
    <n v="143"/>
    <n v="18"/>
    <n v="0"/>
    <d v="2024-01-30T00:00:00"/>
    <s v="2024-01"/>
    <n v="33"/>
    <n v="105"/>
    <x v="0"/>
  </r>
  <r>
    <x v="968"/>
    <x v="468"/>
    <x v="92"/>
    <x v="968"/>
    <d v="2024-01-20T20:59:52"/>
    <x v="127"/>
    <x v="3"/>
    <x v="2"/>
    <x v="4"/>
    <n v="94"/>
    <n v="35"/>
    <n v="0"/>
    <d v="2024-01-20T00:00:00"/>
    <s v="2024-01"/>
    <n v="92"/>
    <n v="2196"/>
    <x v="0"/>
  </r>
  <r>
    <x v="969"/>
    <x v="918"/>
    <x v="172"/>
    <x v="969"/>
    <d v="2024-01-20T20:48:26"/>
    <x v="750"/>
    <x v="0"/>
    <x v="0"/>
    <x v="1"/>
    <n v="111"/>
    <n v="11"/>
    <n v="50"/>
    <d v="2024-01-20T00:00:00"/>
    <s v="2024-01"/>
    <n v="81"/>
    <n v="1741"/>
    <x v="0"/>
  </r>
  <r>
    <x v="970"/>
    <x v="919"/>
    <x v="504"/>
    <x v="970"/>
    <d v="2024-02-07T05:07:03"/>
    <x v="751"/>
    <x v="3"/>
    <x v="2"/>
    <x v="1"/>
    <n v="64"/>
    <n v="25"/>
    <n v="0"/>
    <d v="2024-02-07T00:00:00"/>
    <s v="2024-02"/>
    <n v="39"/>
    <n v="1269"/>
    <x v="0"/>
  </r>
  <r>
    <x v="971"/>
    <x v="920"/>
    <x v="611"/>
    <x v="971"/>
    <d v="2024-02-05T02:14:11"/>
    <x v="472"/>
    <x v="1"/>
    <x v="1"/>
    <x v="1"/>
    <n v="95"/>
    <n v="40"/>
    <n v="0"/>
    <d v="2024-02-05T00:00:00"/>
    <s v="2024-02"/>
    <n v="57"/>
    <n v="1906"/>
    <x v="0"/>
  </r>
  <r>
    <x v="972"/>
    <x v="921"/>
    <x v="612"/>
    <x v="972"/>
    <d v="2024-01-19T22:49:48"/>
    <x v="297"/>
    <x v="3"/>
    <x v="1"/>
    <x v="2"/>
    <n v="113"/>
    <n v="15"/>
    <n v="150"/>
    <d v="2024-01-19T00:00:00"/>
    <s v="2024-01"/>
    <n v="35"/>
    <n v="1547"/>
    <x v="0"/>
  </r>
  <r>
    <x v="973"/>
    <x v="922"/>
    <x v="220"/>
    <x v="973"/>
    <d v="2024-01-28T20:57:39"/>
    <x v="17"/>
    <x v="3"/>
    <x v="1"/>
    <x v="3"/>
    <n v="124"/>
    <n v="30"/>
    <n v="0"/>
    <d v="2024-01-28T00:00:00"/>
    <s v="2024-01"/>
    <n v="56"/>
    <n v="707"/>
    <x v="1"/>
  </r>
  <r>
    <x v="974"/>
    <x v="923"/>
    <x v="141"/>
    <x v="974"/>
    <d v="2024-02-05T04:32:48"/>
    <x v="637"/>
    <x v="3"/>
    <x v="0"/>
    <x v="2"/>
    <n v="101"/>
    <n v="35"/>
    <n v="0"/>
    <d v="2024-02-05T00:00:00"/>
    <s v="2024-02"/>
    <n v="41"/>
    <n v="556"/>
    <x v="0"/>
  </r>
  <r>
    <x v="975"/>
    <x v="924"/>
    <x v="613"/>
    <x v="975"/>
    <d v="2024-01-30T19:43:45"/>
    <x v="752"/>
    <x v="2"/>
    <x v="0"/>
    <x v="2"/>
    <n v="137"/>
    <n v="28"/>
    <n v="0"/>
    <d v="2024-01-30T00:00:00"/>
    <s v="2024-01"/>
    <n v="91"/>
    <n v="1864"/>
    <x v="0"/>
  </r>
  <r>
    <x v="976"/>
    <x v="925"/>
    <x v="91"/>
    <x v="976"/>
    <d v="2024-01-26T20:41:55"/>
    <x v="753"/>
    <x v="3"/>
    <x v="1"/>
    <x v="0"/>
    <n v="106"/>
    <n v="37"/>
    <n v="0"/>
    <d v="2024-01-26T00:00:00"/>
    <s v="2024-01"/>
    <n v="81"/>
    <n v="1325"/>
    <x v="0"/>
  </r>
  <r>
    <x v="977"/>
    <x v="926"/>
    <x v="109"/>
    <x v="977"/>
    <d v="2024-01-21T15:19:19"/>
    <x v="754"/>
    <x v="4"/>
    <x v="0"/>
    <x v="0"/>
    <n v="132"/>
    <n v="17"/>
    <n v="50"/>
    <d v="2024-01-21T00:00:00"/>
    <s v="2024-01"/>
    <n v="77"/>
    <n v="1335"/>
    <x v="0"/>
  </r>
  <r>
    <x v="978"/>
    <x v="927"/>
    <x v="614"/>
    <x v="978"/>
    <d v="2024-02-02T08:35:53"/>
    <x v="509"/>
    <x v="4"/>
    <x v="1"/>
    <x v="2"/>
    <n v="115"/>
    <n v="23"/>
    <n v="100"/>
    <d v="2024-02-02T00:00:00"/>
    <s v="2024-02"/>
    <n v="96"/>
    <n v="1129"/>
    <x v="0"/>
  </r>
  <r>
    <x v="979"/>
    <x v="928"/>
    <x v="539"/>
    <x v="979"/>
    <d v="2024-01-08T17:56:57"/>
    <x v="755"/>
    <x v="0"/>
    <x v="0"/>
    <x v="4"/>
    <n v="199"/>
    <n v="33"/>
    <n v="0"/>
    <d v="2024-01-08T00:00:00"/>
    <s v="2024-01"/>
    <n v="75"/>
    <n v="723"/>
    <x v="0"/>
  </r>
  <r>
    <x v="980"/>
    <x v="929"/>
    <x v="615"/>
    <x v="980"/>
    <d v="2024-01-17T10:30:02"/>
    <x v="756"/>
    <x v="2"/>
    <x v="1"/>
    <x v="0"/>
    <n v="69"/>
    <n v="46"/>
    <n v="0"/>
    <d v="2024-01-17T00:00:00"/>
    <s v="2024-01"/>
    <n v="103"/>
    <n v="475"/>
    <x v="0"/>
  </r>
  <r>
    <x v="981"/>
    <x v="930"/>
    <x v="328"/>
    <x v="981"/>
    <d v="2024-01-12T01:14:46"/>
    <x v="336"/>
    <x v="0"/>
    <x v="2"/>
    <x v="2"/>
    <n v="82"/>
    <n v="35"/>
    <n v="0"/>
    <d v="2024-01-12T00:00:00"/>
    <s v="2024-01"/>
    <n v="44"/>
    <n v="546"/>
    <x v="0"/>
  </r>
  <r>
    <x v="982"/>
    <x v="931"/>
    <x v="616"/>
    <x v="982"/>
    <d v="2024-01-01T07:07:55"/>
    <x v="757"/>
    <x v="4"/>
    <x v="1"/>
    <x v="3"/>
    <n v="121"/>
    <n v="40"/>
    <n v="0"/>
    <d v="2024-01-01T00:00:00"/>
    <s v="2024-01"/>
    <n v="100"/>
    <n v="934"/>
    <x v="1"/>
  </r>
  <r>
    <x v="983"/>
    <x v="932"/>
    <x v="85"/>
    <x v="983"/>
    <d v="2024-01-01T21:38:17"/>
    <x v="758"/>
    <x v="4"/>
    <x v="1"/>
    <x v="4"/>
    <n v="74"/>
    <n v="41"/>
    <n v="0"/>
    <d v="2024-01-01T00:00:00"/>
    <s v="2024-01"/>
    <n v="65"/>
    <n v="1229"/>
    <x v="0"/>
  </r>
  <r>
    <x v="984"/>
    <x v="933"/>
    <x v="537"/>
    <x v="984"/>
    <d v="2024-01-27T00:23:39"/>
    <x v="759"/>
    <x v="1"/>
    <x v="0"/>
    <x v="1"/>
    <n v="95"/>
    <n v="50"/>
    <n v="0"/>
    <d v="2024-01-26T00:00:00"/>
    <s v="2024-01"/>
    <n v="43"/>
    <n v="1774"/>
    <x v="0"/>
  </r>
  <r>
    <x v="985"/>
    <x v="934"/>
    <x v="233"/>
    <x v="985"/>
    <d v="2024-01-12T06:33:01"/>
    <x v="760"/>
    <x v="3"/>
    <x v="0"/>
    <x v="2"/>
    <n v="122"/>
    <n v="11"/>
    <n v="150"/>
    <d v="2024-01-12T00:00:00"/>
    <s v="2024-01"/>
    <n v="107"/>
    <n v="910"/>
    <x v="0"/>
  </r>
  <r>
    <x v="986"/>
    <x v="935"/>
    <x v="617"/>
    <x v="986"/>
    <d v="2024-01-24T03:43:11"/>
    <x v="761"/>
    <x v="4"/>
    <x v="0"/>
    <x v="2"/>
    <n v="147"/>
    <n v="34"/>
    <n v="0"/>
    <d v="2024-01-24T00:00:00"/>
    <s v="2024-01"/>
    <n v="32"/>
    <n v="1524"/>
    <x v="0"/>
  </r>
  <r>
    <x v="987"/>
    <x v="936"/>
    <x v="511"/>
    <x v="987"/>
    <d v="2024-01-06T16:49:19"/>
    <x v="762"/>
    <x v="0"/>
    <x v="0"/>
    <x v="4"/>
    <n v="106"/>
    <n v="11"/>
    <n v="0"/>
    <d v="2024-01-06T00:00:00"/>
    <s v="2024-01"/>
    <n v="96"/>
    <n v="1219"/>
    <x v="0"/>
  </r>
  <r>
    <x v="988"/>
    <x v="937"/>
    <x v="64"/>
    <x v="988"/>
    <d v="2024-01-31T08:43:21"/>
    <x v="688"/>
    <x v="0"/>
    <x v="0"/>
    <x v="0"/>
    <n v="136"/>
    <n v="10"/>
    <n v="0"/>
    <d v="2024-01-31T00:00:00"/>
    <s v="2024-01"/>
    <n v="115"/>
    <n v="1511"/>
    <x v="0"/>
  </r>
  <r>
    <x v="989"/>
    <x v="454"/>
    <x v="186"/>
    <x v="989"/>
    <d v="2024-01-09T18:42:38"/>
    <x v="763"/>
    <x v="3"/>
    <x v="0"/>
    <x v="0"/>
    <n v="182"/>
    <n v="45"/>
    <n v="0"/>
    <d v="2024-01-09T00:00:00"/>
    <s v="2024-01"/>
    <n v="48"/>
    <n v="1796"/>
    <x v="0"/>
  </r>
  <r>
    <x v="990"/>
    <x v="938"/>
    <x v="570"/>
    <x v="990"/>
    <d v="2024-01-26T23:25:57"/>
    <x v="764"/>
    <x v="3"/>
    <x v="2"/>
    <x v="0"/>
    <n v="104"/>
    <n v="21"/>
    <n v="0"/>
    <d v="2024-01-26T00:00:00"/>
    <s v="2024-01"/>
    <n v="105"/>
    <n v="1575"/>
    <x v="0"/>
  </r>
  <r>
    <x v="991"/>
    <x v="939"/>
    <x v="618"/>
    <x v="991"/>
    <d v="2024-01-04T04:23:40"/>
    <x v="325"/>
    <x v="1"/>
    <x v="1"/>
    <x v="1"/>
    <n v="110"/>
    <n v="18"/>
    <n v="0"/>
    <d v="2024-01-04T00:00:00"/>
    <s v="2024-01"/>
    <n v="83"/>
    <n v="948"/>
    <x v="0"/>
  </r>
  <r>
    <x v="992"/>
    <x v="940"/>
    <x v="619"/>
    <x v="992"/>
    <d v="2024-01-18T03:17:24"/>
    <x v="765"/>
    <x v="2"/>
    <x v="1"/>
    <x v="4"/>
    <n v="138"/>
    <n v="45"/>
    <n v="0"/>
    <d v="2024-01-18T00:00:00"/>
    <s v="2024-01"/>
    <n v="98"/>
    <n v="908"/>
    <x v="0"/>
  </r>
  <r>
    <x v="993"/>
    <x v="941"/>
    <x v="500"/>
    <x v="993"/>
    <d v="2024-01-28T21:49:29"/>
    <x v="357"/>
    <x v="0"/>
    <x v="1"/>
    <x v="4"/>
    <n v="57"/>
    <n v="50"/>
    <n v="0"/>
    <d v="2024-01-28T00:00:00"/>
    <s v="2024-01"/>
    <n v="39"/>
    <n v="1078"/>
    <x v="0"/>
  </r>
  <r>
    <x v="994"/>
    <x v="942"/>
    <x v="480"/>
    <x v="994"/>
    <d v="2024-01-07T14:16:48"/>
    <x v="488"/>
    <x v="3"/>
    <x v="2"/>
    <x v="0"/>
    <n v="65"/>
    <n v="37"/>
    <n v="0"/>
    <d v="2024-01-07T00:00:00"/>
    <s v="2024-01"/>
    <n v="62"/>
    <n v="515"/>
    <x v="0"/>
  </r>
  <r>
    <x v="995"/>
    <x v="154"/>
    <x v="164"/>
    <x v="995"/>
    <d v="2024-01-14T06:39:00"/>
    <x v="606"/>
    <x v="0"/>
    <x v="1"/>
    <x v="0"/>
    <n v="165"/>
    <n v="47"/>
    <n v="50"/>
    <d v="2024-01-14T00:00:00"/>
    <s v="2024-01"/>
    <n v="42"/>
    <n v="1382"/>
    <x v="0"/>
  </r>
  <r>
    <x v="996"/>
    <x v="943"/>
    <x v="620"/>
    <x v="996"/>
    <d v="2024-01-28T10:10:43"/>
    <x v="31"/>
    <x v="3"/>
    <x v="2"/>
    <x v="3"/>
    <n v="110"/>
    <n v="42"/>
    <n v="0"/>
    <d v="2024-01-28T00:00:00"/>
    <s v="2024-01"/>
    <n v="80"/>
    <n v="1627"/>
    <x v="1"/>
  </r>
  <r>
    <x v="997"/>
    <x v="944"/>
    <x v="128"/>
    <x v="997"/>
    <d v="2024-01-21T10:44:19"/>
    <x v="766"/>
    <x v="4"/>
    <x v="2"/>
    <x v="3"/>
    <n v="64"/>
    <n v="31"/>
    <n v="0"/>
    <d v="2024-01-21T00:00:00"/>
    <s v="2024-01"/>
    <n v="61"/>
    <n v="553"/>
    <x v="1"/>
  </r>
  <r>
    <x v="998"/>
    <x v="945"/>
    <x v="368"/>
    <x v="998"/>
    <d v="2024-01-31T00:07:38"/>
    <x v="767"/>
    <x v="0"/>
    <x v="2"/>
    <x v="2"/>
    <n v="199"/>
    <n v="34"/>
    <n v="0"/>
    <d v="2024-01-30T00:00:00"/>
    <s v="2024-01"/>
    <n v="104"/>
    <n v="1414"/>
    <x v="0"/>
  </r>
  <r>
    <x v="999"/>
    <x v="946"/>
    <x v="309"/>
    <x v="999"/>
    <d v="2024-01-08T15:39:43"/>
    <x v="768"/>
    <x v="4"/>
    <x v="1"/>
    <x v="2"/>
    <n v="180"/>
    <n v="27"/>
    <n v="100"/>
    <d v="2024-01-08T00:00:00"/>
    <s v="2024-01"/>
    <n v="53"/>
    <n v="165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6BD9BD-8A63-437B-A2BD-8A91CA680E53}"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D24:E30" firstHeaderRow="1" firstDataRow="1" firstDataCol="1"/>
  <pivotFields count="19">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948">
        <item x="337"/>
        <item x="750"/>
        <item x="575"/>
        <item x="695"/>
        <item x="78"/>
        <item x="803"/>
        <item x="854"/>
        <item x="232"/>
        <item x="756"/>
        <item x="720"/>
        <item x="874"/>
        <item x="528"/>
        <item x="644"/>
        <item x="297"/>
        <item x="58"/>
        <item x="26"/>
        <item x="277"/>
        <item x="184"/>
        <item x="176"/>
        <item x="109"/>
        <item x="763"/>
        <item x="258"/>
        <item x="727"/>
        <item x="786"/>
        <item x="611"/>
        <item x="572"/>
        <item x="773"/>
        <item x="213"/>
        <item x="273"/>
        <item x="693"/>
        <item x="862"/>
        <item x="699"/>
        <item x="590"/>
        <item x="87"/>
        <item x="455"/>
        <item x="591"/>
        <item x="427"/>
        <item x="419"/>
        <item x="835"/>
        <item x="6"/>
        <item x="105"/>
        <item x="521"/>
        <item x="362"/>
        <item x="680"/>
        <item x="900"/>
        <item x="307"/>
        <item x="555"/>
        <item x="365"/>
        <item x="287"/>
        <item x="326"/>
        <item x="370"/>
        <item x="806"/>
        <item x="274"/>
        <item x="349"/>
        <item x="694"/>
        <item x="191"/>
        <item x="148"/>
        <item x="669"/>
        <item x="549"/>
        <item x="671"/>
        <item x="921"/>
        <item x="163"/>
        <item x="275"/>
        <item x="604"/>
        <item x="460"/>
        <item x="430"/>
        <item x="659"/>
        <item x="939"/>
        <item x="11"/>
        <item x="613"/>
        <item x="46"/>
        <item x="299"/>
        <item x="857"/>
        <item x="861"/>
        <item x="525"/>
        <item x="424"/>
        <item x="868"/>
        <item x="352"/>
        <item x="760"/>
        <item x="397"/>
        <item x="323"/>
        <item x="165"/>
        <item x="1"/>
        <item x="116"/>
        <item x="341"/>
        <item x="69"/>
        <item x="705"/>
        <item x="834"/>
        <item x="566"/>
        <item x="526"/>
        <item x="838"/>
        <item x="931"/>
        <item x="488"/>
        <item x="238"/>
        <item x="918"/>
        <item x="278"/>
        <item x="866"/>
        <item x="60"/>
        <item x="581"/>
        <item x="62"/>
        <item x="53"/>
        <item x="103"/>
        <item x="251"/>
        <item x="129"/>
        <item x="271"/>
        <item x="472"/>
        <item x="747"/>
        <item x="807"/>
        <item x="409"/>
        <item x="269"/>
        <item x="615"/>
        <item x="361"/>
        <item x="837"/>
        <item x="437"/>
        <item x="327"/>
        <item x="358"/>
        <item x="223"/>
        <item x="471"/>
        <item x="17"/>
        <item x="493"/>
        <item x="826"/>
        <item x="910"/>
        <item x="522"/>
        <item x="246"/>
        <item x="818"/>
        <item x="624"/>
        <item x="536"/>
        <item x="32"/>
        <item x="691"/>
        <item x="157"/>
        <item x="717"/>
        <item x="139"/>
        <item x="503"/>
        <item x="633"/>
        <item x="780"/>
        <item x="545"/>
        <item x="452"/>
        <item x="298"/>
        <item x="595"/>
        <item x="114"/>
        <item x="151"/>
        <item x="33"/>
        <item x="523"/>
        <item x="496"/>
        <item x="491"/>
        <item x="439"/>
        <item x="567"/>
        <item x="49"/>
        <item x="785"/>
        <item x="739"/>
        <item x="778"/>
        <item x="901"/>
        <item x="589"/>
        <item x="161"/>
        <item x="884"/>
        <item x="704"/>
        <item x="227"/>
        <item x="136"/>
        <item x="360"/>
        <item x="126"/>
        <item x="375"/>
        <item x="10"/>
        <item x="294"/>
        <item x="398"/>
        <item x="253"/>
        <item x="171"/>
        <item x="738"/>
        <item x="198"/>
        <item x="122"/>
        <item x="928"/>
        <item x="736"/>
        <item x="881"/>
        <item x="207"/>
        <item x="507"/>
        <item x="284"/>
        <item x="767"/>
        <item x="574"/>
        <item x="309"/>
        <item x="199"/>
        <item x="531"/>
        <item x="155"/>
        <item x="887"/>
        <item x="844"/>
        <item x="667"/>
        <item x="289"/>
        <item x="30"/>
        <item x="657"/>
        <item x="787"/>
        <item x="768"/>
        <item x="186"/>
        <item x="359"/>
        <item x="202"/>
        <item x="823"/>
        <item x="716"/>
        <item x="195"/>
        <item x="911"/>
        <item x="782"/>
        <item x="820"/>
        <item x="149"/>
        <item x="593"/>
        <item x="771"/>
        <item x="82"/>
        <item x="24"/>
        <item x="603"/>
        <item x="215"/>
        <item x="776"/>
        <item x="77"/>
        <item x="938"/>
        <item x="933"/>
        <item x="416"/>
        <item x="529"/>
        <item x="858"/>
        <item x="698"/>
        <item x="808"/>
        <item x="380"/>
        <item x="442"/>
        <item x="473"/>
        <item x="641"/>
        <item x="815"/>
        <item x="817"/>
        <item x="582"/>
        <item x="233"/>
        <item x="836"/>
        <item x="268"/>
        <item x="775"/>
        <item x="841"/>
        <item x="222"/>
        <item x="180"/>
        <item x="839"/>
        <item x="316"/>
        <item x="850"/>
        <item x="205"/>
        <item x="681"/>
        <item x="400"/>
        <item x="13"/>
        <item x="864"/>
        <item x="96"/>
        <item x="733"/>
        <item x="382"/>
        <item x="929"/>
        <item x="391"/>
        <item x="333"/>
        <item x="459"/>
        <item x="434"/>
        <item x="190"/>
        <item x="489"/>
        <item x="757"/>
        <item x="231"/>
        <item x="22"/>
        <item x="793"/>
        <item x="80"/>
        <item x="746"/>
        <item x="682"/>
        <item x="41"/>
        <item x="791"/>
        <item x="842"/>
        <item x="855"/>
        <item x="495"/>
        <item x="133"/>
        <item x="83"/>
        <item x="542"/>
        <item x="892"/>
        <item x="816"/>
        <item x="917"/>
        <item x="934"/>
        <item x="98"/>
        <item x="290"/>
        <item x="27"/>
        <item x="403"/>
        <item x="734"/>
        <item x="378"/>
        <item x="553"/>
        <item x="25"/>
        <item x="565"/>
        <item x="461"/>
        <item x="436"/>
        <item x="117"/>
        <item x="706"/>
        <item x="306"/>
        <item x="192"/>
        <item x="622"/>
        <item x="781"/>
        <item x="648"/>
        <item x="357"/>
        <item x="393"/>
        <item x="388"/>
        <item x="237"/>
        <item x="576"/>
        <item x="886"/>
        <item x="687"/>
        <item x="851"/>
        <item x="801"/>
        <item x="197"/>
        <item x="448"/>
        <item x="509"/>
        <item x="182"/>
        <item x="313"/>
        <item x="234"/>
        <item x="435"/>
        <item x="279"/>
        <item x="201"/>
        <item x="28"/>
        <item x="295"/>
        <item x="885"/>
        <item x="336"/>
        <item x="519"/>
        <item x="52"/>
        <item x="713"/>
        <item x="91"/>
        <item x="94"/>
        <item x="218"/>
        <item x="334"/>
        <item x="504"/>
        <item x="373"/>
        <item x="48"/>
        <item x="131"/>
        <item x="221"/>
        <item x="639"/>
        <item x="849"/>
        <item x="127"/>
        <item x="668"/>
        <item x="423"/>
        <item x="152"/>
        <item x="569"/>
        <item x="281"/>
        <item x="541"/>
        <item x="946"/>
        <item x="368"/>
        <item x="710"/>
        <item x="257"/>
        <item x="879"/>
        <item x="414"/>
        <item x="623"/>
        <item x="537"/>
        <item x="19"/>
        <item x="795"/>
        <item x="282"/>
        <item x="883"/>
        <item x="609"/>
        <item x="272"/>
        <item x="920"/>
        <item x="254"/>
        <item x="445"/>
        <item x="270"/>
        <item x="250"/>
        <item x="646"/>
        <item x="882"/>
        <item x="506"/>
        <item x="783"/>
        <item x="376"/>
        <item x="895"/>
        <item x="175"/>
        <item x="743"/>
        <item x="789"/>
        <item x="869"/>
        <item x="34"/>
        <item x="89"/>
        <item x="913"/>
        <item x="649"/>
        <item x="158"/>
        <item x="539"/>
        <item x="723"/>
        <item x="907"/>
        <item x="134"/>
        <item x="470"/>
        <item x="689"/>
        <item x="366"/>
        <item x="821"/>
        <item x="162"/>
        <item x="923"/>
        <item x="516"/>
        <item x="552"/>
        <item x="744"/>
        <item x="772"/>
        <item x="147"/>
        <item x="852"/>
        <item x="153"/>
        <item x="446"/>
        <item x="325"/>
        <item x="558"/>
        <item x="880"/>
        <item x="737"/>
        <item x="656"/>
        <item x="102"/>
        <item x="54"/>
        <item x="332"/>
        <item x="291"/>
        <item x="872"/>
        <item x="35"/>
        <item x="676"/>
        <item x="408"/>
        <item x="586"/>
        <item x="50"/>
        <item x="422"/>
        <item x="244"/>
        <item x="401"/>
        <item x="293"/>
        <item x="822"/>
        <item x="888"/>
        <item x="819"/>
        <item x="212"/>
        <item x="369"/>
        <item x="438"/>
        <item x="412"/>
        <item x="343"/>
        <item x="688"/>
        <item x="324"/>
        <item x="585"/>
        <item x="651"/>
        <item x="457"/>
        <item x="533"/>
        <item x="599"/>
        <item x="511"/>
        <item x="670"/>
        <item x="229"/>
        <item x="729"/>
        <item x="764"/>
        <item x="897"/>
        <item x="177"/>
        <item x="853"/>
        <item x="805"/>
        <item x="769"/>
        <item x="922"/>
        <item x="374"/>
        <item x="634"/>
        <item x="513"/>
        <item x="189"/>
        <item x="759"/>
        <item x="59"/>
        <item x="654"/>
        <item x="502"/>
        <item x="748"/>
        <item x="482"/>
        <item x="458"/>
        <item x="614"/>
        <item x="411"/>
        <item x="179"/>
        <item x="146"/>
        <item x="927"/>
        <item x="7"/>
        <item x="690"/>
        <item x="236"/>
        <item x="871"/>
        <item x="385"/>
        <item x="348"/>
        <item x="550"/>
        <item x="108"/>
        <item x="466"/>
        <item x="453"/>
        <item x="242"/>
        <item x="319"/>
        <item x="247"/>
        <item x="224"/>
        <item x="935"/>
        <item x="627"/>
        <item x="607"/>
        <item x="217"/>
        <item x="18"/>
        <item x="392"/>
        <item x="843"/>
        <item x="701"/>
        <item x="721"/>
        <item x="128"/>
        <item x="637"/>
        <item x="264"/>
        <item x="29"/>
        <item x="889"/>
        <item x="814"/>
        <item x="626"/>
        <item x="621"/>
        <item x="478"/>
        <item x="248"/>
        <item x="206"/>
        <item x="164"/>
        <item x="514"/>
        <item x="350"/>
        <item x="916"/>
        <item x="331"/>
        <item x="315"/>
        <item x="588"/>
        <item x="573"/>
        <item x="598"/>
        <item x="800"/>
        <item x="557"/>
        <item x="485"/>
        <item x="515"/>
        <item x="638"/>
        <item x="619"/>
        <item x="71"/>
        <item x="340"/>
        <item x="70"/>
        <item x="642"/>
        <item x="259"/>
        <item x="532"/>
        <item x="243"/>
        <item x="944"/>
        <item x="174"/>
        <item x="919"/>
        <item x="462"/>
        <item x="556"/>
        <item x="449"/>
        <item x="909"/>
        <item x="235"/>
        <item x="608"/>
        <item x="464"/>
        <item x="527"/>
        <item x="891"/>
        <item x="15"/>
        <item x="402"/>
        <item x="100"/>
        <item x="546"/>
        <item x="440"/>
        <item x="942"/>
        <item x="276"/>
        <item x="441"/>
        <item x="877"/>
        <item x="636"/>
        <item x="120"/>
        <item x="703"/>
        <item x="580"/>
        <item x="702"/>
        <item x="110"/>
        <item x="813"/>
        <item x="475"/>
        <item x="170"/>
        <item x="353"/>
        <item x="925"/>
        <item x="379"/>
        <item x="3"/>
        <item x="338"/>
        <item x="154"/>
        <item x="364"/>
        <item x="685"/>
        <item x="169"/>
        <item x="790"/>
        <item x="84"/>
        <item x="76"/>
        <item x="777"/>
        <item x="492"/>
        <item x="912"/>
        <item x="510"/>
        <item x="476"/>
        <item x="14"/>
        <item x="339"/>
        <item x="562"/>
        <item x="480"/>
        <item x="749"/>
        <item x="534"/>
        <item x="840"/>
        <item x="405"/>
        <item x="2"/>
        <item x="37"/>
        <item x="735"/>
        <item x="832"/>
        <item x="794"/>
        <item x="216"/>
        <item x="288"/>
        <item x="647"/>
        <item x="135"/>
        <item x="81"/>
        <item x="797"/>
        <item x="44"/>
        <item x="940"/>
        <item x="145"/>
        <item x="211"/>
        <item x="173"/>
        <item x="407"/>
        <item x="228"/>
        <item x="498"/>
        <item x="758"/>
        <item x="606"/>
        <item x="828"/>
        <item x="653"/>
        <item x="144"/>
        <item x="8"/>
        <item x="675"/>
        <item x="468"/>
        <item x="137"/>
        <item x="304"/>
        <item x="261"/>
        <item x="85"/>
        <item x="740"/>
        <item x="312"/>
        <item x="447"/>
        <item x="538"/>
        <item x="57"/>
        <item x="335"/>
        <item x="240"/>
        <item x="570"/>
        <item x="413"/>
        <item x="404"/>
        <item x="4"/>
        <item x="830"/>
        <item x="426"/>
        <item x="715"/>
        <item x="203"/>
        <item x="825"/>
        <item x="859"/>
        <item x="831"/>
        <item x="172"/>
        <item x="943"/>
        <item x="305"/>
        <item x="692"/>
        <item x="285"/>
        <item x="167"/>
        <item x="141"/>
        <item x="708"/>
        <item x="395"/>
        <item x="386"/>
        <item x="88"/>
        <item x="256"/>
        <item x="132"/>
        <item x="450"/>
        <item x="322"/>
        <item x="356"/>
        <item x="796"/>
        <item x="873"/>
        <item x="754"/>
        <item x="650"/>
        <item x="914"/>
        <item x="111"/>
        <item x="812"/>
        <item x="308"/>
        <item x="433"/>
        <item x="594"/>
        <item x="602"/>
        <item x="320"/>
        <item x="245"/>
        <item x="945"/>
        <item x="121"/>
        <item x="876"/>
        <item x="845"/>
        <item x="664"/>
        <item x="774"/>
        <item x="559"/>
        <item x="663"/>
        <item x="280"/>
        <item x="563"/>
        <item x="860"/>
        <item x="724"/>
        <item x="497"/>
        <item x="90"/>
        <item x="535"/>
        <item x="226"/>
        <item x="718"/>
        <item x="766"/>
        <item x="43"/>
        <item x="662"/>
        <item x="629"/>
        <item x="658"/>
        <item x="5"/>
        <item x="655"/>
        <item x="92"/>
        <item x="765"/>
        <item x="187"/>
        <item x="722"/>
        <item x="328"/>
        <item x="225"/>
        <item x="396"/>
        <item x="494"/>
        <item x="530"/>
        <item x="915"/>
        <item x="645"/>
        <item x="72"/>
        <item x="847"/>
        <item x="728"/>
        <item x="124"/>
        <item x="679"/>
        <item x="20"/>
        <item x="799"/>
        <item x="16"/>
        <item x="64"/>
        <item x="896"/>
        <item x="329"/>
        <item x="761"/>
        <item x="383"/>
        <item x="906"/>
        <item x="686"/>
        <item x="707"/>
        <item x="890"/>
        <item x="168"/>
        <item x="520"/>
        <item x="477"/>
        <item x="620"/>
        <item x="194"/>
        <item x="811"/>
        <item x="156"/>
        <item x="508"/>
        <item x="601"/>
        <item x="321"/>
        <item x="210"/>
        <item x="381"/>
        <item x="517"/>
        <item x="941"/>
        <item x="317"/>
        <item x="387"/>
        <item x="130"/>
        <item x="677"/>
        <item x="204"/>
        <item x="926"/>
        <item x="286"/>
        <item x="486"/>
        <item x="86"/>
        <item x="732"/>
        <item x="418"/>
        <item x="741"/>
        <item x="140"/>
        <item x="672"/>
        <item x="908"/>
        <item x="347"/>
        <item x="484"/>
        <item x="443"/>
        <item x="700"/>
        <item x="551"/>
        <item x="399"/>
        <item x="66"/>
        <item x="56"/>
        <item x="628"/>
        <item x="712"/>
        <item x="731"/>
        <item x="125"/>
        <item x="252"/>
        <item x="856"/>
        <item x="390"/>
        <item x="106"/>
        <item x="684"/>
        <item x="107"/>
        <item x="631"/>
        <item x="809"/>
        <item x="241"/>
        <item x="12"/>
        <item x="344"/>
        <item x="587"/>
        <item x="311"/>
        <item x="678"/>
        <item x="742"/>
        <item x="770"/>
        <item x="625"/>
        <item x="632"/>
        <item x="371"/>
        <item x="260"/>
        <item x="571"/>
        <item x="342"/>
        <item x="113"/>
        <item x="42"/>
        <item x="643"/>
        <item x="490"/>
        <item x="345"/>
        <item x="193"/>
        <item x="45"/>
        <item x="560"/>
        <item x="893"/>
        <item x="544"/>
        <item x="185"/>
        <item x="597"/>
        <item x="870"/>
        <item x="219"/>
        <item x="431"/>
        <item x="454"/>
        <item x="596"/>
        <item x="467"/>
        <item x="878"/>
        <item x="303"/>
        <item x="75"/>
        <item x="95"/>
        <item x="610"/>
        <item x="683"/>
        <item x="487"/>
        <item x="600"/>
        <item x="377"/>
        <item x="465"/>
        <item x="0"/>
        <item x="160"/>
        <item x="937"/>
        <item x="561"/>
        <item x="846"/>
        <item x="479"/>
        <item x="267"/>
        <item x="302"/>
        <item x="661"/>
        <item x="444"/>
        <item x="104"/>
        <item x="389"/>
        <item x="138"/>
        <item x="220"/>
        <item x="367"/>
        <item x="118"/>
        <item x="578"/>
        <item x="579"/>
        <item x="505"/>
        <item x="384"/>
        <item x="584"/>
        <item x="292"/>
        <item x="554"/>
        <item x="751"/>
        <item x="501"/>
        <item x="330"/>
        <item x="40"/>
        <item x="142"/>
        <item x="428"/>
        <item x="802"/>
        <item x="159"/>
        <item x="51"/>
        <item x="301"/>
        <item x="725"/>
        <item x="673"/>
        <item x="123"/>
        <item x="548"/>
        <item x="524"/>
        <item x="804"/>
        <item x="429"/>
        <item x="61"/>
        <item x="719"/>
        <item x="635"/>
        <item x="469"/>
        <item x="829"/>
        <item x="425"/>
        <item x="711"/>
        <item x="265"/>
        <item x="263"/>
        <item x="665"/>
        <item x="568"/>
        <item x="112"/>
        <item x="410"/>
        <item x="640"/>
        <item x="31"/>
        <item x="183"/>
        <item x="865"/>
        <item x="867"/>
        <item x="810"/>
        <item x="363"/>
        <item x="296"/>
        <item x="660"/>
        <item x="23"/>
        <item x="115"/>
        <item x="474"/>
        <item x="848"/>
        <item x="63"/>
        <item x="564"/>
        <item x="65"/>
        <item x="618"/>
        <item x="67"/>
        <item x="605"/>
        <item x="652"/>
        <item x="730"/>
        <item x="674"/>
        <item x="898"/>
        <item x="902"/>
        <item x="784"/>
        <item x="346"/>
        <item x="55"/>
        <item x="314"/>
        <item x="150"/>
        <item x="262"/>
        <item x="406"/>
        <item x="181"/>
        <item x="79"/>
        <item x="798"/>
        <item x="483"/>
        <item x="630"/>
        <item x="249"/>
        <item x="540"/>
        <item x="930"/>
        <item x="904"/>
        <item x="456"/>
        <item x="300"/>
        <item x="101"/>
        <item x="209"/>
        <item x="372"/>
        <item x="827"/>
        <item x="697"/>
        <item x="714"/>
        <item x="99"/>
        <item x="208"/>
        <item x="792"/>
        <item x="166"/>
        <item x="709"/>
        <item x="318"/>
        <item x="592"/>
        <item x="753"/>
        <item x="266"/>
        <item x="47"/>
        <item x="726"/>
        <item x="420"/>
        <item x="355"/>
        <item x="351"/>
        <item x="283"/>
        <item x="9"/>
        <item x="463"/>
        <item x="196"/>
        <item x="239"/>
        <item x="824"/>
        <item x="93"/>
        <item x="894"/>
        <item x="583"/>
        <item x="616"/>
        <item x="39"/>
        <item x="745"/>
        <item x="230"/>
        <item x="666"/>
        <item x="936"/>
        <item x="779"/>
        <item x="394"/>
        <item x="68"/>
        <item x="924"/>
        <item x="547"/>
        <item x="863"/>
        <item x="788"/>
        <item x="73"/>
        <item x="903"/>
        <item x="617"/>
        <item x="905"/>
        <item x="518"/>
        <item x="752"/>
        <item x="543"/>
        <item x="21"/>
        <item x="833"/>
        <item x="200"/>
        <item x="74"/>
        <item x="499"/>
        <item x="500"/>
        <item x="310"/>
        <item x="696"/>
        <item x="255"/>
        <item x="119"/>
        <item x="899"/>
        <item x="451"/>
        <item x="38"/>
        <item x="875"/>
        <item x="188"/>
        <item x="421"/>
        <item x="214"/>
        <item x="755"/>
        <item x="36"/>
        <item x="612"/>
        <item x="432"/>
        <item x="143"/>
        <item x="512"/>
        <item x="932"/>
        <item x="762"/>
        <item x="481"/>
        <item x="354"/>
        <item x="415"/>
        <item x="178"/>
        <item x="417"/>
        <item x="577"/>
        <item x="97"/>
        <item t="default"/>
      </items>
    </pivotField>
    <pivotField showAll="0"/>
    <pivotField numFmtId="164" showAll="0">
      <items count="1001">
        <item x="504"/>
        <item x="425"/>
        <item x="85"/>
        <item x="442"/>
        <item x="982"/>
        <item x="492"/>
        <item x="44"/>
        <item x="725"/>
        <item x="112"/>
        <item x="794"/>
        <item x="51"/>
        <item x="443"/>
        <item x="154"/>
        <item x="685"/>
        <item x="307"/>
        <item x="217"/>
        <item x="517"/>
        <item x="10"/>
        <item x="575"/>
        <item x="251"/>
        <item x="961"/>
        <item x="728"/>
        <item x="983"/>
        <item x="281"/>
        <item x="84"/>
        <item x="177"/>
        <item x="741"/>
        <item x="245"/>
        <item x="458"/>
        <item x="40"/>
        <item x="674"/>
        <item x="328"/>
        <item x="123"/>
        <item x="867"/>
        <item x="476"/>
        <item x="796"/>
        <item x="715"/>
        <item x="358"/>
        <item x="429"/>
        <item x="703"/>
        <item x="541"/>
        <item x="663"/>
        <item x="236"/>
        <item x="487"/>
        <item x="79"/>
        <item x="8"/>
        <item x="259"/>
        <item x="156"/>
        <item x="128"/>
        <item x="955"/>
        <item x="368"/>
        <item x="59"/>
        <item x="249"/>
        <item x="748"/>
        <item x="907"/>
        <item x="925"/>
        <item x="461"/>
        <item x="334"/>
        <item x="412"/>
        <item x="301"/>
        <item x="667"/>
        <item x="579"/>
        <item x="351"/>
        <item x="317"/>
        <item x="272"/>
        <item x="31"/>
        <item x="434"/>
        <item x="61"/>
        <item x="632"/>
        <item x="613"/>
        <item x="186"/>
        <item x="332"/>
        <item x="445"/>
        <item x="295"/>
        <item x="933"/>
        <item x="74"/>
        <item x="509"/>
        <item x="327"/>
        <item x="226"/>
        <item x="252"/>
        <item x="991"/>
        <item x="382"/>
        <item x="840"/>
        <item x="457"/>
        <item x="565"/>
        <item x="901"/>
        <item x="466"/>
        <item x="35"/>
        <item x="880"/>
        <item x="631"/>
        <item x="751"/>
        <item x="400"/>
        <item x="408"/>
        <item x="918"/>
        <item x="120"/>
        <item x="36"/>
        <item x="774"/>
        <item x="45"/>
        <item x="760"/>
        <item x="9"/>
        <item x="56"/>
        <item x="175"/>
        <item x="686"/>
        <item x="357"/>
        <item x="424"/>
        <item x="21"/>
        <item x="439"/>
        <item x="438"/>
        <item x="60"/>
        <item x="160"/>
        <item x="666"/>
        <item x="355"/>
        <item x="200"/>
        <item x="12"/>
        <item x="727"/>
        <item x="849"/>
        <item x="237"/>
        <item x="550"/>
        <item x="557"/>
        <item x="628"/>
        <item x="891"/>
        <item x="694"/>
        <item x="111"/>
        <item x="764"/>
        <item x="47"/>
        <item x="131"/>
        <item x="601"/>
        <item x="515"/>
        <item x="778"/>
        <item x="879"/>
        <item x="987"/>
        <item x="655"/>
        <item x="478"/>
        <item x="117"/>
        <item x="564"/>
        <item x="373"/>
        <item x="107"/>
        <item x="298"/>
        <item x="580"/>
        <item x="928"/>
        <item x="303"/>
        <item x="833"/>
        <item x="929"/>
        <item x="149"/>
        <item x="278"/>
        <item x="426"/>
        <item x="262"/>
        <item x="324"/>
        <item x="856"/>
        <item x="813"/>
        <item x="860"/>
        <item x="212"/>
        <item x="508"/>
        <item x="635"/>
        <item x="651"/>
        <item x="568"/>
        <item x="353"/>
        <item x="500"/>
        <item x="277"/>
        <item x="314"/>
        <item x="994"/>
        <item x="268"/>
        <item x="202"/>
        <item x="946"/>
        <item x="574"/>
        <item x="616"/>
        <item x="684"/>
        <item x="448"/>
        <item x="758"/>
        <item x="852"/>
        <item x="676"/>
        <item x="261"/>
        <item x="761"/>
        <item x="178"/>
        <item x="129"/>
        <item x="488"/>
        <item x="924"/>
        <item x="96"/>
        <item x="999"/>
        <item x="585"/>
        <item x="902"/>
        <item x="930"/>
        <item x="169"/>
        <item x="979"/>
        <item x="834"/>
        <item x="455"/>
        <item x="417"/>
        <item x="142"/>
        <item x="754"/>
        <item x="818"/>
        <item x="485"/>
        <item x="345"/>
        <item x="243"/>
        <item x="242"/>
        <item x="527"/>
        <item x="594"/>
        <item x="230"/>
        <item x="721"/>
        <item x="379"/>
        <item x="619"/>
        <item x="146"/>
        <item x="450"/>
        <item x="921"/>
        <item x="322"/>
        <item x="139"/>
        <item x="846"/>
        <item x="191"/>
        <item x="233"/>
        <item x="640"/>
        <item x="11"/>
        <item x="396"/>
        <item x="247"/>
        <item x="989"/>
        <item x="453"/>
        <item x="950"/>
        <item x="319"/>
        <item x="381"/>
        <item x="798"/>
        <item x="95"/>
        <item x="100"/>
        <item x="944"/>
        <item x="566"/>
        <item x="617"/>
        <item x="223"/>
        <item x="962"/>
        <item x="390"/>
        <item x="511"/>
        <item x="759"/>
        <item x="333"/>
        <item x="367"/>
        <item x="214"/>
        <item x="738"/>
        <item x="309"/>
        <item x="512"/>
        <item x="757"/>
        <item x="306"/>
        <item x="792"/>
        <item x="661"/>
        <item x="739"/>
        <item x="174"/>
        <item x="768"/>
        <item x="740"/>
        <item x="800"/>
        <item x="888"/>
        <item x="959"/>
        <item x="419"/>
        <item x="543"/>
        <item x="479"/>
        <item x="26"/>
        <item x="569"/>
        <item x="870"/>
        <item x="912"/>
        <item x="514"/>
        <item x="52"/>
        <item x="701"/>
        <item x="981"/>
        <item x="227"/>
        <item x="25"/>
        <item x="549"/>
        <item x="501"/>
        <item x="106"/>
        <item x="650"/>
        <item x="985"/>
        <item x="491"/>
        <item x="600"/>
        <item x="524"/>
        <item x="137"/>
        <item x="743"/>
        <item x="719"/>
        <item x="153"/>
        <item x="805"/>
        <item x="360"/>
        <item x="216"/>
        <item x="486"/>
        <item x="270"/>
        <item x="707"/>
        <item x="204"/>
        <item x="305"/>
        <item x="414"/>
        <item x="669"/>
        <item x="872"/>
        <item x="173"/>
        <item x="668"/>
        <item x="850"/>
        <item x="6"/>
        <item x="584"/>
        <item x="19"/>
        <item x="104"/>
        <item x="411"/>
        <item x="180"/>
        <item x="629"/>
        <item x="783"/>
        <item x="82"/>
        <item x="646"/>
        <item x="717"/>
        <item x="608"/>
        <item x="347"/>
        <item x="498"/>
        <item x="832"/>
        <item x="24"/>
        <item x="941"/>
        <item x="166"/>
        <item x="482"/>
        <item x="343"/>
        <item x="192"/>
        <item x="869"/>
        <item x="287"/>
        <item x="892"/>
        <item x="17"/>
        <item x="462"/>
        <item x="932"/>
        <item x="163"/>
        <item x="622"/>
        <item x="199"/>
        <item x="420"/>
        <item x="765"/>
        <item x="587"/>
        <item x="689"/>
        <item x="786"/>
        <item x="825"/>
        <item x="399"/>
        <item x="716"/>
        <item x="464"/>
        <item x="342"/>
        <item x="468"/>
        <item x="315"/>
        <item x="814"/>
        <item x="995"/>
        <item x="405"/>
        <item x="881"/>
        <item x="335"/>
        <item x="859"/>
        <item x="94"/>
        <item x="109"/>
        <item x="72"/>
        <item x="603"/>
        <item x="795"/>
        <item x="222"/>
        <item x="402"/>
        <item x="108"/>
        <item x="531"/>
        <item x="318"/>
        <item x="57"/>
        <item x="673"/>
        <item x="63"/>
        <item x="507"/>
        <item x="118"/>
        <item x="726"/>
        <item x="779"/>
        <item x="776"/>
        <item x="561"/>
        <item x="37"/>
        <item x="730"/>
        <item x="591"/>
        <item x="752"/>
        <item x="864"/>
        <item x="718"/>
        <item x="572"/>
        <item x="837"/>
        <item x="886"/>
        <item x="627"/>
        <item x="193"/>
        <item x="444"/>
        <item x="273"/>
        <item x="296"/>
        <item x="536"/>
        <item x="493"/>
        <item x="235"/>
        <item x="475"/>
        <item x="698"/>
        <item x="506"/>
        <item x="766"/>
        <item x="410"/>
        <item x="116"/>
        <item x="395"/>
        <item x="578"/>
        <item x="15"/>
        <item x="911"/>
        <item x="884"/>
        <item x="70"/>
        <item x="555"/>
        <item x="288"/>
        <item x="742"/>
        <item x="691"/>
        <item x="398"/>
        <item x="862"/>
        <item x="900"/>
        <item x="187"/>
        <item x="705"/>
        <item x="43"/>
        <item x="39"/>
        <item x="127"/>
        <item x="604"/>
        <item x="582"/>
        <item x="953"/>
        <item x="910"/>
        <item x="871"/>
        <item x="88"/>
        <item x="196"/>
        <item x="341"/>
        <item x="364"/>
        <item x="612"/>
        <item x="598"/>
        <item x="228"/>
        <item x="346"/>
        <item x="220"/>
        <item x="81"/>
        <item x="264"/>
        <item x="589"/>
        <item x="711"/>
        <item x="3"/>
        <item x="62"/>
        <item x="165"/>
        <item x="960"/>
        <item x="906"/>
        <item x="263"/>
        <item x="753"/>
        <item x="980"/>
        <item x="240"/>
        <item x="782"/>
        <item x="838"/>
        <item x="621"/>
        <item x="513"/>
        <item x="815"/>
        <item x="329"/>
        <item x="639"/>
        <item x="269"/>
        <item x="634"/>
        <item x="28"/>
        <item x="992"/>
        <item x="614"/>
        <item x="874"/>
        <item x="830"/>
        <item x="494"/>
        <item x="477"/>
        <item x="526"/>
        <item x="337"/>
        <item x="291"/>
        <item x="672"/>
        <item x="724"/>
        <item x="702"/>
        <item x="916"/>
        <item x="207"/>
        <item x="181"/>
        <item x="115"/>
        <item x="679"/>
        <item x="734"/>
        <item x="58"/>
        <item x="940"/>
        <item x="253"/>
        <item x="503"/>
        <item x="528"/>
        <item x="586"/>
        <item x="695"/>
        <item x="554"/>
        <item x="570"/>
        <item x="755"/>
        <item x="372"/>
        <item x="134"/>
        <item x="97"/>
        <item x="599"/>
        <item x="383"/>
        <item x="749"/>
        <item x="380"/>
        <item x="922"/>
        <item x="53"/>
        <item x="90"/>
        <item x="164"/>
        <item x="326"/>
        <item x="958"/>
        <item x="854"/>
        <item x="449"/>
        <item x="311"/>
        <item x="185"/>
        <item x="784"/>
        <item x="657"/>
        <item x="714"/>
        <item x="467"/>
        <item x="522"/>
        <item x="722"/>
        <item x="545"/>
        <item x="665"/>
        <item x="547"/>
        <item x="799"/>
        <item x="781"/>
        <item x="972"/>
        <item x="816"/>
        <item x="824"/>
        <item x="198"/>
        <item x="421"/>
        <item x="720"/>
        <item x="567"/>
        <item x="658"/>
        <item x="132"/>
        <item x="99"/>
        <item x="583"/>
        <item x="855"/>
        <item x="713"/>
        <item x="831"/>
        <item x="289"/>
        <item x="102"/>
        <item x="590"/>
        <item x="46"/>
        <item x="773"/>
        <item x="431"/>
        <item x="606"/>
        <item x="636"/>
        <item x="221"/>
        <item x="474"/>
        <item x="386"/>
        <item x="817"/>
        <item x="680"/>
        <item x="969"/>
        <item x="968"/>
        <item x="66"/>
        <item x="201"/>
        <item x="956"/>
        <item x="877"/>
        <item x="499"/>
        <item x="588"/>
        <item x="643"/>
        <item x="775"/>
        <item x="610"/>
        <item x="71"/>
        <item x="693"/>
        <item x="938"/>
        <item x="844"/>
        <item x="441"/>
        <item x="737"/>
        <item x="769"/>
        <item x="793"/>
        <item x="510"/>
        <item x="997"/>
        <item x="535"/>
        <item x="858"/>
        <item x="284"/>
        <item x="977"/>
        <item x="659"/>
        <item x="899"/>
        <item x="432"/>
        <item x="275"/>
        <item x="451"/>
        <item x="403"/>
        <item x="42"/>
        <item x="73"/>
        <item x="280"/>
        <item x="497"/>
        <item x="265"/>
        <item x="103"/>
        <item x="647"/>
        <item x="803"/>
        <item x="903"/>
        <item x="607"/>
        <item x="194"/>
        <item x="422"/>
        <item x="254"/>
        <item x="615"/>
        <item x="470"/>
        <item x="437"/>
        <item x="917"/>
        <item x="729"/>
        <item x="682"/>
        <item x="948"/>
        <item x="255"/>
        <item x="77"/>
        <item x="267"/>
        <item x="370"/>
        <item x="22"/>
        <item x="184"/>
        <item x="209"/>
        <item x="124"/>
        <item x="54"/>
        <item x="447"/>
        <item x="660"/>
        <item x="516"/>
        <item x="76"/>
        <item x="625"/>
        <item x="866"/>
        <item x="416"/>
        <item x="552"/>
        <item x="845"/>
        <item x="158"/>
        <item x="172"/>
        <item x="33"/>
        <item x="857"/>
        <item x="248"/>
        <item x="101"/>
        <item x="677"/>
        <item x="723"/>
        <item x="167"/>
        <item x="611"/>
        <item x="735"/>
        <item x="540"/>
        <item x="352"/>
        <item x="430"/>
        <item x="133"/>
        <item x="790"/>
        <item x="618"/>
        <item x="266"/>
        <item x="244"/>
        <item x="687"/>
        <item x="336"/>
        <item x="330"/>
        <item x="986"/>
        <item x="213"/>
        <item x="681"/>
        <item x="537"/>
        <item x="472"/>
        <item x="887"/>
        <item x="942"/>
        <item x="141"/>
        <item x="179"/>
        <item x="460"/>
        <item x="92"/>
        <item x="709"/>
        <item x="331"/>
        <item x="530"/>
        <item x="323"/>
        <item x="638"/>
        <item x="620"/>
        <item x="203"/>
        <item x="246"/>
        <item x="206"/>
        <item x="5"/>
        <item x="369"/>
        <item x="189"/>
        <item x="521"/>
        <item x="624"/>
        <item x="966"/>
        <item x="241"/>
        <item x="304"/>
        <item x="413"/>
        <item x="548"/>
        <item x="767"/>
        <item x="409"/>
        <item x="919"/>
        <item x="913"/>
        <item x="440"/>
        <item x="389"/>
        <item x="105"/>
        <item x="939"/>
        <item x="807"/>
        <item x="558"/>
        <item x="316"/>
        <item x="452"/>
        <item x="656"/>
        <item x="652"/>
        <item x="785"/>
        <item x="356"/>
        <item x="873"/>
        <item x="359"/>
        <item x="904"/>
        <item x="943"/>
        <item x="861"/>
        <item x="290"/>
        <item x="828"/>
        <item x="747"/>
        <item x="746"/>
        <item x="397"/>
        <item x="920"/>
        <item x="976"/>
        <item x="365"/>
        <item x="195"/>
        <item x="229"/>
        <item x="990"/>
        <item x="771"/>
        <item x="7"/>
        <item x="839"/>
        <item x="984"/>
        <item x="688"/>
        <item x="48"/>
        <item x="954"/>
        <item x="894"/>
        <item x="581"/>
        <item x="823"/>
        <item x="484"/>
        <item x="293"/>
        <item x="274"/>
        <item x="931"/>
        <item x="188"/>
        <item x="401"/>
        <item x="896"/>
        <item x="699"/>
        <item x="407"/>
        <item x="573"/>
        <item x="20"/>
        <item x="170"/>
        <item x="34"/>
        <item x="418"/>
        <item x="637"/>
        <item x="653"/>
        <item x="41"/>
        <item x="518"/>
        <item x="276"/>
        <item x="505"/>
        <item x="538"/>
        <item x="936"/>
        <item x="374"/>
        <item x="150"/>
        <item x="285"/>
        <item x="804"/>
        <item x="161"/>
        <item x="811"/>
        <item x="302"/>
        <item x="523"/>
        <item x="376"/>
        <item x="951"/>
        <item x="787"/>
        <item x="797"/>
        <item x="597"/>
        <item x="996"/>
        <item x="391"/>
        <item x="362"/>
        <item x="197"/>
        <item x="947"/>
        <item x="182"/>
        <item x="393"/>
        <item x="745"/>
        <item x="68"/>
        <item x="294"/>
        <item x="810"/>
        <item x="219"/>
        <item x="973"/>
        <item x="993"/>
        <item x="384"/>
        <item x="890"/>
        <item x="4"/>
        <item x="83"/>
        <item x="559"/>
        <item x="155"/>
        <item x="791"/>
        <item x="908"/>
        <item x="218"/>
        <item x="563"/>
        <item x="385"/>
        <item x="30"/>
        <item x="756"/>
        <item x="89"/>
        <item x="93"/>
        <item x="375"/>
        <item x="602"/>
        <item x="885"/>
        <item x="736"/>
        <item x="927"/>
        <item x="806"/>
        <item x="909"/>
        <item x="148"/>
        <item x="205"/>
        <item x="683"/>
        <item x="642"/>
        <item x="780"/>
        <item x="623"/>
        <item x="292"/>
        <item x="967"/>
        <item x="119"/>
        <item x="826"/>
        <item x="551"/>
        <item x="808"/>
        <item x="50"/>
        <item x="595"/>
        <item x="847"/>
        <item x="957"/>
        <item x="338"/>
        <item x="387"/>
        <item x="812"/>
        <item x="363"/>
        <item x="297"/>
        <item x="732"/>
        <item x="975"/>
        <item x="809"/>
        <item x="145"/>
        <item x="151"/>
        <item x="998"/>
        <item x="546"/>
        <item x="183"/>
        <item x="641"/>
        <item x="605"/>
        <item x="2"/>
        <item x="428"/>
        <item x="283"/>
        <item x="696"/>
        <item x="988"/>
        <item x="827"/>
        <item x="937"/>
        <item x="144"/>
        <item x="949"/>
        <item x="853"/>
        <item x="136"/>
        <item x="576"/>
        <item x="788"/>
        <item x="489"/>
        <item x="592"/>
        <item x="965"/>
        <item x="473"/>
        <item x="914"/>
        <item x="836"/>
        <item x="282"/>
        <item x="18"/>
        <item x="436"/>
        <item x="130"/>
        <item x="750"/>
        <item x="802"/>
        <item x="777"/>
        <item x="878"/>
        <item x="648"/>
        <item x="231"/>
        <item x="0"/>
        <item x="671"/>
        <item x="32"/>
        <item x="915"/>
        <item x="279"/>
        <item x="110"/>
        <item x="271"/>
        <item x="633"/>
        <item x="446"/>
        <item x="544"/>
        <item x="609"/>
        <item x="626"/>
        <item x="731"/>
        <item x="350"/>
        <item x="140"/>
        <item x="469"/>
        <item x="664"/>
        <item x="162"/>
        <item x="577"/>
        <item x="143"/>
        <item x="863"/>
        <item x="80"/>
        <item x="670"/>
        <item x="378"/>
        <item x="366"/>
        <item x="963"/>
        <item x="75"/>
        <item x="300"/>
        <item x="692"/>
        <item x="596"/>
        <item x="935"/>
        <item x="842"/>
        <item x="208"/>
        <item x="534"/>
        <item x="171"/>
        <item x="313"/>
        <item x="490"/>
        <item x="835"/>
        <item x="234"/>
        <item x="819"/>
        <item x="978"/>
        <item x="532"/>
        <item x="895"/>
        <item x="644"/>
        <item x="465"/>
        <item x="211"/>
        <item x="868"/>
        <item x="654"/>
        <item x="361"/>
        <item x="519"/>
        <item x="138"/>
        <item x="256"/>
        <item x="113"/>
        <item x="945"/>
        <item x="415"/>
        <item x="697"/>
        <item x="55"/>
        <item x="1"/>
        <item x="712"/>
        <item x="14"/>
        <item x="168"/>
        <item x="64"/>
        <item x="820"/>
        <item x="190"/>
        <item x="126"/>
        <item x="27"/>
        <item x="952"/>
        <item x="897"/>
        <item x="225"/>
        <item x="495"/>
        <item x="690"/>
        <item x="456"/>
        <item x="762"/>
        <item x="299"/>
        <item x="394"/>
        <item x="159"/>
        <item x="152"/>
        <item x="471"/>
        <item x="321"/>
        <item x="789"/>
        <item x="848"/>
        <item x="553"/>
        <item x="710"/>
        <item x="87"/>
        <item x="339"/>
        <item x="91"/>
        <item x="125"/>
        <item x="556"/>
        <item x="67"/>
        <item x="481"/>
        <item x="882"/>
        <item x="406"/>
        <item x="480"/>
        <item x="404"/>
        <item x="851"/>
        <item x="801"/>
        <item x="733"/>
        <item x="232"/>
        <item x="454"/>
        <item x="496"/>
        <item x="224"/>
        <item x="348"/>
        <item x="325"/>
        <item x="16"/>
        <item x="529"/>
        <item x="260"/>
        <item x="13"/>
        <item x="678"/>
        <item x="502"/>
        <item x="708"/>
        <item x="257"/>
        <item x="964"/>
        <item x="971"/>
        <item x="340"/>
        <item x="377"/>
        <item x="176"/>
        <item x="974"/>
        <item x="69"/>
        <item x="121"/>
        <item x="905"/>
        <item x="147"/>
        <item x="308"/>
        <item x="662"/>
        <item x="706"/>
        <item x="704"/>
        <item x="893"/>
        <item x="38"/>
        <item x="520"/>
        <item x="463"/>
        <item x="645"/>
        <item x="822"/>
        <item x="562"/>
        <item x="829"/>
        <item x="29"/>
        <item x="344"/>
        <item x="763"/>
        <item x="875"/>
        <item x="923"/>
        <item x="525"/>
        <item x="210"/>
        <item x="320"/>
        <item x="65"/>
        <item x="215"/>
        <item x="98"/>
        <item x="772"/>
        <item x="388"/>
        <item x="926"/>
        <item x="435"/>
        <item x="135"/>
        <item x="78"/>
        <item x="371"/>
        <item x="122"/>
        <item x="483"/>
        <item x="883"/>
        <item x="157"/>
        <item x="427"/>
        <item x="392"/>
        <item x="539"/>
        <item x="675"/>
        <item x="459"/>
        <item x="114"/>
        <item x="86"/>
        <item x="533"/>
        <item x="354"/>
        <item x="898"/>
        <item x="970"/>
        <item x="310"/>
        <item x="889"/>
        <item x="876"/>
        <item x="250"/>
        <item x="571"/>
        <item x="744"/>
        <item x="865"/>
        <item x="821"/>
        <item x="770"/>
        <item x="841"/>
        <item x="312"/>
        <item x="934"/>
        <item x="649"/>
        <item x="542"/>
        <item x="700"/>
        <item x="560"/>
        <item x="593"/>
        <item x="23"/>
        <item x="349"/>
        <item x="239"/>
        <item x="843"/>
        <item x="258"/>
        <item x="423"/>
        <item x="238"/>
        <item x="433"/>
        <item x="286"/>
        <item x="49"/>
        <item x="630"/>
        <item t="default"/>
      </items>
    </pivotField>
    <pivotField numFmtId="164" showAll="0"/>
    <pivotField dataField="1" showAll="0">
      <items count="770">
        <item x="614"/>
        <item x="388"/>
        <item x="656"/>
        <item x="290"/>
        <item x="178"/>
        <item x="98"/>
        <item x="653"/>
        <item x="681"/>
        <item x="45"/>
        <item x="628"/>
        <item x="288"/>
        <item x="277"/>
        <item x="272"/>
        <item x="328"/>
        <item x="703"/>
        <item x="345"/>
        <item x="250"/>
        <item x="374"/>
        <item x="28"/>
        <item x="519"/>
        <item x="94"/>
        <item x="601"/>
        <item x="385"/>
        <item x="101"/>
        <item x="36"/>
        <item x="528"/>
        <item x="575"/>
        <item x="215"/>
        <item x="176"/>
        <item x="605"/>
        <item x="159"/>
        <item x="292"/>
        <item x="278"/>
        <item x="732"/>
        <item x="35"/>
        <item x="569"/>
        <item x="309"/>
        <item x="479"/>
        <item x="630"/>
        <item x="427"/>
        <item x="264"/>
        <item x="647"/>
        <item x="77"/>
        <item x="372"/>
        <item x="701"/>
        <item x="578"/>
        <item x="725"/>
        <item x="546"/>
        <item x="91"/>
        <item x="483"/>
        <item x="473"/>
        <item x="452"/>
        <item x="706"/>
        <item x="687"/>
        <item x="584"/>
        <item x="562"/>
        <item x="212"/>
        <item x="436"/>
        <item x="728"/>
        <item x="7"/>
        <item x="573"/>
        <item x="666"/>
        <item x="73"/>
        <item x="122"/>
        <item x="727"/>
        <item x="743"/>
        <item x="516"/>
        <item x="219"/>
        <item x="310"/>
        <item x="576"/>
        <item x="311"/>
        <item x="387"/>
        <item x="350"/>
        <item x="360"/>
        <item x="128"/>
        <item x="265"/>
        <item x="152"/>
        <item x="335"/>
        <item x="613"/>
        <item x="6"/>
        <item x="82"/>
        <item x="536"/>
        <item x="105"/>
        <item x="220"/>
        <item x="373"/>
        <item x="352"/>
        <item x="312"/>
        <item x="344"/>
        <item x="37"/>
        <item x="262"/>
        <item x="722"/>
        <item x="299"/>
        <item x="384"/>
        <item x="592"/>
        <item x="530"/>
        <item x="61"/>
        <item x="672"/>
        <item x="362"/>
        <item x="567"/>
        <item x="487"/>
        <item x="232"/>
        <item x="137"/>
        <item x="644"/>
        <item x="405"/>
        <item x="127"/>
        <item x="513"/>
        <item x="589"/>
        <item x="194"/>
        <item x="48"/>
        <item x="402"/>
        <item x="364"/>
        <item x="615"/>
        <item x="432"/>
        <item x="430"/>
        <item x="40"/>
        <item x="420"/>
        <item x="92"/>
        <item x="5"/>
        <item x="496"/>
        <item x="351"/>
        <item x="398"/>
        <item x="745"/>
        <item x="58"/>
        <item x="709"/>
        <item x="263"/>
        <item x="707"/>
        <item x="246"/>
        <item x="56"/>
        <item x="29"/>
        <item x="547"/>
        <item x="577"/>
        <item x="542"/>
        <item x="731"/>
        <item x="166"/>
        <item x="756"/>
        <item x="233"/>
        <item x="705"/>
        <item x="97"/>
        <item x="459"/>
        <item x="648"/>
        <item x="392"/>
        <item x="412"/>
        <item x="495"/>
        <item x="9"/>
        <item x="327"/>
        <item x="714"/>
        <item x="16"/>
        <item x="154"/>
        <item x="680"/>
        <item x="674"/>
        <item x="488"/>
        <item x="461"/>
        <item x="698"/>
        <item x="382"/>
        <item x="739"/>
        <item x="492"/>
        <item x="664"/>
        <item x="160"/>
        <item x="702"/>
        <item x="164"/>
        <item x="200"/>
        <item x="617"/>
        <item x="341"/>
        <item x="587"/>
        <item x="336"/>
        <item x="294"/>
        <item x="766"/>
        <item x="34"/>
        <item x="637"/>
        <item x="54"/>
        <item x="65"/>
        <item x="539"/>
        <item x="75"/>
        <item x="716"/>
        <item x="566"/>
        <item x="223"/>
        <item x="135"/>
        <item x="541"/>
        <item x="457"/>
        <item x="52"/>
        <item x="422"/>
        <item x="257"/>
        <item x="295"/>
        <item x="353"/>
        <item x="499"/>
        <item x="242"/>
        <item x="662"/>
        <item x="445"/>
        <item x="67"/>
        <item x="418"/>
        <item x="71"/>
        <item x="612"/>
        <item x="489"/>
        <item x="69"/>
        <item x="554"/>
        <item x="86"/>
        <item x="205"/>
        <item x="413"/>
        <item x="691"/>
        <item x="658"/>
        <item x="315"/>
        <item x="171"/>
        <item x="13"/>
        <item x="93"/>
        <item x="111"/>
        <item x="642"/>
        <item x="616"/>
        <item x="645"/>
        <item x="694"/>
        <item x="255"/>
        <item x="458"/>
        <item x="269"/>
        <item x="247"/>
        <item x="142"/>
        <item x="740"/>
        <item x="53"/>
        <item x="12"/>
        <item x="730"/>
        <item x="261"/>
        <item x="621"/>
        <item x="663"/>
        <item x="72"/>
        <item x="659"/>
        <item x="448"/>
        <item x="229"/>
        <item x="17"/>
        <item x="538"/>
        <item x="655"/>
        <item x="498"/>
        <item x="484"/>
        <item x="153"/>
        <item x="747"/>
        <item x="755"/>
        <item x="602"/>
        <item x="199"/>
        <item x="555"/>
        <item x="226"/>
        <item x="275"/>
        <item x="415"/>
        <item x="198"/>
        <item x="173"/>
        <item x="463"/>
        <item x="271"/>
        <item x="107"/>
        <item x="161"/>
        <item x="668"/>
        <item x="661"/>
        <item x="737"/>
        <item x="191"/>
        <item x="449"/>
        <item x="744"/>
        <item x="508"/>
        <item x="582"/>
        <item x="641"/>
        <item x="677"/>
        <item x="654"/>
        <item x="323"/>
        <item x="99"/>
        <item x="44"/>
        <item x="24"/>
        <item x="132"/>
        <item x="110"/>
        <item x="639"/>
        <item x="393"/>
        <item x="526"/>
        <item x="657"/>
        <item x="88"/>
        <item x="684"/>
        <item x="383"/>
        <item x="455"/>
        <item x="419"/>
        <item x="380"/>
        <item x="158"/>
        <item x="441"/>
        <item x="407"/>
        <item x="606"/>
        <item x="252"/>
        <item x="636"/>
        <item x="490"/>
        <item x="305"/>
        <item x="379"/>
        <item x="468"/>
        <item x="183"/>
        <item x="550"/>
        <item x="696"/>
        <item x="623"/>
        <item x="686"/>
        <item x="378"/>
        <item x="343"/>
        <item x="408"/>
        <item x="249"/>
        <item x="406"/>
        <item x="10"/>
        <item x="724"/>
        <item x="665"/>
        <item x="313"/>
        <item x="118"/>
        <item x="62"/>
        <item x="256"/>
        <item x="689"/>
        <item x="597"/>
        <item x="286"/>
        <item x="726"/>
        <item x="534"/>
        <item x="734"/>
        <item x="50"/>
        <item x="710"/>
        <item x="551"/>
        <item x="63"/>
        <item x="181"/>
        <item x="718"/>
        <item x="765"/>
        <item x="239"/>
        <item x="760"/>
        <item x="537"/>
        <item x="504"/>
        <item x="627"/>
        <item x="500"/>
        <item x="227"/>
        <item x="713"/>
        <item x="396"/>
        <item x="21"/>
        <item x="203"/>
        <item x="321"/>
        <item x="148"/>
        <item x="757"/>
        <item x="2"/>
        <item x="150"/>
        <item x="631"/>
        <item x="333"/>
        <item x="325"/>
        <item x="574"/>
        <item x="106"/>
        <item x="503"/>
        <item x="144"/>
        <item x="719"/>
        <item x="57"/>
        <item x="268"/>
        <item x="486"/>
        <item x="618"/>
        <item x="444"/>
        <item x="607"/>
        <item x="603"/>
        <item x="188"/>
        <item x="354"/>
        <item x="593"/>
        <item x="715"/>
        <item x="738"/>
        <item x="482"/>
        <item x="588"/>
        <item x="230"/>
        <item x="1"/>
        <item x="134"/>
        <item x="599"/>
        <item x="600"/>
        <item x="633"/>
        <item x="15"/>
        <item x="535"/>
        <item x="543"/>
        <item x="115"/>
        <item x="26"/>
        <item x="693"/>
        <item x="266"/>
        <item x="253"/>
        <item x="423"/>
        <item x="347"/>
        <item x="442"/>
        <item x="129"/>
        <item x="558"/>
        <item x="66"/>
        <item x="146"/>
        <item x="749"/>
        <item x="76"/>
        <item x="545"/>
        <item x="241"/>
        <item x="196"/>
        <item x="254"/>
        <item x="218"/>
        <item x="421"/>
        <item x="318"/>
        <item x="416"/>
        <item x="102"/>
        <item x="138"/>
        <item x="202"/>
        <item x="157"/>
        <item x="211"/>
        <item x="182"/>
        <item x="497"/>
        <item x="594"/>
        <item x="68"/>
        <item x="210"/>
        <item x="476"/>
        <item x="208"/>
        <item x="49"/>
        <item x="763"/>
        <item x="634"/>
        <item x="729"/>
        <item x="540"/>
        <item x="317"/>
        <item x="179"/>
        <item x="475"/>
        <item x="595"/>
        <item x="206"/>
        <item x="523"/>
        <item x="357"/>
        <item x="331"/>
        <item x="678"/>
        <item x="598"/>
        <item x="585"/>
        <item x="195"/>
        <item x="306"/>
        <item x="79"/>
        <item x="109"/>
        <item x="145"/>
        <item x="556"/>
        <item x="697"/>
        <item x="611"/>
        <item x="64"/>
        <item x="676"/>
        <item x="359"/>
        <item x="381"/>
        <item x="466"/>
        <item x="440"/>
        <item x="748"/>
        <item x="563"/>
        <item x="509"/>
        <item x="192"/>
        <item x="560"/>
        <item x="276"/>
        <item x="125"/>
        <item x="346"/>
        <item x="596"/>
        <item x="511"/>
        <item x="193"/>
        <item x="326"/>
        <item x="339"/>
        <item x="481"/>
        <item x="168"/>
        <item x="467"/>
        <item x="207"/>
        <item x="104"/>
        <item x="273"/>
        <item x="708"/>
        <item x="425"/>
        <item x="167"/>
        <item x="270"/>
        <item x="507"/>
        <item x="149"/>
        <item x="303"/>
        <item x="14"/>
        <item x="245"/>
        <item x="367"/>
        <item x="217"/>
        <item x="136"/>
        <item x="394"/>
        <item x="332"/>
        <item x="258"/>
        <item x="280"/>
        <item x="314"/>
        <item x="51"/>
        <item x="267"/>
        <item x="177"/>
        <item x="762"/>
        <item x="244"/>
        <item x="524"/>
        <item x="758"/>
        <item x="434"/>
        <item x="165"/>
        <item x="121"/>
        <item x="506"/>
        <item x="170"/>
        <item x="512"/>
        <item x="22"/>
        <item x="90"/>
        <item x="404"/>
        <item x="298"/>
        <item x="365"/>
        <item x="712"/>
        <item x="591"/>
        <item x="201"/>
        <item x="302"/>
        <item x="751"/>
        <item x="510"/>
        <item x="505"/>
        <item x="190"/>
        <item x="130"/>
        <item x="174"/>
        <item x="568"/>
        <item x="711"/>
        <item x="447"/>
        <item x="395"/>
        <item x="454"/>
        <item x="213"/>
        <item x="41"/>
        <item x="175"/>
        <item x="529"/>
        <item x="370"/>
        <item x="293"/>
        <item x="113"/>
        <item x="723"/>
        <item x="564"/>
        <item x="620"/>
        <item x="453"/>
        <item x="753"/>
        <item x="389"/>
        <item x="228"/>
        <item x="87"/>
        <item x="652"/>
        <item x="340"/>
        <item x="754"/>
        <item x="214"/>
        <item x="27"/>
        <item x="329"/>
        <item x="172"/>
        <item x="225"/>
        <item x="525"/>
        <item x="355"/>
        <item x="736"/>
        <item x="480"/>
        <item x="502"/>
        <item x="222"/>
        <item x="83"/>
        <item x="377"/>
        <item x="209"/>
        <item x="610"/>
        <item x="514"/>
        <item x="675"/>
        <item x="579"/>
        <item x="304"/>
        <item x="690"/>
        <item x="553"/>
        <item x="399"/>
        <item x="216"/>
        <item x="38"/>
        <item x="151"/>
        <item x="39"/>
        <item x="470"/>
        <item x="296"/>
        <item x="237"/>
        <item x="520"/>
        <item x="320"/>
        <item x="439"/>
        <item x="424"/>
        <item x="46"/>
        <item x="428"/>
        <item x="557"/>
        <item x="565"/>
        <item x="720"/>
        <item x="443"/>
        <item x="549"/>
        <item x="522"/>
        <item x="767"/>
        <item x="169"/>
        <item x="517"/>
        <item x="291"/>
        <item x="604"/>
        <item x="70"/>
        <item x="235"/>
        <item x="733"/>
        <item x="114"/>
        <item x="704"/>
        <item x="478"/>
        <item x="342"/>
        <item x="426"/>
        <item x="651"/>
        <item x="699"/>
        <item x="282"/>
        <item x="3"/>
        <item x="140"/>
        <item x="403"/>
        <item x="240"/>
        <item x="85"/>
        <item x="80"/>
        <item x="251"/>
        <item x="559"/>
        <item x="456"/>
        <item x="465"/>
        <item x="316"/>
        <item x="289"/>
        <item x="284"/>
        <item x="583"/>
        <item x="742"/>
        <item x="688"/>
        <item x="356"/>
        <item x="319"/>
        <item x="60"/>
        <item x="761"/>
        <item x="163"/>
        <item x="411"/>
        <item x="493"/>
        <item x="375"/>
        <item x="74"/>
        <item x="274"/>
        <item x="371"/>
        <item x="297"/>
        <item x="141"/>
        <item x="650"/>
        <item x="338"/>
        <item x="78"/>
        <item x="162"/>
        <item x="185"/>
        <item x="308"/>
        <item x="84"/>
        <item x="635"/>
        <item x="301"/>
        <item x="685"/>
        <item x="625"/>
        <item x="100"/>
        <item x="55"/>
        <item x="764"/>
        <item x="735"/>
        <item x="692"/>
        <item x="451"/>
        <item x="123"/>
        <item x="586"/>
        <item x="285"/>
        <item x="437"/>
        <item x="433"/>
        <item x="474"/>
        <item x="410"/>
        <item x="307"/>
        <item x="695"/>
        <item x="544"/>
        <item x="527"/>
        <item x="640"/>
        <item x="435"/>
        <item x="322"/>
        <item x="31"/>
        <item x="670"/>
        <item x="143"/>
        <item x="624"/>
        <item x="281"/>
        <item x="20"/>
        <item x="243"/>
        <item x="324"/>
        <item x="667"/>
        <item x="683"/>
        <item x="768"/>
        <item x="186"/>
        <item x="8"/>
        <item x="96"/>
        <item x="390"/>
        <item x="43"/>
        <item x="366"/>
        <item x="609"/>
        <item x="571"/>
        <item x="414"/>
        <item x="119"/>
        <item x="116"/>
        <item x="643"/>
        <item x="131"/>
        <item x="494"/>
        <item x="521"/>
        <item x="622"/>
        <item x="95"/>
        <item x="581"/>
        <item x="552"/>
        <item x="515"/>
        <item x="187"/>
        <item x="548"/>
        <item x="358"/>
        <item x="19"/>
        <item x="409"/>
        <item x="580"/>
        <item x="632"/>
        <item x="363"/>
        <item x="741"/>
        <item x="391"/>
        <item x="700"/>
        <item x="646"/>
        <item x="750"/>
        <item x="108"/>
        <item x="450"/>
        <item x="417"/>
        <item x="236"/>
        <item x="746"/>
        <item x="259"/>
        <item x="287"/>
        <item x="376"/>
        <item x="139"/>
        <item x="759"/>
        <item x="47"/>
        <item x="660"/>
        <item x="59"/>
        <item x="117"/>
        <item x="608"/>
        <item x="103"/>
        <item x="477"/>
        <item x="369"/>
        <item x="18"/>
        <item x="518"/>
        <item x="11"/>
        <item x="124"/>
        <item x="485"/>
        <item x="429"/>
        <item x="572"/>
        <item x="25"/>
        <item x="460"/>
        <item x="570"/>
        <item x="464"/>
        <item x="81"/>
        <item x="533"/>
        <item x="30"/>
        <item x="626"/>
        <item x="438"/>
        <item x="401"/>
        <item x="349"/>
        <item x="112"/>
        <item x="501"/>
        <item x="126"/>
        <item x="334"/>
        <item x="197"/>
        <item x="133"/>
        <item x="491"/>
        <item x="155"/>
        <item x="330"/>
        <item x="446"/>
        <item x="231"/>
        <item x="638"/>
        <item x="752"/>
        <item x="234"/>
        <item x="32"/>
        <item x="204"/>
        <item x="531"/>
        <item x="224"/>
        <item x="673"/>
        <item x="156"/>
        <item x="120"/>
        <item x="590"/>
        <item x="33"/>
        <item x="42"/>
        <item x="431"/>
        <item x="629"/>
        <item x="472"/>
        <item x="238"/>
        <item x="0"/>
        <item x="368"/>
        <item x="279"/>
        <item x="671"/>
        <item x="397"/>
        <item x="471"/>
        <item x="248"/>
        <item x="184"/>
        <item x="221"/>
        <item x="348"/>
        <item x="260"/>
        <item x="189"/>
        <item x="23"/>
        <item x="682"/>
        <item x="679"/>
        <item x="669"/>
        <item x="462"/>
        <item x="300"/>
        <item x="386"/>
        <item x="649"/>
        <item x="180"/>
        <item x="561"/>
        <item x="717"/>
        <item x="400"/>
        <item x="469"/>
        <item x="337"/>
        <item x="147"/>
        <item x="89"/>
        <item x="283"/>
        <item x="361"/>
        <item x="619"/>
        <item x="721"/>
        <item x="4"/>
        <item x="532"/>
        <item t="default"/>
      </items>
    </pivotField>
    <pivotField axis="axisRow" showAll="0">
      <items count="6">
        <item x="0"/>
        <item x="4"/>
        <item x="2"/>
        <item x="1"/>
        <item x="3"/>
        <item t="default"/>
      </items>
    </pivotField>
    <pivotField showAll="0"/>
    <pivotField showAll="0"/>
    <pivotField showAll="0"/>
    <pivotField showAll="0"/>
    <pivotField showAll="0"/>
    <pivotField numFmtId="165"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6"/>
  </rowFields>
  <rowItems count="6">
    <i>
      <x/>
    </i>
    <i>
      <x v="1"/>
    </i>
    <i>
      <x v="2"/>
    </i>
    <i>
      <x v="3"/>
    </i>
    <i>
      <x v="4"/>
    </i>
    <i t="grand">
      <x/>
    </i>
  </rowItems>
  <colItems count="1">
    <i/>
  </colItems>
  <dataFields count="1">
    <dataField name="Count of Order Value" fld="5" subtotal="count" baseField="6" baseItem="0"/>
  </dataFields>
  <chartFormats count="18">
    <chartFormat chart="13" format="37" series="1">
      <pivotArea type="data" outline="0" fieldPosition="0">
        <references count="1">
          <reference field="4294967294" count="1" selected="0">
            <x v="0"/>
          </reference>
        </references>
      </pivotArea>
    </chartFormat>
    <chartFormat chart="13" format="38">
      <pivotArea type="data" outline="0" fieldPosition="0">
        <references count="2">
          <reference field="4294967294" count="1" selected="0">
            <x v="0"/>
          </reference>
          <reference field="6" count="1" selected="0">
            <x v="0"/>
          </reference>
        </references>
      </pivotArea>
    </chartFormat>
    <chartFormat chart="13" format="39">
      <pivotArea type="data" outline="0" fieldPosition="0">
        <references count="2">
          <reference field="4294967294" count="1" selected="0">
            <x v="0"/>
          </reference>
          <reference field="6" count="1" selected="0">
            <x v="1"/>
          </reference>
        </references>
      </pivotArea>
    </chartFormat>
    <chartFormat chart="13" format="40">
      <pivotArea type="data" outline="0" fieldPosition="0">
        <references count="2">
          <reference field="4294967294" count="1" selected="0">
            <x v="0"/>
          </reference>
          <reference field="6" count="1" selected="0">
            <x v="2"/>
          </reference>
        </references>
      </pivotArea>
    </chartFormat>
    <chartFormat chart="13" format="41">
      <pivotArea type="data" outline="0" fieldPosition="0">
        <references count="2">
          <reference field="4294967294" count="1" selected="0">
            <x v="0"/>
          </reference>
          <reference field="6" count="1" selected="0">
            <x v="3"/>
          </reference>
        </references>
      </pivotArea>
    </chartFormat>
    <chartFormat chart="13" format="42">
      <pivotArea type="data" outline="0" fieldPosition="0">
        <references count="2">
          <reference field="4294967294" count="1" selected="0">
            <x v="0"/>
          </reference>
          <reference field="6" count="1" selected="0">
            <x v="4"/>
          </reference>
        </references>
      </pivotArea>
    </chartFormat>
    <chartFormat chart="18" format="43" series="1">
      <pivotArea type="data" outline="0" fieldPosition="0">
        <references count="1">
          <reference field="4294967294" count="1" selected="0">
            <x v="0"/>
          </reference>
        </references>
      </pivotArea>
    </chartFormat>
    <chartFormat chart="18" format="44">
      <pivotArea type="data" outline="0" fieldPosition="0">
        <references count="2">
          <reference field="4294967294" count="1" selected="0">
            <x v="0"/>
          </reference>
          <reference field="6" count="1" selected="0">
            <x v="0"/>
          </reference>
        </references>
      </pivotArea>
    </chartFormat>
    <chartFormat chart="18" format="45">
      <pivotArea type="data" outline="0" fieldPosition="0">
        <references count="2">
          <reference field="4294967294" count="1" selected="0">
            <x v="0"/>
          </reference>
          <reference field="6" count="1" selected="0">
            <x v="1"/>
          </reference>
        </references>
      </pivotArea>
    </chartFormat>
    <chartFormat chart="18" format="46">
      <pivotArea type="data" outline="0" fieldPosition="0">
        <references count="2">
          <reference field="4294967294" count="1" selected="0">
            <x v="0"/>
          </reference>
          <reference field="6" count="1" selected="0">
            <x v="2"/>
          </reference>
        </references>
      </pivotArea>
    </chartFormat>
    <chartFormat chart="18" format="47">
      <pivotArea type="data" outline="0" fieldPosition="0">
        <references count="2">
          <reference field="4294967294" count="1" selected="0">
            <x v="0"/>
          </reference>
          <reference field="6" count="1" selected="0">
            <x v="3"/>
          </reference>
        </references>
      </pivotArea>
    </chartFormat>
    <chartFormat chart="18" format="48">
      <pivotArea type="data" outline="0" fieldPosition="0">
        <references count="2">
          <reference field="4294967294" count="1" selected="0">
            <x v="0"/>
          </reference>
          <reference field="6" count="1" selected="0">
            <x v="4"/>
          </reference>
        </references>
      </pivotArea>
    </chartFormat>
    <chartFormat chart="20" format="49" series="1">
      <pivotArea type="data" outline="0" fieldPosition="0">
        <references count="1">
          <reference field="4294967294" count="1" selected="0">
            <x v="0"/>
          </reference>
        </references>
      </pivotArea>
    </chartFormat>
    <chartFormat chart="20" format="50">
      <pivotArea type="data" outline="0" fieldPosition="0">
        <references count="2">
          <reference field="4294967294" count="1" selected="0">
            <x v="0"/>
          </reference>
          <reference field="6" count="1" selected="0">
            <x v="0"/>
          </reference>
        </references>
      </pivotArea>
    </chartFormat>
    <chartFormat chart="20" format="51">
      <pivotArea type="data" outline="0" fieldPosition="0">
        <references count="2">
          <reference field="4294967294" count="1" selected="0">
            <x v="0"/>
          </reference>
          <reference field="6" count="1" selected="0">
            <x v="1"/>
          </reference>
        </references>
      </pivotArea>
    </chartFormat>
    <chartFormat chart="20" format="52">
      <pivotArea type="data" outline="0" fieldPosition="0">
        <references count="2">
          <reference field="4294967294" count="1" selected="0">
            <x v="0"/>
          </reference>
          <reference field="6" count="1" selected="0">
            <x v="2"/>
          </reference>
        </references>
      </pivotArea>
    </chartFormat>
    <chartFormat chart="20" format="53">
      <pivotArea type="data" outline="0" fieldPosition="0">
        <references count="2">
          <reference field="4294967294" count="1" selected="0">
            <x v="0"/>
          </reference>
          <reference field="6" count="1" selected="0">
            <x v="3"/>
          </reference>
        </references>
      </pivotArea>
    </chartFormat>
    <chartFormat chart="20" format="54">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03BE11E-29D2-47AB-B015-109C8D2E5222}"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4:E5" firstHeaderRow="1" firstDataRow="1" firstDataCol="0"/>
  <pivotFields count="19">
    <pivotField showAll="0"/>
    <pivotField showAll="0"/>
    <pivotField showAll="0"/>
    <pivotField numFmtId="164" showAll="0">
      <items count="1001">
        <item x="504"/>
        <item x="425"/>
        <item x="85"/>
        <item x="442"/>
        <item x="982"/>
        <item x="492"/>
        <item x="44"/>
        <item x="725"/>
        <item x="112"/>
        <item x="794"/>
        <item x="51"/>
        <item x="443"/>
        <item x="154"/>
        <item x="685"/>
        <item x="307"/>
        <item x="217"/>
        <item x="517"/>
        <item x="10"/>
        <item x="575"/>
        <item x="251"/>
        <item x="961"/>
        <item x="728"/>
        <item x="983"/>
        <item x="281"/>
        <item x="84"/>
        <item x="177"/>
        <item x="741"/>
        <item x="245"/>
        <item x="458"/>
        <item x="40"/>
        <item x="674"/>
        <item x="328"/>
        <item x="123"/>
        <item x="867"/>
        <item x="476"/>
        <item x="796"/>
        <item x="715"/>
        <item x="358"/>
        <item x="429"/>
        <item x="703"/>
        <item x="541"/>
        <item x="663"/>
        <item x="236"/>
        <item x="487"/>
        <item x="79"/>
        <item x="8"/>
        <item x="259"/>
        <item x="156"/>
        <item x="128"/>
        <item x="955"/>
        <item x="368"/>
        <item x="59"/>
        <item x="249"/>
        <item x="748"/>
        <item x="907"/>
        <item x="925"/>
        <item x="461"/>
        <item x="334"/>
        <item x="412"/>
        <item x="301"/>
        <item x="667"/>
        <item x="579"/>
        <item x="351"/>
        <item x="317"/>
        <item x="272"/>
        <item x="31"/>
        <item x="434"/>
        <item x="61"/>
        <item x="632"/>
        <item x="613"/>
        <item x="186"/>
        <item x="332"/>
        <item x="445"/>
        <item x="295"/>
        <item x="933"/>
        <item x="74"/>
        <item x="509"/>
        <item x="327"/>
        <item x="226"/>
        <item x="252"/>
        <item x="991"/>
        <item x="382"/>
        <item x="840"/>
        <item x="457"/>
        <item x="565"/>
        <item x="901"/>
        <item x="466"/>
        <item x="35"/>
        <item x="880"/>
        <item x="631"/>
        <item x="751"/>
        <item x="400"/>
        <item x="408"/>
        <item x="918"/>
        <item x="120"/>
        <item x="36"/>
        <item x="774"/>
        <item x="45"/>
        <item x="760"/>
        <item x="9"/>
        <item x="56"/>
        <item x="175"/>
        <item x="686"/>
        <item x="357"/>
        <item x="424"/>
        <item x="21"/>
        <item x="439"/>
        <item x="438"/>
        <item x="60"/>
        <item x="160"/>
        <item x="666"/>
        <item x="355"/>
        <item x="200"/>
        <item x="12"/>
        <item x="727"/>
        <item x="849"/>
        <item x="237"/>
        <item x="550"/>
        <item x="557"/>
        <item x="628"/>
        <item x="891"/>
        <item x="694"/>
        <item x="111"/>
        <item x="764"/>
        <item x="47"/>
        <item x="131"/>
        <item x="601"/>
        <item x="515"/>
        <item x="778"/>
        <item x="879"/>
        <item x="987"/>
        <item x="655"/>
        <item x="478"/>
        <item x="117"/>
        <item x="564"/>
        <item x="373"/>
        <item x="107"/>
        <item x="298"/>
        <item x="580"/>
        <item x="928"/>
        <item x="303"/>
        <item x="833"/>
        <item x="929"/>
        <item x="149"/>
        <item x="278"/>
        <item x="426"/>
        <item x="262"/>
        <item x="324"/>
        <item x="856"/>
        <item x="813"/>
        <item x="860"/>
        <item x="212"/>
        <item x="508"/>
        <item x="635"/>
        <item x="651"/>
        <item x="568"/>
        <item x="353"/>
        <item x="500"/>
        <item x="277"/>
        <item x="314"/>
        <item x="994"/>
        <item x="268"/>
        <item x="202"/>
        <item x="946"/>
        <item x="574"/>
        <item x="616"/>
        <item x="684"/>
        <item x="448"/>
        <item x="758"/>
        <item x="852"/>
        <item x="676"/>
        <item x="261"/>
        <item x="761"/>
        <item x="178"/>
        <item x="129"/>
        <item x="488"/>
        <item x="924"/>
        <item x="96"/>
        <item x="999"/>
        <item x="585"/>
        <item x="902"/>
        <item x="930"/>
        <item x="169"/>
        <item x="979"/>
        <item x="834"/>
        <item x="455"/>
        <item x="417"/>
        <item x="142"/>
        <item x="754"/>
        <item x="818"/>
        <item x="485"/>
        <item x="345"/>
        <item x="243"/>
        <item x="242"/>
        <item x="527"/>
        <item x="594"/>
        <item x="230"/>
        <item x="721"/>
        <item x="379"/>
        <item x="619"/>
        <item x="146"/>
        <item x="450"/>
        <item x="921"/>
        <item x="322"/>
        <item x="139"/>
        <item x="846"/>
        <item x="191"/>
        <item x="233"/>
        <item x="640"/>
        <item x="11"/>
        <item x="396"/>
        <item x="247"/>
        <item x="989"/>
        <item x="453"/>
        <item x="950"/>
        <item x="319"/>
        <item x="381"/>
        <item x="798"/>
        <item x="95"/>
        <item x="100"/>
        <item x="944"/>
        <item x="566"/>
        <item x="617"/>
        <item x="223"/>
        <item x="962"/>
        <item x="390"/>
        <item x="511"/>
        <item x="759"/>
        <item x="333"/>
        <item x="367"/>
        <item x="214"/>
        <item x="738"/>
        <item x="309"/>
        <item x="512"/>
        <item x="757"/>
        <item x="306"/>
        <item x="792"/>
        <item x="661"/>
        <item x="739"/>
        <item x="174"/>
        <item x="768"/>
        <item x="740"/>
        <item x="800"/>
        <item x="888"/>
        <item x="959"/>
        <item x="419"/>
        <item x="543"/>
        <item x="479"/>
        <item x="26"/>
        <item x="569"/>
        <item x="870"/>
        <item x="912"/>
        <item x="514"/>
        <item x="52"/>
        <item x="701"/>
        <item x="981"/>
        <item x="227"/>
        <item x="25"/>
        <item x="549"/>
        <item x="501"/>
        <item x="106"/>
        <item x="650"/>
        <item x="985"/>
        <item x="491"/>
        <item x="600"/>
        <item x="524"/>
        <item x="137"/>
        <item x="743"/>
        <item x="719"/>
        <item x="153"/>
        <item x="805"/>
        <item x="360"/>
        <item x="216"/>
        <item x="486"/>
        <item x="270"/>
        <item x="707"/>
        <item x="204"/>
        <item x="305"/>
        <item x="414"/>
        <item x="669"/>
        <item x="872"/>
        <item x="173"/>
        <item x="668"/>
        <item x="850"/>
        <item x="6"/>
        <item x="584"/>
        <item x="19"/>
        <item x="104"/>
        <item x="411"/>
        <item x="180"/>
        <item x="629"/>
        <item x="783"/>
        <item x="82"/>
        <item x="646"/>
        <item x="717"/>
        <item x="608"/>
        <item x="347"/>
        <item x="498"/>
        <item x="832"/>
        <item x="24"/>
        <item x="941"/>
        <item x="166"/>
        <item x="482"/>
        <item x="343"/>
        <item x="192"/>
        <item x="869"/>
        <item x="287"/>
        <item x="892"/>
        <item x="17"/>
        <item x="462"/>
        <item x="932"/>
        <item x="163"/>
        <item x="622"/>
        <item x="199"/>
        <item x="420"/>
        <item x="765"/>
        <item x="587"/>
        <item x="689"/>
        <item x="786"/>
        <item x="825"/>
        <item x="399"/>
        <item x="716"/>
        <item x="464"/>
        <item x="342"/>
        <item x="468"/>
        <item x="315"/>
        <item x="814"/>
        <item x="995"/>
        <item x="405"/>
        <item x="881"/>
        <item x="335"/>
        <item x="859"/>
        <item x="94"/>
        <item x="109"/>
        <item x="72"/>
        <item x="603"/>
        <item x="795"/>
        <item x="222"/>
        <item x="402"/>
        <item x="108"/>
        <item x="531"/>
        <item x="318"/>
        <item x="57"/>
        <item x="673"/>
        <item x="63"/>
        <item x="507"/>
        <item x="118"/>
        <item x="726"/>
        <item x="779"/>
        <item x="776"/>
        <item x="561"/>
        <item x="37"/>
        <item x="730"/>
        <item x="591"/>
        <item x="752"/>
        <item x="864"/>
        <item x="718"/>
        <item x="572"/>
        <item x="837"/>
        <item x="886"/>
        <item x="627"/>
        <item x="193"/>
        <item x="444"/>
        <item x="273"/>
        <item x="296"/>
        <item x="536"/>
        <item x="493"/>
        <item x="235"/>
        <item x="475"/>
        <item x="698"/>
        <item x="506"/>
        <item x="766"/>
        <item x="410"/>
        <item x="116"/>
        <item x="395"/>
        <item x="578"/>
        <item x="15"/>
        <item x="911"/>
        <item x="884"/>
        <item x="70"/>
        <item x="555"/>
        <item x="288"/>
        <item x="742"/>
        <item x="691"/>
        <item x="398"/>
        <item x="862"/>
        <item x="900"/>
        <item x="187"/>
        <item x="705"/>
        <item x="43"/>
        <item x="39"/>
        <item x="127"/>
        <item x="604"/>
        <item x="582"/>
        <item x="953"/>
        <item x="910"/>
        <item x="871"/>
        <item x="88"/>
        <item x="196"/>
        <item x="341"/>
        <item x="364"/>
        <item x="612"/>
        <item x="598"/>
        <item x="228"/>
        <item x="346"/>
        <item x="220"/>
        <item x="81"/>
        <item x="264"/>
        <item x="589"/>
        <item x="711"/>
        <item x="3"/>
        <item x="62"/>
        <item x="165"/>
        <item x="960"/>
        <item x="906"/>
        <item x="263"/>
        <item x="753"/>
        <item x="980"/>
        <item x="240"/>
        <item x="782"/>
        <item x="838"/>
        <item x="621"/>
        <item x="513"/>
        <item x="815"/>
        <item x="329"/>
        <item x="639"/>
        <item x="269"/>
        <item x="634"/>
        <item x="28"/>
        <item x="992"/>
        <item x="614"/>
        <item x="874"/>
        <item x="830"/>
        <item x="494"/>
        <item x="477"/>
        <item x="526"/>
        <item x="337"/>
        <item x="291"/>
        <item x="672"/>
        <item x="724"/>
        <item x="702"/>
        <item x="916"/>
        <item x="207"/>
        <item x="181"/>
        <item x="115"/>
        <item x="679"/>
        <item x="734"/>
        <item x="58"/>
        <item x="940"/>
        <item x="253"/>
        <item x="503"/>
        <item x="528"/>
        <item x="586"/>
        <item x="695"/>
        <item x="554"/>
        <item x="570"/>
        <item x="755"/>
        <item x="372"/>
        <item x="134"/>
        <item x="97"/>
        <item x="599"/>
        <item x="383"/>
        <item x="749"/>
        <item x="380"/>
        <item x="922"/>
        <item x="53"/>
        <item x="90"/>
        <item x="164"/>
        <item x="326"/>
        <item x="958"/>
        <item x="854"/>
        <item x="449"/>
        <item x="311"/>
        <item x="185"/>
        <item x="784"/>
        <item x="657"/>
        <item x="714"/>
        <item x="467"/>
        <item x="522"/>
        <item x="722"/>
        <item x="545"/>
        <item x="665"/>
        <item x="547"/>
        <item x="799"/>
        <item x="781"/>
        <item x="972"/>
        <item x="816"/>
        <item x="824"/>
        <item x="198"/>
        <item x="421"/>
        <item x="720"/>
        <item x="567"/>
        <item x="658"/>
        <item x="132"/>
        <item x="99"/>
        <item x="583"/>
        <item x="855"/>
        <item x="713"/>
        <item x="831"/>
        <item x="289"/>
        <item x="102"/>
        <item x="590"/>
        <item x="46"/>
        <item x="773"/>
        <item x="431"/>
        <item x="606"/>
        <item x="636"/>
        <item x="221"/>
        <item x="474"/>
        <item x="386"/>
        <item x="817"/>
        <item x="680"/>
        <item x="969"/>
        <item x="968"/>
        <item x="66"/>
        <item x="201"/>
        <item x="956"/>
        <item x="877"/>
        <item x="499"/>
        <item x="588"/>
        <item x="643"/>
        <item x="775"/>
        <item x="610"/>
        <item x="71"/>
        <item x="693"/>
        <item x="938"/>
        <item x="844"/>
        <item x="441"/>
        <item x="737"/>
        <item x="769"/>
        <item x="793"/>
        <item x="510"/>
        <item x="997"/>
        <item x="535"/>
        <item x="858"/>
        <item x="284"/>
        <item x="977"/>
        <item x="659"/>
        <item x="899"/>
        <item x="432"/>
        <item x="275"/>
        <item x="451"/>
        <item x="403"/>
        <item x="42"/>
        <item x="73"/>
        <item x="280"/>
        <item x="497"/>
        <item x="265"/>
        <item x="103"/>
        <item x="647"/>
        <item x="803"/>
        <item x="903"/>
        <item x="607"/>
        <item x="194"/>
        <item x="422"/>
        <item x="254"/>
        <item x="615"/>
        <item x="470"/>
        <item x="437"/>
        <item x="917"/>
        <item x="729"/>
        <item x="682"/>
        <item x="948"/>
        <item x="255"/>
        <item x="77"/>
        <item x="267"/>
        <item x="370"/>
        <item x="22"/>
        <item x="184"/>
        <item x="209"/>
        <item x="124"/>
        <item x="54"/>
        <item x="447"/>
        <item x="660"/>
        <item x="516"/>
        <item x="76"/>
        <item x="625"/>
        <item x="866"/>
        <item x="416"/>
        <item x="552"/>
        <item x="845"/>
        <item x="158"/>
        <item x="172"/>
        <item x="33"/>
        <item x="857"/>
        <item x="248"/>
        <item x="101"/>
        <item x="677"/>
        <item x="723"/>
        <item x="167"/>
        <item x="611"/>
        <item x="735"/>
        <item x="540"/>
        <item x="352"/>
        <item x="430"/>
        <item x="133"/>
        <item x="790"/>
        <item x="618"/>
        <item x="266"/>
        <item x="244"/>
        <item x="687"/>
        <item x="336"/>
        <item x="330"/>
        <item x="986"/>
        <item x="213"/>
        <item x="681"/>
        <item x="537"/>
        <item x="472"/>
        <item x="887"/>
        <item x="942"/>
        <item x="141"/>
        <item x="179"/>
        <item x="460"/>
        <item x="92"/>
        <item x="709"/>
        <item x="331"/>
        <item x="530"/>
        <item x="323"/>
        <item x="638"/>
        <item x="620"/>
        <item x="203"/>
        <item x="246"/>
        <item x="206"/>
        <item x="5"/>
        <item x="369"/>
        <item x="189"/>
        <item x="521"/>
        <item x="624"/>
        <item x="966"/>
        <item x="241"/>
        <item x="304"/>
        <item x="413"/>
        <item x="548"/>
        <item x="767"/>
        <item x="409"/>
        <item x="919"/>
        <item x="913"/>
        <item x="440"/>
        <item x="389"/>
        <item x="105"/>
        <item x="939"/>
        <item x="807"/>
        <item x="558"/>
        <item x="316"/>
        <item x="452"/>
        <item x="656"/>
        <item x="652"/>
        <item x="785"/>
        <item x="356"/>
        <item x="873"/>
        <item x="359"/>
        <item x="904"/>
        <item x="943"/>
        <item x="861"/>
        <item x="290"/>
        <item x="828"/>
        <item x="747"/>
        <item x="746"/>
        <item x="397"/>
        <item x="920"/>
        <item x="976"/>
        <item x="365"/>
        <item x="195"/>
        <item x="229"/>
        <item x="990"/>
        <item x="771"/>
        <item x="7"/>
        <item x="839"/>
        <item x="984"/>
        <item x="688"/>
        <item x="48"/>
        <item x="954"/>
        <item x="894"/>
        <item x="581"/>
        <item x="823"/>
        <item x="484"/>
        <item x="293"/>
        <item x="274"/>
        <item x="931"/>
        <item x="188"/>
        <item x="401"/>
        <item x="896"/>
        <item x="699"/>
        <item x="407"/>
        <item x="573"/>
        <item x="20"/>
        <item x="170"/>
        <item x="34"/>
        <item x="418"/>
        <item x="637"/>
        <item x="653"/>
        <item x="41"/>
        <item x="518"/>
        <item x="276"/>
        <item x="505"/>
        <item x="538"/>
        <item x="936"/>
        <item x="374"/>
        <item x="150"/>
        <item x="285"/>
        <item x="804"/>
        <item x="161"/>
        <item x="811"/>
        <item x="302"/>
        <item x="523"/>
        <item x="376"/>
        <item x="951"/>
        <item x="787"/>
        <item x="797"/>
        <item x="597"/>
        <item x="996"/>
        <item x="391"/>
        <item x="362"/>
        <item x="197"/>
        <item x="947"/>
        <item x="182"/>
        <item x="393"/>
        <item x="745"/>
        <item x="68"/>
        <item x="294"/>
        <item x="810"/>
        <item x="219"/>
        <item x="973"/>
        <item x="993"/>
        <item x="384"/>
        <item x="890"/>
        <item x="4"/>
        <item x="83"/>
        <item x="559"/>
        <item x="155"/>
        <item x="791"/>
        <item x="908"/>
        <item x="218"/>
        <item x="563"/>
        <item x="385"/>
        <item x="30"/>
        <item x="756"/>
        <item x="89"/>
        <item x="93"/>
        <item x="375"/>
        <item x="602"/>
        <item x="885"/>
        <item x="736"/>
        <item x="927"/>
        <item x="806"/>
        <item x="909"/>
        <item x="148"/>
        <item x="205"/>
        <item x="683"/>
        <item x="642"/>
        <item x="780"/>
        <item x="623"/>
        <item x="292"/>
        <item x="967"/>
        <item x="119"/>
        <item x="826"/>
        <item x="551"/>
        <item x="808"/>
        <item x="50"/>
        <item x="595"/>
        <item x="847"/>
        <item x="957"/>
        <item x="338"/>
        <item x="387"/>
        <item x="812"/>
        <item x="363"/>
        <item x="297"/>
        <item x="732"/>
        <item x="975"/>
        <item x="809"/>
        <item x="145"/>
        <item x="151"/>
        <item x="998"/>
        <item x="546"/>
        <item x="183"/>
        <item x="641"/>
        <item x="605"/>
        <item x="2"/>
        <item x="428"/>
        <item x="283"/>
        <item x="696"/>
        <item x="988"/>
        <item x="827"/>
        <item x="937"/>
        <item x="144"/>
        <item x="949"/>
        <item x="853"/>
        <item x="136"/>
        <item x="576"/>
        <item x="788"/>
        <item x="489"/>
        <item x="592"/>
        <item x="965"/>
        <item x="473"/>
        <item x="914"/>
        <item x="836"/>
        <item x="282"/>
        <item x="18"/>
        <item x="436"/>
        <item x="130"/>
        <item x="750"/>
        <item x="802"/>
        <item x="777"/>
        <item x="878"/>
        <item x="648"/>
        <item x="231"/>
        <item x="0"/>
        <item x="671"/>
        <item x="32"/>
        <item x="915"/>
        <item x="279"/>
        <item x="110"/>
        <item x="271"/>
        <item x="633"/>
        <item x="446"/>
        <item x="544"/>
        <item x="609"/>
        <item x="626"/>
        <item x="731"/>
        <item x="350"/>
        <item x="140"/>
        <item x="469"/>
        <item x="664"/>
        <item x="162"/>
        <item x="577"/>
        <item x="143"/>
        <item x="863"/>
        <item x="80"/>
        <item x="670"/>
        <item x="378"/>
        <item x="366"/>
        <item x="963"/>
        <item x="75"/>
        <item x="300"/>
        <item x="692"/>
        <item x="596"/>
        <item x="935"/>
        <item x="842"/>
        <item x="208"/>
        <item x="534"/>
        <item x="171"/>
        <item x="313"/>
        <item x="490"/>
        <item x="835"/>
        <item x="234"/>
        <item x="819"/>
        <item x="978"/>
        <item x="532"/>
        <item x="895"/>
        <item x="644"/>
        <item x="465"/>
        <item x="211"/>
        <item x="868"/>
        <item x="654"/>
        <item x="361"/>
        <item x="519"/>
        <item x="138"/>
        <item x="256"/>
        <item x="113"/>
        <item x="945"/>
        <item x="415"/>
        <item x="697"/>
        <item x="55"/>
        <item x="1"/>
        <item x="712"/>
        <item x="14"/>
        <item x="168"/>
        <item x="64"/>
        <item x="820"/>
        <item x="190"/>
        <item x="126"/>
        <item x="27"/>
        <item x="952"/>
        <item x="897"/>
        <item x="225"/>
        <item x="495"/>
        <item x="690"/>
        <item x="456"/>
        <item x="762"/>
        <item x="299"/>
        <item x="394"/>
        <item x="159"/>
        <item x="152"/>
        <item x="471"/>
        <item x="321"/>
        <item x="789"/>
        <item x="848"/>
        <item x="553"/>
        <item x="710"/>
        <item x="87"/>
        <item x="339"/>
        <item x="91"/>
        <item x="125"/>
        <item x="556"/>
        <item x="67"/>
        <item x="481"/>
        <item x="882"/>
        <item x="406"/>
        <item x="480"/>
        <item x="404"/>
        <item x="851"/>
        <item x="801"/>
        <item x="733"/>
        <item x="232"/>
        <item x="454"/>
        <item x="496"/>
        <item x="224"/>
        <item x="348"/>
        <item x="325"/>
        <item x="16"/>
        <item x="529"/>
        <item x="260"/>
        <item x="13"/>
        <item x="678"/>
        <item x="502"/>
        <item x="708"/>
        <item x="257"/>
        <item x="964"/>
        <item x="971"/>
        <item x="340"/>
        <item x="377"/>
        <item x="176"/>
        <item x="974"/>
        <item x="69"/>
        <item x="121"/>
        <item x="905"/>
        <item x="147"/>
        <item x="308"/>
        <item x="662"/>
        <item x="706"/>
        <item x="704"/>
        <item x="893"/>
        <item x="38"/>
        <item x="520"/>
        <item x="463"/>
        <item x="645"/>
        <item x="822"/>
        <item x="562"/>
        <item x="829"/>
        <item x="29"/>
        <item x="344"/>
        <item x="763"/>
        <item x="875"/>
        <item x="923"/>
        <item x="525"/>
        <item x="210"/>
        <item x="320"/>
        <item x="65"/>
        <item x="215"/>
        <item x="98"/>
        <item x="772"/>
        <item x="388"/>
        <item x="926"/>
        <item x="435"/>
        <item x="135"/>
        <item x="78"/>
        <item x="371"/>
        <item x="122"/>
        <item x="483"/>
        <item x="883"/>
        <item x="157"/>
        <item x="427"/>
        <item x="392"/>
        <item x="539"/>
        <item x="675"/>
        <item x="459"/>
        <item x="114"/>
        <item x="86"/>
        <item x="533"/>
        <item x="354"/>
        <item x="898"/>
        <item x="970"/>
        <item x="310"/>
        <item x="889"/>
        <item x="876"/>
        <item x="250"/>
        <item x="571"/>
        <item x="744"/>
        <item x="865"/>
        <item x="821"/>
        <item x="770"/>
        <item x="841"/>
        <item x="312"/>
        <item x="934"/>
        <item x="649"/>
        <item x="542"/>
        <item x="700"/>
        <item x="560"/>
        <item x="593"/>
        <item x="23"/>
        <item x="349"/>
        <item x="239"/>
        <item x="843"/>
        <item x="258"/>
        <item x="423"/>
        <item x="238"/>
        <item x="433"/>
        <item x="286"/>
        <item x="49"/>
        <item x="630"/>
        <item t="default"/>
      </items>
    </pivotField>
    <pivotField numFmtId="164" showAll="0"/>
    <pivotField showAll="0"/>
    <pivotField showAll="0">
      <items count="6">
        <item x="0"/>
        <item x="4"/>
        <item x="2"/>
        <item x="1"/>
        <item x="3"/>
        <item t="default"/>
      </items>
    </pivotField>
    <pivotField showAll="0">
      <items count="4">
        <item x="2"/>
        <item x="0"/>
        <item x="1"/>
        <item t="default"/>
      </items>
    </pivotField>
    <pivotField showAll="0">
      <items count="6">
        <item x="1"/>
        <item x="2"/>
        <item x="0"/>
        <item x="4"/>
        <item x="3"/>
        <item t="default"/>
      </items>
    </pivotField>
    <pivotField showAll="0"/>
    <pivotField showAll="0"/>
    <pivotField dataField="1" showAll="0"/>
    <pivotField numFmtId="165" showAll="0"/>
    <pivotField showAll="0"/>
    <pivotField showAll="0"/>
    <pivotField showAll="0"/>
    <pivotField showAll="0">
      <items count="3">
        <item x="1"/>
        <item h="1"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Refunds"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BC36E08-26AE-4224-B6F4-0BDC242DD91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4:C5" firstHeaderRow="1" firstDataRow="1" firstDataCol="0"/>
  <pivotFields count="19">
    <pivotField showAll="0"/>
    <pivotField showAll="0"/>
    <pivotField showAll="0"/>
    <pivotField numFmtId="164" showAll="0">
      <items count="1001">
        <item x="504"/>
        <item x="425"/>
        <item x="85"/>
        <item x="442"/>
        <item x="982"/>
        <item x="492"/>
        <item x="44"/>
        <item x="725"/>
        <item x="112"/>
        <item x="794"/>
        <item x="51"/>
        <item x="443"/>
        <item x="154"/>
        <item x="685"/>
        <item x="307"/>
        <item x="217"/>
        <item x="517"/>
        <item x="10"/>
        <item x="575"/>
        <item x="251"/>
        <item x="961"/>
        <item x="728"/>
        <item x="983"/>
        <item x="281"/>
        <item x="84"/>
        <item x="177"/>
        <item x="741"/>
        <item x="245"/>
        <item x="458"/>
        <item x="40"/>
        <item x="674"/>
        <item x="328"/>
        <item x="123"/>
        <item x="867"/>
        <item x="476"/>
        <item x="796"/>
        <item x="715"/>
        <item x="358"/>
        <item x="429"/>
        <item x="703"/>
        <item x="541"/>
        <item x="663"/>
        <item x="236"/>
        <item x="487"/>
        <item x="79"/>
        <item x="8"/>
        <item x="259"/>
        <item x="156"/>
        <item x="128"/>
        <item x="955"/>
        <item x="368"/>
        <item x="59"/>
        <item x="249"/>
        <item x="748"/>
        <item x="907"/>
        <item x="925"/>
        <item x="461"/>
        <item x="334"/>
        <item x="412"/>
        <item x="301"/>
        <item x="667"/>
        <item x="579"/>
        <item x="351"/>
        <item x="317"/>
        <item x="272"/>
        <item x="31"/>
        <item x="434"/>
        <item x="61"/>
        <item x="632"/>
        <item x="613"/>
        <item x="186"/>
        <item x="332"/>
        <item x="445"/>
        <item x="295"/>
        <item x="933"/>
        <item x="74"/>
        <item x="509"/>
        <item x="327"/>
        <item x="226"/>
        <item x="252"/>
        <item x="991"/>
        <item x="382"/>
        <item x="840"/>
        <item x="457"/>
        <item x="565"/>
        <item x="901"/>
        <item x="466"/>
        <item x="35"/>
        <item x="880"/>
        <item x="631"/>
        <item x="751"/>
        <item x="400"/>
        <item x="408"/>
        <item x="918"/>
        <item x="120"/>
        <item x="36"/>
        <item x="774"/>
        <item x="45"/>
        <item x="760"/>
        <item x="9"/>
        <item x="56"/>
        <item x="175"/>
        <item x="686"/>
        <item x="357"/>
        <item x="424"/>
        <item x="21"/>
        <item x="439"/>
        <item x="438"/>
        <item x="60"/>
        <item x="160"/>
        <item x="666"/>
        <item x="355"/>
        <item x="200"/>
        <item x="12"/>
        <item x="727"/>
        <item x="849"/>
        <item x="237"/>
        <item x="550"/>
        <item x="557"/>
        <item x="628"/>
        <item x="891"/>
        <item x="694"/>
        <item x="111"/>
        <item x="764"/>
        <item x="47"/>
        <item x="131"/>
        <item x="601"/>
        <item x="515"/>
        <item x="778"/>
        <item x="879"/>
        <item x="987"/>
        <item x="655"/>
        <item x="478"/>
        <item x="117"/>
        <item x="564"/>
        <item x="373"/>
        <item x="107"/>
        <item x="298"/>
        <item x="580"/>
        <item x="928"/>
        <item x="303"/>
        <item x="833"/>
        <item x="929"/>
        <item x="149"/>
        <item x="278"/>
        <item x="426"/>
        <item x="262"/>
        <item x="324"/>
        <item x="856"/>
        <item x="813"/>
        <item x="860"/>
        <item x="212"/>
        <item x="508"/>
        <item x="635"/>
        <item x="651"/>
        <item x="568"/>
        <item x="353"/>
        <item x="500"/>
        <item x="277"/>
        <item x="314"/>
        <item x="994"/>
        <item x="268"/>
        <item x="202"/>
        <item x="946"/>
        <item x="574"/>
        <item x="616"/>
        <item x="684"/>
        <item x="448"/>
        <item x="758"/>
        <item x="852"/>
        <item x="676"/>
        <item x="261"/>
        <item x="761"/>
        <item x="178"/>
        <item x="129"/>
        <item x="488"/>
        <item x="924"/>
        <item x="96"/>
        <item x="999"/>
        <item x="585"/>
        <item x="902"/>
        <item x="930"/>
        <item x="169"/>
        <item x="979"/>
        <item x="834"/>
        <item x="455"/>
        <item x="417"/>
        <item x="142"/>
        <item x="754"/>
        <item x="818"/>
        <item x="485"/>
        <item x="345"/>
        <item x="243"/>
        <item x="242"/>
        <item x="527"/>
        <item x="594"/>
        <item x="230"/>
        <item x="721"/>
        <item x="379"/>
        <item x="619"/>
        <item x="146"/>
        <item x="450"/>
        <item x="921"/>
        <item x="322"/>
        <item x="139"/>
        <item x="846"/>
        <item x="191"/>
        <item x="233"/>
        <item x="640"/>
        <item x="11"/>
        <item x="396"/>
        <item x="247"/>
        <item x="989"/>
        <item x="453"/>
        <item x="950"/>
        <item x="319"/>
        <item x="381"/>
        <item x="798"/>
        <item x="95"/>
        <item x="100"/>
        <item x="944"/>
        <item x="566"/>
        <item x="617"/>
        <item x="223"/>
        <item x="962"/>
        <item x="390"/>
        <item x="511"/>
        <item x="759"/>
        <item x="333"/>
        <item x="367"/>
        <item x="214"/>
        <item x="738"/>
        <item x="309"/>
        <item x="512"/>
        <item x="757"/>
        <item x="306"/>
        <item x="792"/>
        <item x="661"/>
        <item x="739"/>
        <item x="174"/>
        <item x="768"/>
        <item x="740"/>
        <item x="800"/>
        <item x="888"/>
        <item x="959"/>
        <item x="419"/>
        <item x="543"/>
        <item x="479"/>
        <item x="26"/>
        <item x="569"/>
        <item x="870"/>
        <item x="912"/>
        <item x="514"/>
        <item x="52"/>
        <item x="701"/>
        <item x="981"/>
        <item x="227"/>
        <item x="25"/>
        <item x="549"/>
        <item x="501"/>
        <item x="106"/>
        <item x="650"/>
        <item x="985"/>
        <item x="491"/>
        <item x="600"/>
        <item x="524"/>
        <item x="137"/>
        <item x="743"/>
        <item x="719"/>
        <item x="153"/>
        <item x="805"/>
        <item x="360"/>
        <item x="216"/>
        <item x="486"/>
        <item x="270"/>
        <item x="707"/>
        <item x="204"/>
        <item x="305"/>
        <item x="414"/>
        <item x="669"/>
        <item x="872"/>
        <item x="173"/>
        <item x="668"/>
        <item x="850"/>
        <item x="6"/>
        <item x="584"/>
        <item x="19"/>
        <item x="104"/>
        <item x="411"/>
        <item x="180"/>
        <item x="629"/>
        <item x="783"/>
        <item x="82"/>
        <item x="646"/>
        <item x="717"/>
        <item x="608"/>
        <item x="347"/>
        <item x="498"/>
        <item x="832"/>
        <item x="24"/>
        <item x="941"/>
        <item x="166"/>
        <item x="482"/>
        <item x="343"/>
        <item x="192"/>
        <item x="869"/>
        <item x="287"/>
        <item x="892"/>
        <item x="17"/>
        <item x="462"/>
        <item x="932"/>
        <item x="163"/>
        <item x="622"/>
        <item x="199"/>
        <item x="420"/>
        <item x="765"/>
        <item x="587"/>
        <item x="689"/>
        <item x="786"/>
        <item x="825"/>
        <item x="399"/>
        <item x="716"/>
        <item x="464"/>
        <item x="342"/>
        <item x="468"/>
        <item x="315"/>
        <item x="814"/>
        <item x="995"/>
        <item x="405"/>
        <item x="881"/>
        <item x="335"/>
        <item x="859"/>
        <item x="94"/>
        <item x="109"/>
        <item x="72"/>
        <item x="603"/>
        <item x="795"/>
        <item x="222"/>
        <item x="402"/>
        <item x="108"/>
        <item x="531"/>
        <item x="318"/>
        <item x="57"/>
        <item x="673"/>
        <item x="63"/>
        <item x="507"/>
        <item x="118"/>
        <item x="726"/>
        <item x="779"/>
        <item x="776"/>
        <item x="561"/>
        <item x="37"/>
        <item x="730"/>
        <item x="591"/>
        <item x="752"/>
        <item x="864"/>
        <item x="718"/>
        <item x="572"/>
        <item x="837"/>
        <item x="886"/>
        <item x="627"/>
        <item x="193"/>
        <item x="444"/>
        <item x="273"/>
        <item x="296"/>
        <item x="536"/>
        <item x="493"/>
        <item x="235"/>
        <item x="475"/>
        <item x="698"/>
        <item x="506"/>
        <item x="766"/>
        <item x="410"/>
        <item x="116"/>
        <item x="395"/>
        <item x="578"/>
        <item x="15"/>
        <item x="911"/>
        <item x="884"/>
        <item x="70"/>
        <item x="555"/>
        <item x="288"/>
        <item x="742"/>
        <item x="691"/>
        <item x="398"/>
        <item x="862"/>
        <item x="900"/>
        <item x="187"/>
        <item x="705"/>
        <item x="43"/>
        <item x="39"/>
        <item x="127"/>
        <item x="604"/>
        <item x="582"/>
        <item x="953"/>
        <item x="910"/>
        <item x="871"/>
        <item x="88"/>
        <item x="196"/>
        <item x="341"/>
        <item x="364"/>
        <item x="612"/>
        <item x="598"/>
        <item x="228"/>
        <item x="346"/>
        <item x="220"/>
        <item x="81"/>
        <item x="264"/>
        <item x="589"/>
        <item x="711"/>
        <item x="3"/>
        <item x="62"/>
        <item x="165"/>
        <item x="960"/>
        <item x="906"/>
        <item x="263"/>
        <item x="753"/>
        <item x="980"/>
        <item x="240"/>
        <item x="782"/>
        <item x="838"/>
        <item x="621"/>
        <item x="513"/>
        <item x="815"/>
        <item x="329"/>
        <item x="639"/>
        <item x="269"/>
        <item x="634"/>
        <item x="28"/>
        <item x="992"/>
        <item x="614"/>
        <item x="874"/>
        <item x="830"/>
        <item x="494"/>
        <item x="477"/>
        <item x="526"/>
        <item x="337"/>
        <item x="291"/>
        <item x="672"/>
        <item x="724"/>
        <item x="702"/>
        <item x="916"/>
        <item x="207"/>
        <item x="181"/>
        <item x="115"/>
        <item x="679"/>
        <item x="734"/>
        <item x="58"/>
        <item x="940"/>
        <item x="253"/>
        <item x="503"/>
        <item x="528"/>
        <item x="586"/>
        <item x="695"/>
        <item x="554"/>
        <item x="570"/>
        <item x="755"/>
        <item x="372"/>
        <item x="134"/>
        <item x="97"/>
        <item x="599"/>
        <item x="383"/>
        <item x="749"/>
        <item x="380"/>
        <item x="922"/>
        <item x="53"/>
        <item x="90"/>
        <item x="164"/>
        <item x="326"/>
        <item x="958"/>
        <item x="854"/>
        <item x="449"/>
        <item x="311"/>
        <item x="185"/>
        <item x="784"/>
        <item x="657"/>
        <item x="714"/>
        <item x="467"/>
        <item x="522"/>
        <item x="722"/>
        <item x="545"/>
        <item x="665"/>
        <item x="547"/>
        <item x="799"/>
        <item x="781"/>
        <item x="972"/>
        <item x="816"/>
        <item x="824"/>
        <item x="198"/>
        <item x="421"/>
        <item x="720"/>
        <item x="567"/>
        <item x="658"/>
        <item x="132"/>
        <item x="99"/>
        <item x="583"/>
        <item x="855"/>
        <item x="713"/>
        <item x="831"/>
        <item x="289"/>
        <item x="102"/>
        <item x="590"/>
        <item x="46"/>
        <item x="773"/>
        <item x="431"/>
        <item x="606"/>
        <item x="636"/>
        <item x="221"/>
        <item x="474"/>
        <item x="386"/>
        <item x="817"/>
        <item x="680"/>
        <item x="969"/>
        <item x="968"/>
        <item x="66"/>
        <item x="201"/>
        <item x="956"/>
        <item x="877"/>
        <item x="499"/>
        <item x="588"/>
        <item x="643"/>
        <item x="775"/>
        <item x="610"/>
        <item x="71"/>
        <item x="693"/>
        <item x="938"/>
        <item x="844"/>
        <item x="441"/>
        <item x="737"/>
        <item x="769"/>
        <item x="793"/>
        <item x="510"/>
        <item x="997"/>
        <item x="535"/>
        <item x="858"/>
        <item x="284"/>
        <item x="977"/>
        <item x="659"/>
        <item x="899"/>
        <item x="432"/>
        <item x="275"/>
        <item x="451"/>
        <item x="403"/>
        <item x="42"/>
        <item x="73"/>
        <item x="280"/>
        <item x="497"/>
        <item x="265"/>
        <item x="103"/>
        <item x="647"/>
        <item x="803"/>
        <item x="903"/>
        <item x="607"/>
        <item x="194"/>
        <item x="422"/>
        <item x="254"/>
        <item x="615"/>
        <item x="470"/>
        <item x="437"/>
        <item x="917"/>
        <item x="729"/>
        <item x="682"/>
        <item x="948"/>
        <item x="255"/>
        <item x="77"/>
        <item x="267"/>
        <item x="370"/>
        <item x="22"/>
        <item x="184"/>
        <item x="209"/>
        <item x="124"/>
        <item x="54"/>
        <item x="447"/>
        <item x="660"/>
        <item x="516"/>
        <item x="76"/>
        <item x="625"/>
        <item x="866"/>
        <item x="416"/>
        <item x="552"/>
        <item x="845"/>
        <item x="158"/>
        <item x="172"/>
        <item x="33"/>
        <item x="857"/>
        <item x="248"/>
        <item x="101"/>
        <item x="677"/>
        <item x="723"/>
        <item x="167"/>
        <item x="611"/>
        <item x="735"/>
        <item x="540"/>
        <item x="352"/>
        <item x="430"/>
        <item x="133"/>
        <item x="790"/>
        <item x="618"/>
        <item x="266"/>
        <item x="244"/>
        <item x="687"/>
        <item x="336"/>
        <item x="330"/>
        <item x="986"/>
        <item x="213"/>
        <item x="681"/>
        <item x="537"/>
        <item x="472"/>
        <item x="887"/>
        <item x="942"/>
        <item x="141"/>
        <item x="179"/>
        <item x="460"/>
        <item x="92"/>
        <item x="709"/>
        <item x="331"/>
        <item x="530"/>
        <item x="323"/>
        <item x="638"/>
        <item x="620"/>
        <item x="203"/>
        <item x="246"/>
        <item x="206"/>
        <item x="5"/>
        <item x="369"/>
        <item x="189"/>
        <item x="521"/>
        <item x="624"/>
        <item x="966"/>
        <item x="241"/>
        <item x="304"/>
        <item x="413"/>
        <item x="548"/>
        <item x="767"/>
        <item x="409"/>
        <item x="919"/>
        <item x="913"/>
        <item x="440"/>
        <item x="389"/>
        <item x="105"/>
        <item x="939"/>
        <item x="807"/>
        <item x="558"/>
        <item x="316"/>
        <item x="452"/>
        <item x="656"/>
        <item x="652"/>
        <item x="785"/>
        <item x="356"/>
        <item x="873"/>
        <item x="359"/>
        <item x="904"/>
        <item x="943"/>
        <item x="861"/>
        <item x="290"/>
        <item x="828"/>
        <item x="747"/>
        <item x="746"/>
        <item x="397"/>
        <item x="920"/>
        <item x="976"/>
        <item x="365"/>
        <item x="195"/>
        <item x="229"/>
        <item x="990"/>
        <item x="771"/>
        <item x="7"/>
        <item x="839"/>
        <item x="984"/>
        <item x="688"/>
        <item x="48"/>
        <item x="954"/>
        <item x="894"/>
        <item x="581"/>
        <item x="823"/>
        <item x="484"/>
        <item x="293"/>
        <item x="274"/>
        <item x="931"/>
        <item x="188"/>
        <item x="401"/>
        <item x="896"/>
        <item x="699"/>
        <item x="407"/>
        <item x="573"/>
        <item x="20"/>
        <item x="170"/>
        <item x="34"/>
        <item x="418"/>
        <item x="637"/>
        <item x="653"/>
        <item x="41"/>
        <item x="518"/>
        <item x="276"/>
        <item x="505"/>
        <item x="538"/>
        <item x="936"/>
        <item x="374"/>
        <item x="150"/>
        <item x="285"/>
        <item x="804"/>
        <item x="161"/>
        <item x="811"/>
        <item x="302"/>
        <item x="523"/>
        <item x="376"/>
        <item x="951"/>
        <item x="787"/>
        <item x="797"/>
        <item x="597"/>
        <item x="996"/>
        <item x="391"/>
        <item x="362"/>
        <item x="197"/>
        <item x="947"/>
        <item x="182"/>
        <item x="393"/>
        <item x="745"/>
        <item x="68"/>
        <item x="294"/>
        <item x="810"/>
        <item x="219"/>
        <item x="973"/>
        <item x="993"/>
        <item x="384"/>
        <item x="890"/>
        <item x="4"/>
        <item x="83"/>
        <item x="559"/>
        <item x="155"/>
        <item x="791"/>
        <item x="908"/>
        <item x="218"/>
        <item x="563"/>
        <item x="385"/>
        <item x="30"/>
        <item x="756"/>
        <item x="89"/>
        <item x="93"/>
        <item x="375"/>
        <item x="602"/>
        <item x="885"/>
        <item x="736"/>
        <item x="927"/>
        <item x="806"/>
        <item x="909"/>
        <item x="148"/>
        <item x="205"/>
        <item x="683"/>
        <item x="642"/>
        <item x="780"/>
        <item x="623"/>
        <item x="292"/>
        <item x="967"/>
        <item x="119"/>
        <item x="826"/>
        <item x="551"/>
        <item x="808"/>
        <item x="50"/>
        <item x="595"/>
        <item x="847"/>
        <item x="957"/>
        <item x="338"/>
        <item x="387"/>
        <item x="812"/>
        <item x="363"/>
        <item x="297"/>
        <item x="732"/>
        <item x="975"/>
        <item x="809"/>
        <item x="145"/>
        <item x="151"/>
        <item x="998"/>
        <item x="546"/>
        <item x="183"/>
        <item x="641"/>
        <item x="605"/>
        <item x="2"/>
        <item x="428"/>
        <item x="283"/>
        <item x="696"/>
        <item x="988"/>
        <item x="827"/>
        <item x="937"/>
        <item x="144"/>
        <item x="949"/>
        <item x="853"/>
        <item x="136"/>
        <item x="576"/>
        <item x="788"/>
        <item x="489"/>
        <item x="592"/>
        <item x="965"/>
        <item x="473"/>
        <item x="914"/>
        <item x="836"/>
        <item x="282"/>
        <item x="18"/>
        <item x="436"/>
        <item x="130"/>
        <item x="750"/>
        <item x="802"/>
        <item x="777"/>
        <item x="878"/>
        <item x="648"/>
        <item x="231"/>
        <item x="0"/>
        <item x="671"/>
        <item x="32"/>
        <item x="915"/>
        <item x="279"/>
        <item x="110"/>
        <item x="271"/>
        <item x="633"/>
        <item x="446"/>
        <item x="544"/>
        <item x="609"/>
        <item x="626"/>
        <item x="731"/>
        <item x="350"/>
        <item x="140"/>
        <item x="469"/>
        <item x="664"/>
        <item x="162"/>
        <item x="577"/>
        <item x="143"/>
        <item x="863"/>
        <item x="80"/>
        <item x="670"/>
        <item x="378"/>
        <item x="366"/>
        <item x="963"/>
        <item x="75"/>
        <item x="300"/>
        <item x="692"/>
        <item x="596"/>
        <item x="935"/>
        <item x="842"/>
        <item x="208"/>
        <item x="534"/>
        <item x="171"/>
        <item x="313"/>
        <item x="490"/>
        <item x="835"/>
        <item x="234"/>
        <item x="819"/>
        <item x="978"/>
        <item x="532"/>
        <item x="895"/>
        <item x="644"/>
        <item x="465"/>
        <item x="211"/>
        <item x="868"/>
        <item x="654"/>
        <item x="361"/>
        <item x="519"/>
        <item x="138"/>
        <item x="256"/>
        <item x="113"/>
        <item x="945"/>
        <item x="415"/>
        <item x="697"/>
        <item x="55"/>
        <item x="1"/>
        <item x="712"/>
        <item x="14"/>
        <item x="168"/>
        <item x="64"/>
        <item x="820"/>
        <item x="190"/>
        <item x="126"/>
        <item x="27"/>
        <item x="952"/>
        <item x="897"/>
        <item x="225"/>
        <item x="495"/>
        <item x="690"/>
        <item x="456"/>
        <item x="762"/>
        <item x="299"/>
        <item x="394"/>
        <item x="159"/>
        <item x="152"/>
        <item x="471"/>
        <item x="321"/>
        <item x="789"/>
        <item x="848"/>
        <item x="553"/>
        <item x="710"/>
        <item x="87"/>
        <item x="339"/>
        <item x="91"/>
        <item x="125"/>
        <item x="556"/>
        <item x="67"/>
        <item x="481"/>
        <item x="882"/>
        <item x="406"/>
        <item x="480"/>
        <item x="404"/>
        <item x="851"/>
        <item x="801"/>
        <item x="733"/>
        <item x="232"/>
        <item x="454"/>
        <item x="496"/>
        <item x="224"/>
        <item x="348"/>
        <item x="325"/>
        <item x="16"/>
        <item x="529"/>
        <item x="260"/>
        <item x="13"/>
        <item x="678"/>
        <item x="502"/>
        <item x="708"/>
        <item x="257"/>
        <item x="964"/>
        <item x="971"/>
        <item x="340"/>
        <item x="377"/>
        <item x="176"/>
        <item x="974"/>
        <item x="69"/>
        <item x="121"/>
        <item x="905"/>
        <item x="147"/>
        <item x="308"/>
        <item x="662"/>
        <item x="706"/>
        <item x="704"/>
        <item x="893"/>
        <item x="38"/>
        <item x="520"/>
        <item x="463"/>
        <item x="645"/>
        <item x="822"/>
        <item x="562"/>
        <item x="829"/>
        <item x="29"/>
        <item x="344"/>
        <item x="763"/>
        <item x="875"/>
        <item x="923"/>
        <item x="525"/>
        <item x="210"/>
        <item x="320"/>
        <item x="65"/>
        <item x="215"/>
        <item x="98"/>
        <item x="772"/>
        <item x="388"/>
        <item x="926"/>
        <item x="435"/>
        <item x="135"/>
        <item x="78"/>
        <item x="371"/>
        <item x="122"/>
        <item x="483"/>
        <item x="883"/>
        <item x="157"/>
        <item x="427"/>
        <item x="392"/>
        <item x="539"/>
        <item x="675"/>
        <item x="459"/>
        <item x="114"/>
        <item x="86"/>
        <item x="533"/>
        <item x="354"/>
        <item x="898"/>
        <item x="970"/>
        <item x="310"/>
        <item x="889"/>
        <item x="876"/>
        <item x="250"/>
        <item x="571"/>
        <item x="744"/>
        <item x="865"/>
        <item x="821"/>
        <item x="770"/>
        <item x="841"/>
        <item x="312"/>
        <item x="934"/>
        <item x="649"/>
        <item x="542"/>
        <item x="700"/>
        <item x="560"/>
        <item x="593"/>
        <item x="23"/>
        <item x="349"/>
        <item x="239"/>
        <item x="843"/>
        <item x="258"/>
        <item x="423"/>
        <item x="238"/>
        <item x="433"/>
        <item x="286"/>
        <item x="49"/>
        <item x="630"/>
        <item t="default"/>
      </items>
    </pivotField>
    <pivotField numFmtId="164" showAll="0"/>
    <pivotField dataField="1" showAll="0"/>
    <pivotField showAll="0">
      <items count="6">
        <item x="0"/>
        <item x="4"/>
        <item x="2"/>
        <item x="1"/>
        <item x="3"/>
        <item t="default"/>
      </items>
    </pivotField>
    <pivotField showAll="0">
      <items count="4">
        <item x="2"/>
        <item x="0"/>
        <item x="1"/>
        <item t="default"/>
      </items>
    </pivotField>
    <pivotField showAll="0">
      <items count="6">
        <item x="1"/>
        <item x="2"/>
        <item x="0"/>
        <item x="4"/>
        <item x="3"/>
        <item t="default"/>
      </items>
    </pivotField>
    <pivotField showAll="0"/>
    <pivotField showAll="0"/>
    <pivotField showAll="0"/>
    <pivotField numFmtId="165" showAll="0"/>
    <pivotField showAll="0"/>
    <pivotField showAll="0"/>
    <pivotField showAll="0"/>
    <pivotField showAll="0">
      <items count="3">
        <item x="1"/>
        <item h="1"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rder Value" fld="5"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C2C05A9-78C6-4571-A5BF-A0BF377C20E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D7:E13" firstHeaderRow="1" firstDataRow="1" firstDataCol="1"/>
  <pivotFields count="19">
    <pivotField showAll="0"/>
    <pivotField showAll="0"/>
    <pivotField showAll="0"/>
    <pivotField numFmtId="164" showAll="0">
      <items count="1001">
        <item x="504"/>
        <item x="425"/>
        <item x="85"/>
        <item x="442"/>
        <item x="982"/>
        <item x="492"/>
        <item x="44"/>
        <item x="725"/>
        <item x="112"/>
        <item x="794"/>
        <item x="51"/>
        <item x="443"/>
        <item x="154"/>
        <item x="685"/>
        <item x="307"/>
        <item x="217"/>
        <item x="517"/>
        <item x="10"/>
        <item x="575"/>
        <item x="251"/>
        <item x="961"/>
        <item x="728"/>
        <item x="983"/>
        <item x="281"/>
        <item x="84"/>
        <item x="177"/>
        <item x="741"/>
        <item x="245"/>
        <item x="458"/>
        <item x="40"/>
        <item x="674"/>
        <item x="328"/>
        <item x="123"/>
        <item x="867"/>
        <item x="476"/>
        <item x="796"/>
        <item x="715"/>
        <item x="358"/>
        <item x="429"/>
        <item x="703"/>
        <item x="541"/>
        <item x="663"/>
        <item x="236"/>
        <item x="487"/>
        <item x="79"/>
        <item x="8"/>
        <item x="259"/>
        <item x="156"/>
        <item x="128"/>
        <item x="955"/>
        <item x="368"/>
        <item x="59"/>
        <item x="249"/>
        <item x="748"/>
        <item x="907"/>
        <item x="925"/>
        <item x="461"/>
        <item x="334"/>
        <item x="412"/>
        <item x="301"/>
        <item x="667"/>
        <item x="579"/>
        <item x="351"/>
        <item x="317"/>
        <item x="272"/>
        <item x="31"/>
        <item x="434"/>
        <item x="61"/>
        <item x="632"/>
        <item x="613"/>
        <item x="186"/>
        <item x="332"/>
        <item x="445"/>
        <item x="295"/>
        <item x="933"/>
        <item x="74"/>
        <item x="509"/>
        <item x="327"/>
        <item x="226"/>
        <item x="252"/>
        <item x="991"/>
        <item x="382"/>
        <item x="840"/>
        <item x="457"/>
        <item x="565"/>
        <item x="901"/>
        <item x="466"/>
        <item x="35"/>
        <item x="880"/>
        <item x="631"/>
        <item x="751"/>
        <item x="400"/>
        <item x="408"/>
        <item x="918"/>
        <item x="120"/>
        <item x="36"/>
        <item x="774"/>
        <item x="45"/>
        <item x="760"/>
        <item x="9"/>
        <item x="56"/>
        <item x="175"/>
        <item x="686"/>
        <item x="357"/>
        <item x="424"/>
        <item x="21"/>
        <item x="439"/>
        <item x="438"/>
        <item x="60"/>
        <item x="160"/>
        <item x="666"/>
        <item x="355"/>
        <item x="200"/>
        <item x="12"/>
        <item x="727"/>
        <item x="849"/>
        <item x="237"/>
        <item x="550"/>
        <item x="557"/>
        <item x="628"/>
        <item x="891"/>
        <item x="694"/>
        <item x="111"/>
        <item x="764"/>
        <item x="47"/>
        <item x="131"/>
        <item x="601"/>
        <item x="515"/>
        <item x="778"/>
        <item x="879"/>
        <item x="987"/>
        <item x="655"/>
        <item x="478"/>
        <item x="117"/>
        <item x="564"/>
        <item x="373"/>
        <item x="107"/>
        <item x="298"/>
        <item x="580"/>
        <item x="928"/>
        <item x="303"/>
        <item x="833"/>
        <item x="929"/>
        <item x="149"/>
        <item x="278"/>
        <item x="426"/>
        <item x="262"/>
        <item x="324"/>
        <item x="856"/>
        <item x="813"/>
        <item x="860"/>
        <item x="212"/>
        <item x="508"/>
        <item x="635"/>
        <item x="651"/>
        <item x="568"/>
        <item x="353"/>
        <item x="500"/>
        <item x="277"/>
        <item x="314"/>
        <item x="994"/>
        <item x="268"/>
        <item x="202"/>
        <item x="946"/>
        <item x="574"/>
        <item x="616"/>
        <item x="684"/>
        <item x="448"/>
        <item x="758"/>
        <item x="852"/>
        <item x="676"/>
        <item x="261"/>
        <item x="761"/>
        <item x="178"/>
        <item x="129"/>
        <item x="488"/>
        <item x="924"/>
        <item x="96"/>
        <item x="999"/>
        <item x="585"/>
        <item x="902"/>
        <item x="930"/>
        <item x="169"/>
        <item x="979"/>
        <item x="834"/>
        <item x="455"/>
        <item x="417"/>
        <item x="142"/>
        <item x="754"/>
        <item x="818"/>
        <item x="485"/>
        <item x="345"/>
        <item x="243"/>
        <item x="242"/>
        <item x="527"/>
        <item x="594"/>
        <item x="230"/>
        <item x="721"/>
        <item x="379"/>
        <item x="619"/>
        <item x="146"/>
        <item x="450"/>
        <item x="921"/>
        <item x="322"/>
        <item x="139"/>
        <item x="846"/>
        <item x="191"/>
        <item x="233"/>
        <item x="640"/>
        <item x="11"/>
        <item x="396"/>
        <item x="247"/>
        <item x="989"/>
        <item x="453"/>
        <item x="950"/>
        <item x="319"/>
        <item x="381"/>
        <item x="798"/>
        <item x="95"/>
        <item x="100"/>
        <item x="944"/>
        <item x="566"/>
        <item x="617"/>
        <item x="223"/>
        <item x="962"/>
        <item x="390"/>
        <item x="511"/>
        <item x="759"/>
        <item x="333"/>
        <item x="367"/>
        <item x="214"/>
        <item x="738"/>
        <item x="309"/>
        <item x="512"/>
        <item x="757"/>
        <item x="306"/>
        <item x="792"/>
        <item x="661"/>
        <item x="739"/>
        <item x="174"/>
        <item x="768"/>
        <item x="740"/>
        <item x="800"/>
        <item x="888"/>
        <item x="959"/>
        <item x="419"/>
        <item x="543"/>
        <item x="479"/>
        <item x="26"/>
        <item x="569"/>
        <item x="870"/>
        <item x="912"/>
        <item x="514"/>
        <item x="52"/>
        <item x="701"/>
        <item x="981"/>
        <item x="227"/>
        <item x="25"/>
        <item x="549"/>
        <item x="501"/>
        <item x="106"/>
        <item x="650"/>
        <item x="985"/>
        <item x="491"/>
        <item x="600"/>
        <item x="524"/>
        <item x="137"/>
        <item x="743"/>
        <item x="719"/>
        <item x="153"/>
        <item x="805"/>
        <item x="360"/>
        <item x="216"/>
        <item x="486"/>
        <item x="270"/>
        <item x="707"/>
        <item x="204"/>
        <item x="305"/>
        <item x="414"/>
        <item x="669"/>
        <item x="872"/>
        <item x="173"/>
        <item x="668"/>
        <item x="850"/>
        <item x="6"/>
        <item x="584"/>
        <item x="19"/>
        <item x="104"/>
        <item x="411"/>
        <item x="180"/>
        <item x="629"/>
        <item x="783"/>
        <item x="82"/>
        <item x="646"/>
        <item x="717"/>
        <item x="608"/>
        <item x="347"/>
        <item x="498"/>
        <item x="832"/>
        <item x="24"/>
        <item x="941"/>
        <item x="166"/>
        <item x="482"/>
        <item x="343"/>
        <item x="192"/>
        <item x="869"/>
        <item x="287"/>
        <item x="892"/>
        <item x="17"/>
        <item x="462"/>
        <item x="932"/>
        <item x="163"/>
        <item x="622"/>
        <item x="199"/>
        <item x="420"/>
        <item x="765"/>
        <item x="587"/>
        <item x="689"/>
        <item x="786"/>
        <item x="825"/>
        <item x="399"/>
        <item x="716"/>
        <item x="464"/>
        <item x="342"/>
        <item x="468"/>
        <item x="315"/>
        <item x="814"/>
        <item x="995"/>
        <item x="405"/>
        <item x="881"/>
        <item x="335"/>
        <item x="859"/>
        <item x="94"/>
        <item x="109"/>
        <item x="72"/>
        <item x="603"/>
        <item x="795"/>
        <item x="222"/>
        <item x="402"/>
        <item x="108"/>
        <item x="531"/>
        <item x="318"/>
        <item x="57"/>
        <item x="673"/>
        <item x="63"/>
        <item x="507"/>
        <item x="118"/>
        <item x="726"/>
        <item x="779"/>
        <item x="776"/>
        <item x="561"/>
        <item x="37"/>
        <item x="730"/>
        <item x="591"/>
        <item x="752"/>
        <item x="864"/>
        <item x="718"/>
        <item x="572"/>
        <item x="837"/>
        <item x="886"/>
        <item x="627"/>
        <item x="193"/>
        <item x="444"/>
        <item x="273"/>
        <item x="296"/>
        <item x="536"/>
        <item x="493"/>
        <item x="235"/>
        <item x="475"/>
        <item x="698"/>
        <item x="506"/>
        <item x="766"/>
        <item x="410"/>
        <item x="116"/>
        <item x="395"/>
        <item x="578"/>
        <item x="15"/>
        <item x="911"/>
        <item x="884"/>
        <item x="70"/>
        <item x="555"/>
        <item x="288"/>
        <item x="742"/>
        <item x="691"/>
        <item x="398"/>
        <item x="862"/>
        <item x="900"/>
        <item x="187"/>
        <item x="705"/>
        <item x="43"/>
        <item x="39"/>
        <item x="127"/>
        <item x="604"/>
        <item x="582"/>
        <item x="953"/>
        <item x="910"/>
        <item x="871"/>
        <item x="88"/>
        <item x="196"/>
        <item x="341"/>
        <item x="364"/>
        <item x="612"/>
        <item x="598"/>
        <item x="228"/>
        <item x="346"/>
        <item x="220"/>
        <item x="81"/>
        <item x="264"/>
        <item x="589"/>
        <item x="711"/>
        <item x="3"/>
        <item x="62"/>
        <item x="165"/>
        <item x="960"/>
        <item x="906"/>
        <item x="263"/>
        <item x="753"/>
        <item x="980"/>
        <item x="240"/>
        <item x="782"/>
        <item x="838"/>
        <item x="621"/>
        <item x="513"/>
        <item x="815"/>
        <item x="329"/>
        <item x="639"/>
        <item x="269"/>
        <item x="634"/>
        <item x="28"/>
        <item x="992"/>
        <item x="614"/>
        <item x="874"/>
        <item x="830"/>
        <item x="494"/>
        <item x="477"/>
        <item x="526"/>
        <item x="337"/>
        <item x="291"/>
        <item x="672"/>
        <item x="724"/>
        <item x="702"/>
        <item x="916"/>
        <item x="207"/>
        <item x="181"/>
        <item x="115"/>
        <item x="679"/>
        <item x="734"/>
        <item x="58"/>
        <item x="940"/>
        <item x="253"/>
        <item x="503"/>
        <item x="528"/>
        <item x="586"/>
        <item x="695"/>
        <item x="554"/>
        <item x="570"/>
        <item x="755"/>
        <item x="372"/>
        <item x="134"/>
        <item x="97"/>
        <item x="599"/>
        <item x="383"/>
        <item x="749"/>
        <item x="380"/>
        <item x="922"/>
        <item x="53"/>
        <item x="90"/>
        <item x="164"/>
        <item x="326"/>
        <item x="958"/>
        <item x="854"/>
        <item x="449"/>
        <item x="311"/>
        <item x="185"/>
        <item x="784"/>
        <item x="657"/>
        <item x="714"/>
        <item x="467"/>
        <item x="522"/>
        <item x="722"/>
        <item x="545"/>
        <item x="665"/>
        <item x="547"/>
        <item x="799"/>
        <item x="781"/>
        <item x="972"/>
        <item x="816"/>
        <item x="824"/>
        <item x="198"/>
        <item x="421"/>
        <item x="720"/>
        <item x="567"/>
        <item x="658"/>
        <item x="132"/>
        <item x="99"/>
        <item x="583"/>
        <item x="855"/>
        <item x="713"/>
        <item x="831"/>
        <item x="289"/>
        <item x="102"/>
        <item x="590"/>
        <item x="46"/>
        <item x="773"/>
        <item x="431"/>
        <item x="606"/>
        <item x="636"/>
        <item x="221"/>
        <item x="474"/>
        <item x="386"/>
        <item x="817"/>
        <item x="680"/>
        <item x="969"/>
        <item x="968"/>
        <item x="66"/>
        <item x="201"/>
        <item x="956"/>
        <item x="877"/>
        <item x="499"/>
        <item x="588"/>
        <item x="643"/>
        <item x="775"/>
        <item x="610"/>
        <item x="71"/>
        <item x="693"/>
        <item x="938"/>
        <item x="844"/>
        <item x="441"/>
        <item x="737"/>
        <item x="769"/>
        <item x="793"/>
        <item x="510"/>
        <item x="997"/>
        <item x="535"/>
        <item x="858"/>
        <item x="284"/>
        <item x="977"/>
        <item x="659"/>
        <item x="899"/>
        <item x="432"/>
        <item x="275"/>
        <item x="451"/>
        <item x="403"/>
        <item x="42"/>
        <item x="73"/>
        <item x="280"/>
        <item x="497"/>
        <item x="265"/>
        <item x="103"/>
        <item x="647"/>
        <item x="803"/>
        <item x="903"/>
        <item x="607"/>
        <item x="194"/>
        <item x="422"/>
        <item x="254"/>
        <item x="615"/>
        <item x="470"/>
        <item x="437"/>
        <item x="917"/>
        <item x="729"/>
        <item x="682"/>
        <item x="948"/>
        <item x="255"/>
        <item x="77"/>
        <item x="267"/>
        <item x="370"/>
        <item x="22"/>
        <item x="184"/>
        <item x="209"/>
        <item x="124"/>
        <item x="54"/>
        <item x="447"/>
        <item x="660"/>
        <item x="516"/>
        <item x="76"/>
        <item x="625"/>
        <item x="866"/>
        <item x="416"/>
        <item x="552"/>
        <item x="845"/>
        <item x="158"/>
        <item x="172"/>
        <item x="33"/>
        <item x="857"/>
        <item x="248"/>
        <item x="101"/>
        <item x="677"/>
        <item x="723"/>
        <item x="167"/>
        <item x="611"/>
        <item x="735"/>
        <item x="540"/>
        <item x="352"/>
        <item x="430"/>
        <item x="133"/>
        <item x="790"/>
        <item x="618"/>
        <item x="266"/>
        <item x="244"/>
        <item x="687"/>
        <item x="336"/>
        <item x="330"/>
        <item x="986"/>
        <item x="213"/>
        <item x="681"/>
        <item x="537"/>
        <item x="472"/>
        <item x="887"/>
        <item x="942"/>
        <item x="141"/>
        <item x="179"/>
        <item x="460"/>
        <item x="92"/>
        <item x="709"/>
        <item x="331"/>
        <item x="530"/>
        <item x="323"/>
        <item x="638"/>
        <item x="620"/>
        <item x="203"/>
        <item x="246"/>
        <item x="206"/>
        <item x="5"/>
        <item x="369"/>
        <item x="189"/>
        <item x="521"/>
        <item x="624"/>
        <item x="966"/>
        <item x="241"/>
        <item x="304"/>
        <item x="413"/>
        <item x="548"/>
        <item x="767"/>
        <item x="409"/>
        <item x="919"/>
        <item x="913"/>
        <item x="440"/>
        <item x="389"/>
        <item x="105"/>
        <item x="939"/>
        <item x="807"/>
        <item x="558"/>
        <item x="316"/>
        <item x="452"/>
        <item x="656"/>
        <item x="652"/>
        <item x="785"/>
        <item x="356"/>
        <item x="873"/>
        <item x="359"/>
        <item x="904"/>
        <item x="943"/>
        <item x="861"/>
        <item x="290"/>
        <item x="828"/>
        <item x="747"/>
        <item x="746"/>
        <item x="397"/>
        <item x="920"/>
        <item x="976"/>
        <item x="365"/>
        <item x="195"/>
        <item x="229"/>
        <item x="990"/>
        <item x="771"/>
        <item x="7"/>
        <item x="839"/>
        <item x="984"/>
        <item x="688"/>
        <item x="48"/>
        <item x="954"/>
        <item x="894"/>
        <item x="581"/>
        <item x="823"/>
        <item x="484"/>
        <item x="293"/>
        <item x="274"/>
        <item x="931"/>
        <item x="188"/>
        <item x="401"/>
        <item x="896"/>
        <item x="699"/>
        <item x="407"/>
        <item x="573"/>
        <item x="20"/>
        <item x="170"/>
        <item x="34"/>
        <item x="418"/>
        <item x="637"/>
        <item x="653"/>
        <item x="41"/>
        <item x="518"/>
        <item x="276"/>
        <item x="505"/>
        <item x="538"/>
        <item x="936"/>
        <item x="374"/>
        <item x="150"/>
        <item x="285"/>
        <item x="804"/>
        <item x="161"/>
        <item x="811"/>
        <item x="302"/>
        <item x="523"/>
        <item x="376"/>
        <item x="951"/>
        <item x="787"/>
        <item x="797"/>
        <item x="597"/>
        <item x="996"/>
        <item x="391"/>
        <item x="362"/>
        <item x="197"/>
        <item x="947"/>
        <item x="182"/>
        <item x="393"/>
        <item x="745"/>
        <item x="68"/>
        <item x="294"/>
        <item x="810"/>
        <item x="219"/>
        <item x="973"/>
        <item x="993"/>
        <item x="384"/>
        <item x="890"/>
        <item x="4"/>
        <item x="83"/>
        <item x="559"/>
        <item x="155"/>
        <item x="791"/>
        <item x="908"/>
        <item x="218"/>
        <item x="563"/>
        <item x="385"/>
        <item x="30"/>
        <item x="756"/>
        <item x="89"/>
        <item x="93"/>
        <item x="375"/>
        <item x="602"/>
        <item x="885"/>
        <item x="736"/>
        <item x="927"/>
        <item x="806"/>
        <item x="909"/>
        <item x="148"/>
        <item x="205"/>
        <item x="683"/>
        <item x="642"/>
        <item x="780"/>
        <item x="623"/>
        <item x="292"/>
        <item x="967"/>
        <item x="119"/>
        <item x="826"/>
        <item x="551"/>
        <item x="808"/>
        <item x="50"/>
        <item x="595"/>
        <item x="847"/>
        <item x="957"/>
        <item x="338"/>
        <item x="387"/>
        <item x="812"/>
        <item x="363"/>
        <item x="297"/>
        <item x="732"/>
        <item x="975"/>
        <item x="809"/>
        <item x="145"/>
        <item x="151"/>
        <item x="998"/>
        <item x="546"/>
        <item x="183"/>
        <item x="641"/>
        <item x="605"/>
        <item x="2"/>
        <item x="428"/>
        <item x="283"/>
        <item x="696"/>
        <item x="988"/>
        <item x="827"/>
        <item x="937"/>
        <item x="144"/>
        <item x="949"/>
        <item x="853"/>
        <item x="136"/>
        <item x="576"/>
        <item x="788"/>
        <item x="489"/>
        <item x="592"/>
        <item x="965"/>
        <item x="473"/>
        <item x="914"/>
        <item x="836"/>
        <item x="282"/>
        <item x="18"/>
        <item x="436"/>
        <item x="130"/>
        <item x="750"/>
        <item x="802"/>
        <item x="777"/>
        <item x="878"/>
        <item x="648"/>
        <item x="231"/>
        <item x="0"/>
        <item x="671"/>
        <item x="32"/>
        <item x="915"/>
        <item x="279"/>
        <item x="110"/>
        <item x="271"/>
        <item x="633"/>
        <item x="446"/>
        <item x="544"/>
        <item x="609"/>
        <item x="626"/>
        <item x="731"/>
        <item x="350"/>
        <item x="140"/>
        <item x="469"/>
        <item x="664"/>
        <item x="162"/>
        <item x="577"/>
        <item x="143"/>
        <item x="863"/>
        <item x="80"/>
        <item x="670"/>
        <item x="378"/>
        <item x="366"/>
        <item x="963"/>
        <item x="75"/>
        <item x="300"/>
        <item x="692"/>
        <item x="596"/>
        <item x="935"/>
        <item x="842"/>
        <item x="208"/>
        <item x="534"/>
        <item x="171"/>
        <item x="313"/>
        <item x="490"/>
        <item x="835"/>
        <item x="234"/>
        <item x="819"/>
        <item x="978"/>
        <item x="532"/>
        <item x="895"/>
        <item x="644"/>
        <item x="465"/>
        <item x="211"/>
        <item x="868"/>
        <item x="654"/>
        <item x="361"/>
        <item x="519"/>
        <item x="138"/>
        <item x="256"/>
        <item x="113"/>
        <item x="945"/>
        <item x="415"/>
        <item x="697"/>
        <item x="55"/>
        <item x="1"/>
        <item x="712"/>
        <item x="14"/>
        <item x="168"/>
        <item x="64"/>
        <item x="820"/>
        <item x="190"/>
        <item x="126"/>
        <item x="27"/>
        <item x="952"/>
        <item x="897"/>
        <item x="225"/>
        <item x="495"/>
        <item x="690"/>
        <item x="456"/>
        <item x="762"/>
        <item x="299"/>
        <item x="394"/>
        <item x="159"/>
        <item x="152"/>
        <item x="471"/>
        <item x="321"/>
        <item x="789"/>
        <item x="848"/>
        <item x="553"/>
        <item x="710"/>
        <item x="87"/>
        <item x="339"/>
        <item x="91"/>
        <item x="125"/>
        <item x="556"/>
        <item x="67"/>
        <item x="481"/>
        <item x="882"/>
        <item x="406"/>
        <item x="480"/>
        <item x="404"/>
        <item x="851"/>
        <item x="801"/>
        <item x="733"/>
        <item x="232"/>
        <item x="454"/>
        <item x="496"/>
        <item x="224"/>
        <item x="348"/>
        <item x="325"/>
        <item x="16"/>
        <item x="529"/>
        <item x="260"/>
        <item x="13"/>
        <item x="678"/>
        <item x="502"/>
        <item x="708"/>
        <item x="257"/>
        <item x="964"/>
        <item x="971"/>
        <item x="340"/>
        <item x="377"/>
        <item x="176"/>
        <item x="974"/>
        <item x="69"/>
        <item x="121"/>
        <item x="905"/>
        <item x="147"/>
        <item x="308"/>
        <item x="662"/>
        <item x="706"/>
        <item x="704"/>
        <item x="893"/>
        <item x="38"/>
        <item x="520"/>
        <item x="463"/>
        <item x="645"/>
        <item x="822"/>
        <item x="562"/>
        <item x="829"/>
        <item x="29"/>
        <item x="344"/>
        <item x="763"/>
        <item x="875"/>
        <item x="923"/>
        <item x="525"/>
        <item x="210"/>
        <item x="320"/>
        <item x="65"/>
        <item x="215"/>
        <item x="98"/>
        <item x="772"/>
        <item x="388"/>
        <item x="926"/>
        <item x="435"/>
        <item x="135"/>
        <item x="78"/>
        <item x="371"/>
        <item x="122"/>
        <item x="483"/>
        <item x="883"/>
        <item x="157"/>
        <item x="427"/>
        <item x="392"/>
        <item x="539"/>
        <item x="675"/>
        <item x="459"/>
        <item x="114"/>
        <item x="86"/>
        <item x="533"/>
        <item x="354"/>
        <item x="898"/>
        <item x="970"/>
        <item x="310"/>
        <item x="889"/>
        <item x="876"/>
        <item x="250"/>
        <item x="571"/>
        <item x="744"/>
        <item x="865"/>
        <item x="821"/>
        <item x="770"/>
        <item x="841"/>
        <item x="312"/>
        <item x="934"/>
        <item x="649"/>
        <item x="542"/>
        <item x="700"/>
        <item x="560"/>
        <item x="593"/>
        <item x="23"/>
        <item x="349"/>
        <item x="239"/>
        <item x="843"/>
        <item x="258"/>
        <item x="423"/>
        <item x="238"/>
        <item x="433"/>
        <item x="286"/>
        <item x="49"/>
        <item x="630"/>
        <item t="default"/>
      </items>
    </pivotField>
    <pivotField numFmtId="164" showAll="0"/>
    <pivotField showAll="0"/>
    <pivotField showAll="0"/>
    <pivotField showAll="0">
      <items count="4">
        <item x="2"/>
        <item x="0"/>
        <item x="1"/>
        <item t="default"/>
      </items>
    </pivotField>
    <pivotField axis="axisRow" dataField="1" showAll="0">
      <items count="6">
        <item x="1"/>
        <item x="2"/>
        <item x="0"/>
        <item x="4"/>
        <item x="3"/>
        <item t="default"/>
      </items>
    </pivotField>
    <pivotField showAll="0"/>
    <pivotField showAll="0"/>
    <pivotField showAll="0"/>
    <pivotField numFmtId="165"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6">
    <i>
      <x/>
    </i>
    <i>
      <x v="1"/>
    </i>
    <i>
      <x v="2"/>
    </i>
    <i>
      <x v="3"/>
    </i>
    <i>
      <x v="4"/>
    </i>
    <i t="grand">
      <x/>
    </i>
  </rowItems>
  <colItems count="1">
    <i/>
  </colItems>
  <dataFields count="1">
    <dataField name="Count of Discounts and Offers" fld="8" subtotal="count" baseField="0" baseItem="0"/>
  </dataFields>
  <chartFormats count="7">
    <chartFormat chart="3" format="0" series="1">
      <pivotArea type="data" outline="0" fieldPosition="0">
        <references count="1">
          <reference field="4294967294" count="1" selected="0">
            <x v="0"/>
          </reference>
        </references>
      </pivotArea>
    </chartFormat>
    <chartFormat chart="7" format="37" series="1">
      <pivotArea type="data" outline="0" fieldPosition="0">
        <references count="1">
          <reference field="4294967294" count="1" selected="0">
            <x v="0"/>
          </reference>
        </references>
      </pivotArea>
    </chartFormat>
    <chartFormat chart="7" format="38">
      <pivotArea type="data" outline="0" fieldPosition="0">
        <references count="2">
          <reference field="4294967294" count="1" selected="0">
            <x v="0"/>
          </reference>
          <reference field="8" count="1" selected="0">
            <x v="0"/>
          </reference>
        </references>
      </pivotArea>
    </chartFormat>
    <chartFormat chart="7" format="39">
      <pivotArea type="data" outline="0" fieldPosition="0">
        <references count="2">
          <reference field="4294967294" count="1" selected="0">
            <x v="0"/>
          </reference>
          <reference field="8" count="1" selected="0">
            <x v="1"/>
          </reference>
        </references>
      </pivotArea>
    </chartFormat>
    <chartFormat chart="7" format="40">
      <pivotArea type="data" outline="0" fieldPosition="0">
        <references count="2">
          <reference field="4294967294" count="1" selected="0">
            <x v="0"/>
          </reference>
          <reference field="8" count="1" selected="0">
            <x v="2"/>
          </reference>
        </references>
      </pivotArea>
    </chartFormat>
    <chartFormat chart="7" format="41">
      <pivotArea type="data" outline="0" fieldPosition="0">
        <references count="2">
          <reference field="4294967294" count="1" selected="0">
            <x v="0"/>
          </reference>
          <reference field="8" count="1" selected="0">
            <x v="3"/>
          </reference>
        </references>
      </pivotArea>
    </chartFormat>
    <chartFormat chart="7" format="42">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288AE27-1C5A-43A4-98EA-24DFA51B255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B5" firstHeaderRow="1" firstDataRow="1" firstDataCol="0"/>
  <pivotFields count="19">
    <pivotField dataField="1" showAll="0"/>
    <pivotField showAll="0"/>
    <pivotField showAll="0"/>
    <pivotField numFmtId="164" showAll="0">
      <items count="1001">
        <item x="504"/>
        <item x="425"/>
        <item x="85"/>
        <item x="442"/>
        <item x="982"/>
        <item x="492"/>
        <item x="44"/>
        <item x="725"/>
        <item x="112"/>
        <item x="794"/>
        <item x="51"/>
        <item x="443"/>
        <item x="154"/>
        <item x="685"/>
        <item x="307"/>
        <item x="217"/>
        <item x="517"/>
        <item x="10"/>
        <item x="575"/>
        <item x="251"/>
        <item x="961"/>
        <item x="728"/>
        <item x="983"/>
        <item x="281"/>
        <item x="84"/>
        <item x="177"/>
        <item x="741"/>
        <item x="245"/>
        <item x="458"/>
        <item x="40"/>
        <item x="674"/>
        <item x="328"/>
        <item x="123"/>
        <item x="867"/>
        <item x="476"/>
        <item x="796"/>
        <item x="715"/>
        <item x="358"/>
        <item x="429"/>
        <item x="703"/>
        <item x="541"/>
        <item x="663"/>
        <item x="236"/>
        <item x="487"/>
        <item x="79"/>
        <item x="8"/>
        <item x="259"/>
        <item x="156"/>
        <item x="128"/>
        <item x="955"/>
        <item x="368"/>
        <item x="59"/>
        <item x="249"/>
        <item x="748"/>
        <item x="907"/>
        <item x="925"/>
        <item x="461"/>
        <item x="334"/>
        <item x="412"/>
        <item x="301"/>
        <item x="667"/>
        <item x="579"/>
        <item x="351"/>
        <item x="317"/>
        <item x="272"/>
        <item x="31"/>
        <item x="434"/>
        <item x="61"/>
        <item x="632"/>
        <item x="613"/>
        <item x="186"/>
        <item x="332"/>
        <item x="445"/>
        <item x="295"/>
        <item x="933"/>
        <item x="74"/>
        <item x="509"/>
        <item x="327"/>
        <item x="226"/>
        <item x="252"/>
        <item x="991"/>
        <item x="382"/>
        <item x="840"/>
        <item x="457"/>
        <item x="565"/>
        <item x="901"/>
        <item x="466"/>
        <item x="35"/>
        <item x="880"/>
        <item x="631"/>
        <item x="751"/>
        <item x="400"/>
        <item x="408"/>
        <item x="918"/>
        <item x="120"/>
        <item x="36"/>
        <item x="774"/>
        <item x="45"/>
        <item x="760"/>
        <item x="9"/>
        <item x="56"/>
        <item x="175"/>
        <item x="686"/>
        <item x="357"/>
        <item x="424"/>
        <item x="21"/>
        <item x="439"/>
        <item x="438"/>
        <item x="60"/>
        <item x="160"/>
        <item x="666"/>
        <item x="355"/>
        <item x="200"/>
        <item x="12"/>
        <item x="727"/>
        <item x="849"/>
        <item x="237"/>
        <item x="550"/>
        <item x="557"/>
        <item x="628"/>
        <item x="891"/>
        <item x="694"/>
        <item x="111"/>
        <item x="764"/>
        <item x="47"/>
        <item x="131"/>
        <item x="601"/>
        <item x="515"/>
        <item x="778"/>
        <item x="879"/>
        <item x="987"/>
        <item x="655"/>
        <item x="478"/>
        <item x="117"/>
        <item x="564"/>
        <item x="373"/>
        <item x="107"/>
        <item x="298"/>
        <item x="580"/>
        <item x="928"/>
        <item x="303"/>
        <item x="833"/>
        <item x="929"/>
        <item x="149"/>
        <item x="278"/>
        <item x="426"/>
        <item x="262"/>
        <item x="324"/>
        <item x="856"/>
        <item x="813"/>
        <item x="860"/>
        <item x="212"/>
        <item x="508"/>
        <item x="635"/>
        <item x="651"/>
        <item x="568"/>
        <item x="353"/>
        <item x="500"/>
        <item x="277"/>
        <item x="314"/>
        <item x="994"/>
        <item x="268"/>
        <item x="202"/>
        <item x="946"/>
        <item x="574"/>
        <item x="616"/>
        <item x="684"/>
        <item x="448"/>
        <item x="758"/>
        <item x="852"/>
        <item x="676"/>
        <item x="261"/>
        <item x="761"/>
        <item x="178"/>
        <item x="129"/>
        <item x="488"/>
        <item x="924"/>
        <item x="96"/>
        <item x="999"/>
        <item x="585"/>
        <item x="902"/>
        <item x="930"/>
        <item x="169"/>
        <item x="979"/>
        <item x="834"/>
        <item x="455"/>
        <item x="417"/>
        <item x="142"/>
        <item x="754"/>
        <item x="818"/>
        <item x="485"/>
        <item x="345"/>
        <item x="243"/>
        <item x="242"/>
        <item x="527"/>
        <item x="594"/>
        <item x="230"/>
        <item x="721"/>
        <item x="379"/>
        <item x="619"/>
        <item x="146"/>
        <item x="450"/>
        <item x="921"/>
        <item x="322"/>
        <item x="139"/>
        <item x="846"/>
        <item x="191"/>
        <item x="233"/>
        <item x="640"/>
        <item x="11"/>
        <item x="396"/>
        <item x="247"/>
        <item x="989"/>
        <item x="453"/>
        <item x="950"/>
        <item x="319"/>
        <item x="381"/>
        <item x="798"/>
        <item x="95"/>
        <item x="100"/>
        <item x="944"/>
        <item x="566"/>
        <item x="617"/>
        <item x="223"/>
        <item x="962"/>
        <item x="390"/>
        <item x="511"/>
        <item x="759"/>
        <item x="333"/>
        <item x="367"/>
        <item x="214"/>
        <item x="738"/>
        <item x="309"/>
        <item x="512"/>
        <item x="757"/>
        <item x="306"/>
        <item x="792"/>
        <item x="661"/>
        <item x="739"/>
        <item x="174"/>
        <item x="768"/>
        <item x="740"/>
        <item x="800"/>
        <item x="888"/>
        <item x="959"/>
        <item x="419"/>
        <item x="543"/>
        <item x="479"/>
        <item x="26"/>
        <item x="569"/>
        <item x="870"/>
        <item x="912"/>
        <item x="514"/>
        <item x="52"/>
        <item x="701"/>
        <item x="981"/>
        <item x="227"/>
        <item x="25"/>
        <item x="549"/>
        <item x="501"/>
        <item x="106"/>
        <item x="650"/>
        <item x="985"/>
        <item x="491"/>
        <item x="600"/>
        <item x="524"/>
        <item x="137"/>
        <item x="743"/>
        <item x="719"/>
        <item x="153"/>
        <item x="805"/>
        <item x="360"/>
        <item x="216"/>
        <item x="486"/>
        <item x="270"/>
        <item x="707"/>
        <item x="204"/>
        <item x="305"/>
        <item x="414"/>
        <item x="669"/>
        <item x="872"/>
        <item x="173"/>
        <item x="668"/>
        <item x="850"/>
        <item x="6"/>
        <item x="584"/>
        <item x="19"/>
        <item x="104"/>
        <item x="411"/>
        <item x="180"/>
        <item x="629"/>
        <item x="783"/>
        <item x="82"/>
        <item x="646"/>
        <item x="717"/>
        <item x="608"/>
        <item x="347"/>
        <item x="498"/>
        <item x="832"/>
        <item x="24"/>
        <item x="941"/>
        <item x="166"/>
        <item x="482"/>
        <item x="343"/>
        <item x="192"/>
        <item x="869"/>
        <item x="287"/>
        <item x="892"/>
        <item x="17"/>
        <item x="462"/>
        <item x="932"/>
        <item x="163"/>
        <item x="622"/>
        <item x="199"/>
        <item x="420"/>
        <item x="765"/>
        <item x="587"/>
        <item x="689"/>
        <item x="786"/>
        <item x="825"/>
        <item x="399"/>
        <item x="716"/>
        <item x="464"/>
        <item x="342"/>
        <item x="468"/>
        <item x="315"/>
        <item x="814"/>
        <item x="995"/>
        <item x="405"/>
        <item x="881"/>
        <item x="335"/>
        <item x="859"/>
        <item x="94"/>
        <item x="109"/>
        <item x="72"/>
        <item x="603"/>
        <item x="795"/>
        <item x="222"/>
        <item x="402"/>
        <item x="108"/>
        <item x="531"/>
        <item x="318"/>
        <item x="57"/>
        <item x="673"/>
        <item x="63"/>
        <item x="507"/>
        <item x="118"/>
        <item x="726"/>
        <item x="779"/>
        <item x="776"/>
        <item x="561"/>
        <item x="37"/>
        <item x="730"/>
        <item x="591"/>
        <item x="752"/>
        <item x="864"/>
        <item x="718"/>
        <item x="572"/>
        <item x="837"/>
        <item x="886"/>
        <item x="627"/>
        <item x="193"/>
        <item x="444"/>
        <item x="273"/>
        <item x="296"/>
        <item x="536"/>
        <item x="493"/>
        <item x="235"/>
        <item x="475"/>
        <item x="698"/>
        <item x="506"/>
        <item x="766"/>
        <item x="410"/>
        <item x="116"/>
        <item x="395"/>
        <item x="578"/>
        <item x="15"/>
        <item x="911"/>
        <item x="884"/>
        <item x="70"/>
        <item x="555"/>
        <item x="288"/>
        <item x="742"/>
        <item x="691"/>
        <item x="398"/>
        <item x="862"/>
        <item x="900"/>
        <item x="187"/>
        <item x="705"/>
        <item x="43"/>
        <item x="39"/>
        <item x="127"/>
        <item x="604"/>
        <item x="582"/>
        <item x="953"/>
        <item x="910"/>
        <item x="871"/>
        <item x="88"/>
        <item x="196"/>
        <item x="341"/>
        <item x="364"/>
        <item x="612"/>
        <item x="598"/>
        <item x="228"/>
        <item x="346"/>
        <item x="220"/>
        <item x="81"/>
        <item x="264"/>
        <item x="589"/>
        <item x="711"/>
        <item x="3"/>
        <item x="62"/>
        <item x="165"/>
        <item x="960"/>
        <item x="906"/>
        <item x="263"/>
        <item x="753"/>
        <item x="980"/>
        <item x="240"/>
        <item x="782"/>
        <item x="838"/>
        <item x="621"/>
        <item x="513"/>
        <item x="815"/>
        <item x="329"/>
        <item x="639"/>
        <item x="269"/>
        <item x="634"/>
        <item x="28"/>
        <item x="992"/>
        <item x="614"/>
        <item x="874"/>
        <item x="830"/>
        <item x="494"/>
        <item x="477"/>
        <item x="526"/>
        <item x="337"/>
        <item x="291"/>
        <item x="672"/>
        <item x="724"/>
        <item x="702"/>
        <item x="916"/>
        <item x="207"/>
        <item x="181"/>
        <item x="115"/>
        <item x="679"/>
        <item x="734"/>
        <item x="58"/>
        <item x="940"/>
        <item x="253"/>
        <item x="503"/>
        <item x="528"/>
        <item x="586"/>
        <item x="695"/>
        <item x="554"/>
        <item x="570"/>
        <item x="755"/>
        <item x="372"/>
        <item x="134"/>
        <item x="97"/>
        <item x="599"/>
        <item x="383"/>
        <item x="749"/>
        <item x="380"/>
        <item x="922"/>
        <item x="53"/>
        <item x="90"/>
        <item x="164"/>
        <item x="326"/>
        <item x="958"/>
        <item x="854"/>
        <item x="449"/>
        <item x="311"/>
        <item x="185"/>
        <item x="784"/>
        <item x="657"/>
        <item x="714"/>
        <item x="467"/>
        <item x="522"/>
        <item x="722"/>
        <item x="545"/>
        <item x="665"/>
        <item x="547"/>
        <item x="799"/>
        <item x="781"/>
        <item x="972"/>
        <item x="816"/>
        <item x="824"/>
        <item x="198"/>
        <item x="421"/>
        <item x="720"/>
        <item x="567"/>
        <item x="658"/>
        <item x="132"/>
        <item x="99"/>
        <item x="583"/>
        <item x="855"/>
        <item x="713"/>
        <item x="831"/>
        <item x="289"/>
        <item x="102"/>
        <item x="590"/>
        <item x="46"/>
        <item x="773"/>
        <item x="431"/>
        <item x="606"/>
        <item x="636"/>
        <item x="221"/>
        <item x="474"/>
        <item x="386"/>
        <item x="817"/>
        <item x="680"/>
        <item x="969"/>
        <item x="968"/>
        <item x="66"/>
        <item x="201"/>
        <item x="956"/>
        <item x="877"/>
        <item x="499"/>
        <item x="588"/>
        <item x="643"/>
        <item x="775"/>
        <item x="610"/>
        <item x="71"/>
        <item x="693"/>
        <item x="938"/>
        <item x="844"/>
        <item x="441"/>
        <item x="737"/>
        <item x="769"/>
        <item x="793"/>
        <item x="510"/>
        <item x="997"/>
        <item x="535"/>
        <item x="858"/>
        <item x="284"/>
        <item x="977"/>
        <item x="659"/>
        <item x="899"/>
        <item x="432"/>
        <item x="275"/>
        <item x="451"/>
        <item x="403"/>
        <item x="42"/>
        <item x="73"/>
        <item x="280"/>
        <item x="497"/>
        <item x="265"/>
        <item x="103"/>
        <item x="647"/>
        <item x="803"/>
        <item x="903"/>
        <item x="607"/>
        <item x="194"/>
        <item x="422"/>
        <item x="254"/>
        <item x="615"/>
        <item x="470"/>
        <item x="437"/>
        <item x="917"/>
        <item x="729"/>
        <item x="682"/>
        <item x="948"/>
        <item x="255"/>
        <item x="77"/>
        <item x="267"/>
        <item x="370"/>
        <item x="22"/>
        <item x="184"/>
        <item x="209"/>
        <item x="124"/>
        <item x="54"/>
        <item x="447"/>
        <item x="660"/>
        <item x="516"/>
        <item x="76"/>
        <item x="625"/>
        <item x="866"/>
        <item x="416"/>
        <item x="552"/>
        <item x="845"/>
        <item x="158"/>
        <item x="172"/>
        <item x="33"/>
        <item x="857"/>
        <item x="248"/>
        <item x="101"/>
        <item x="677"/>
        <item x="723"/>
        <item x="167"/>
        <item x="611"/>
        <item x="735"/>
        <item x="540"/>
        <item x="352"/>
        <item x="430"/>
        <item x="133"/>
        <item x="790"/>
        <item x="618"/>
        <item x="266"/>
        <item x="244"/>
        <item x="687"/>
        <item x="336"/>
        <item x="330"/>
        <item x="986"/>
        <item x="213"/>
        <item x="681"/>
        <item x="537"/>
        <item x="472"/>
        <item x="887"/>
        <item x="942"/>
        <item x="141"/>
        <item x="179"/>
        <item x="460"/>
        <item x="92"/>
        <item x="709"/>
        <item x="331"/>
        <item x="530"/>
        <item x="323"/>
        <item x="638"/>
        <item x="620"/>
        <item x="203"/>
        <item x="246"/>
        <item x="206"/>
        <item x="5"/>
        <item x="369"/>
        <item x="189"/>
        <item x="521"/>
        <item x="624"/>
        <item x="966"/>
        <item x="241"/>
        <item x="304"/>
        <item x="413"/>
        <item x="548"/>
        <item x="767"/>
        <item x="409"/>
        <item x="919"/>
        <item x="913"/>
        <item x="440"/>
        <item x="389"/>
        <item x="105"/>
        <item x="939"/>
        <item x="807"/>
        <item x="558"/>
        <item x="316"/>
        <item x="452"/>
        <item x="656"/>
        <item x="652"/>
        <item x="785"/>
        <item x="356"/>
        <item x="873"/>
        <item x="359"/>
        <item x="904"/>
        <item x="943"/>
        <item x="861"/>
        <item x="290"/>
        <item x="828"/>
        <item x="747"/>
        <item x="746"/>
        <item x="397"/>
        <item x="920"/>
        <item x="976"/>
        <item x="365"/>
        <item x="195"/>
        <item x="229"/>
        <item x="990"/>
        <item x="771"/>
        <item x="7"/>
        <item x="839"/>
        <item x="984"/>
        <item x="688"/>
        <item x="48"/>
        <item x="954"/>
        <item x="894"/>
        <item x="581"/>
        <item x="823"/>
        <item x="484"/>
        <item x="293"/>
        <item x="274"/>
        <item x="931"/>
        <item x="188"/>
        <item x="401"/>
        <item x="896"/>
        <item x="699"/>
        <item x="407"/>
        <item x="573"/>
        <item x="20"/>
        <item x="170"/>
        <item x="34"/>
        <item x="418"/>
        <item x="637"/>
        <item x="653"/>
        <item x="41"/>
        <item x="518"/>
        <item x="276"/>
        <item x="505"/>
        <item x="538"/>
        <item x="936"/>
        <item x="374"/>
        <item x="150"/>
        <item x="285"/>
        <item x="804"/>
        <item x="161"/>
        <item x="811"/>
        <item x="302"/>
        <item x="523"/>
        <item x="376"/>
        <item x="951"/>
        <item x="787"/>
        <item x="797"/>
        <item x="597"/>
        <item x="996"/>
        <item x="391"/>
        <item x="362"/>
        <item x="197"/>
        <item x="947"/>
        <item x="182"/>
        <item x="393"/>
        <item x="745"/>
        <item x="68"/>
        <item x="294"/>
        <item x="810"/>
        <item x="219"/>
        <item x="973"/>
        <item x="993"/>
        <item x="384"/>
        <item x="890"/>
        <item x="4"/>
        <item x="83"/>
        <item x="559"/>
        <item x="155"/>
        <item x="791"/>
        <item x="908"/>
        <item x="218"/>
        <item x="563"/>
        <item x="385"/>
        <item x="30"/>
        <item x="756"/>
        <item x="89"/>
        <item x="93"/>
        <item x="375"/>
        <item x="602"/>
        <item x="885"/>
        <item x="736"/>
        <item x="927"/>
        <item x="806"/>
        <item x="909"/>
        <item x="148"/>
        <item x="205"/>
        <item x="683"/>
        <item x="642"/>
        <item x="780"/>
        <item x="623"/>
        <item x="292"/>
        <item x="967"/>
        <item x="119"/>
        <item x="826"/>
        <item x="551"/>
        <item x="808"/>
        <item x="50"/>
        <item x="595"/>
        <item x="847"/>
        <item x="957"/>
        <item x="338"/>
        <item x="387"/>
        <item x="812"/>
        <item x="363"/>
        <item x="297"/>
        <item x="732"/>
        <item x="975"/>
        <item x="809"/>
        <item x="145"/>
        <item x="151"/>
        <item x="998"/>
        <item x="546"/>
        <item x="183"/>
        <item x="641"/>
        <item x="605"/>
        <item x="2"/>
        <item x="428"/>
        <item x="283"/>
        <item x="696"/>
        <item x="988"/>
        <item x="827"/>
        <item x="937"/>
        <item x="144"/>
        <item x="949"/>
        <item x="853"/>
        <item x="136"/>
        <item x="576"/>
        <item x="788"/>
        <item x="489"/>
        <item x="592"/>
        <item x="965"/>
        <item x="473"/>
        <item x="914"/>
        <item x="836"/>
        <item x="282"/>
        <item x="18"/>
        <item x="436"/>
        <item x="130"/>
        <item x="750"/>
        <item x="802"/>
        <item x="777"/>
        <item x="878"/>
        <item x="648"/>
        <item x="231"/>
        <item x="0"/>
        <item x="671"/>
        <item x="32"/>
        <item x="915"/>
        <item x="279"/>
        <item x="110"/>
        <item x="271"/>
        <item x="633"/>
        <item x="446"/>
        <item x="544"/>
        <item x="609"/>
        <item x="626"/>
        <item x="731"/>
        <item x="350"/>
        <item x="140"/>
        <item x="469"/>
        <item x="664"/>
        <item x="162"/>
        <item x="577"/>
        <item x="143"/>
        <item x="863"/>
        <item x="80"/>
        <item x="670"/>
        <item x="378"/>
        <item x="366"/>
        <item x="963"/>
        <item x="75"/>
        <item x="300"/>
        <item x="692"/>
        <item x="596"/>
        <item x="935"/>
        <item x="842"/>
        <item x="208"/>
        <item x="534"/>
        <item x="171"/>
        <item x="313"/>
        <item x="490"/>
        <item x="835"/>
        <item x="234"/>
        <item x="819"/>
        <item x="978"/>
        <item x="532"/>
        <item x="895"/>
        <item x="644"/>
        <item x="465"/>
        <item x="211"/>
        <item x="868"/>
        <item x="654"/>
        <item x="361"/>
        <item x="519"/>
        <item x="138"/>
        <item x="256"/>
        <item x="113"/>
        <item x="945"/>
        <item x="415"/>
        <item x="697"/>
        <item x="55"/>
        <item x="1"/>
        <item x="712"/>
        <item x="14"/>
        <item x="168"/>
        <item x="64"/>
        <item x="820"/>
        <item x="190"/>
        <item x="126"/>
        <item x="27"/>
        <item x="952"/>
        <item x="897"/>
        <item x="225"/>
        <item x="495"/>
        <item x="690"/>
        <item x="456"/>
        <item x="762"/>
        <item x="299"/>
        <item x="394"/>
        <item x="159"/>
        <item x="152"/>
        <item x="471"/>
        <item x="321"/>
        <item x="789"/>
        <item x="848"/>
        <item x="553"/>
        <item x="710"/>
        <item x="87"/>
        <item x="339"/>
        <item x="91"/>
        <item x="125"/>
        <item x="556"/>
        <item x="67"/>
        <item x="481"/>
        <item x="882"/>
        <item x="406"/>
        <item x="480"/>
        <item x="404"/>
        <item x="851"/>
        <item x="801"/>
        <item x="733"/>
        <item x="232"/>
        <item x="454"/>
        <item x="496"/>
        <item x="224"/>
        <item x="348"/>
        <item x="325"/>
        <item x="16"/>
        <item x="529"/>
        <item x="260"/>
        <item x="13"/>
        <item x="678"/>
        <item x="502"/>
        <item x="708"/>
        <item x="257"/>
        <item x="964"/>
        <item x="971"/>
        <item x="340"/>
        <item x="377"/>
        <item x="176"/>
        <item x="974"/>
        <item x="69"/>
        <item x="121"/>
        <item x="905"/>
        <item x="147"/>
        <item x="308"/>
        <item x="662"/>
        <item x="706"/>
        <item x="704"/>
        <item x="893"/>
        <item x="38"/>
        <item x="520"/>
        <item x="463"/>
        <item x="645"/>
        <item x="822"/>
        <item x="562"/>
        <item x="829"/>
        <item x="29"/>
        <item x="344"/>
        <item x="763"/>
        <item x="875"/>
        <item x="923"/>
        <item x="525"/>
        <item x="210"/>
        <item x="320"/>
        <item x="65"/>
        <item x="215"/>
        <item x="98"/>
        <item x="772"/>
        <item x="388"/>
        <item x="926"/>
        <item x="435"/>
        <item x="135"/>
        <item x="78"/>
        <item x="371"/>
        <item x="122"/>
        <item x="483"/>
        <item x="883"/>
        <item x="157"/>
        <item x="427"/>
        <item x="392"/>
        <item x="539"/>
        <item x="675"/>
        <item x="459"/>
        <item x="114"/>
        <item x="86"/>
        <item x="533"/>
        <item x="354"/>
        <item x="898"/>
        <item x="970"/>
        <item x="310"/>
        <item x="889"/>
        <item x="876"/>
        <item x="250"/>
        <item x="571"/>
        <item x="744"/>
        <item x="865"/>
        <item x="821"/>
        <item x="770"/>
        <item x="841"/>
        <item x="312"/>
        <item x="934"/>
        <item x="649"/>
        <item x="542"/>
        <item x="700"/>
        <item x="560"/>
        <item x="593"/>
        <item x="23"/>
        <item x="349"/>
        <item x="239"/>
        <item x="843"/>
        <item x="258"/>
        <item x="423"/>
        <item x="238"/>
        <item x="433"/>
        <item x="286"/>
        <item x="49"/>
        <item x="630"/>
        <item t="default"/>
      </items>
    </pivotField>
    <pivotField numFmtId="164" showAll="0"/>
    <pivotField showAll="0"/>
    <pivotField showAll="0">
      <items count="6">
        <item x="0"/>
        <item x="4"/>
        <item x="2"/>
        <item x="1"/>
        <item x="3"/>
        <item t="default"/>
      </items>
    </pivotField>
    <pivotField showAll="0">
      <items count="4">
        <item x="2"/>
        <item x="0"/>
        <item x="1"/>
        <item t="default"/>
      </items>
    </pivotField>
    <pivotField showAll="0">
      <items count="6">
        <item x="1"/>
        <item x="2"/>
        <item x="0"/>
        <item x="4"/>
        <item x="3"/>
        <item t="default"/>
      </items>
    </pivotField>
    <pivotField showAll="0"/>
    <pivotField showAll="0"/>
    <pivotField showAll="0"/>
    <pivotField numFmtId="165" showAll="0"/>
    <pivotField showAll="0"/>
    <pivotField showAll="0"/>
    <pivotField showAll="0"/>
    <pivotField showAll="0">
      <items count="3">
        <item x="1"/>
        <item h="1"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Order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654309-8323-4C34-9ADD-F88CE8513AA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7:B13" firstHeaderRow="1" firstDataRow="1" firstDataCol="1"/>
  <pivotFields count="19">
    <pivotField showAll="0"/>
    <pivotField showAll="0"/>
    <pivotField axis="axisRow" showAll="0" measureFilter="1">
      <items count="622">
        <item x="539"/>
        <item x="322"/>
        <item x="121"/>
        <item x="56"/>
        <item x="17"/>
        <item x="557"/>
        <item x="176"/>
        <item x="232"/>
        <item x="570"/>
        <item x="255"/>
        <item x="135"/>
        <item x="362"/>
        <item x="483"/>
        <item x="453"/>
        <item x="598"/>
        <item x="213"/>
        <item x="146"/>
        <item x="124"/>
        <item x="420"/>
        <item x="465"/>
        <item x="134"/>
        <item x="588"/>
        <item x="395"/>
        <item x="389"/>
        <item x="214"/>
        <item x="386"/>
        <item x="133"/>
        <item x="131"/>
        <item x="226"/>
        <item x="433"/>
        <item x="254"/>
        <item x="32"/>
        <item x="90"/>
        <item x="27"/>
        <item x="1"/>
        <item x="101"/>
        <item x="499"/>
        <item x="210"/>
        <item x="342"/>
        <item x="521"/>
        <item x="189"/>
        <item x="523"/>
        <item x="206"/>
        <item x="127"/>
        <item x="40"/>
        <item x="467"/>
        <item x="240"/>
        <item x="69"/>
        <item x="480"/>
        <item x="61"/>
        <item x="258"/>
        <item x="12"/>
        <item x="39"/>
        <item x="248"/>
        <item x="546"/>
        <item x="408"/>
        <item x="590"/>
        <item x="38"/>
        <item x="185"/>
        <item x="361"/>
        <item x="611"/>
        <item x="221"/>
        <item x="544"/>
        <item x="549"/>
        <item x="353"/>
        <item x="217"/>
        <item x="125"/>
        <item x="560"/>
        <item x="179"/>
        <item x="400"/>
        <item x="107"/>
        <item x="543"/>
        <item x="520"/>
        <item x="80"/>
        <item x="42"/>
        <item x="547"/>
        <item x="388"/>
        <item x="568"/>
        <item x="103"/>
        <item x="164"/>
        <item x="215"/>
        <item x="417"/>
        <item x="263"/>
        <item x="338"/>
        <item x="305"/>
        <item x="324"/>
        <item x="548"/>
        <item x="368"/>
        <item x="129"/>
        <item x="62"/>
        <item x="194"/>
        <item x="173"/>
        <item x="60"/>
        <item x="280"/>
        <item x="137"/>
        <item x="203"/>
        <item x="477"/>
        <item x="99"/>
        <item x="279"/>
        <item x="369"/>
        <item x="295"/>
        <item x="9"/>
        <item x="492"/>
        <item x="48"/>
        <item x="529"/>
        <item x="151"/>
        <item x="300"/>
        <item x="284"/>
        <item x="218"/>
        <item x="391"/>
        <item x="14"/>
        <item x="49"/>
        <item x="287"/>
        <item x="605"/>
        <item x="180"/>
        <item x="282"/>
        <item x="414"/>
        <item x="450"/>
        <item x="545"/>
        <item x="382"/>
        <item x="446"/>
        <item x="508"/>
        <item x="245"/>
        <item x="116"/>
        <item x="513"/>
        <item x="593"/>
        <item x="498"/>
        <item x="108"/>
        <item x="455"/>
        <item x="535"/>
        <item x="235"/>
        <item x="209"/>
        <item x="354"/>
        <item x="445"/>
        <item x="270"/>
        <item x="402"/>
        <item x="540"/>
        <item x="89"/>
        <item x="183"/>
        <item x="30"/>
        <item x="619"/>
        <item x="434"/>
        <item x="119"/>
        <item x="514"/>
        <item x="113"/>
        <item x="29"/>
        <item x="449"/>
        <item x="351"/>
        <item x="197"/>
        <item x="310"/>
        <item x="606"/>
        <item x="259"/>
        <item x="303"/>
        <item x="86"/>
        <item x="490"/>
        <item x="427"/>
        <item x="357"/>
        <item x="83"/>
        <item x="406"/>
        <item x="35"/>
        <item x="316"/>
        <item x="374"/>
        <item x="152"/>
        <item x="457"/>
        <item x="474"/>
        <item x="313"/>
        <item x="278"/>
        <item x="306"/>
        <item x="224"/>
        <item x="118"/>
        <item x="96"/>
        <item x="114"/>
        <item x="67"/>
        <item x="148"/>
        <item x="41"/>
        <item x="191"/>
        <item x="170"/>
        <item x="328"/>
        <item x="431"/>
        <item x="175"/>
        <item x="613"/>
        <item x="401"/>
        <item x="341"/>
        <item x="484"/>
        <item x="551"/>
        <item x="456"/>
        <item x="578"/>
        <item x="503"/>
        <item x="184"/>
        <item x="299"/>
        <item x="190"/>
        <item x="19"/>
        <item x="564"/>
        <item x="396"/>
        <item x="554"/>
        <item x="233"/>
        <item x="340"/>
        <item x="525"/>
        <item x="377"/>
        <item x="327"/>
        <item x="439"/>
        <item x="26"/>
        <item x="371"/>
        <item x="57"/>
        <item x="384"/>
        <item x="614"/>
        <item x="261"/>
        <item x="407"/>
        <item x="526"/>
        <item x="236"/>
        <item x="318"/>
        <item x="144"/>
        <item x="336"/>
        <item x="413"/>
        <item x="16"/>
        <item x="584"/>
        <item x="409"/>
        <item x="132"/>
        <item x="373"/>
        <item x="115"/>
        <item x="435"/>
        <item x="166"/>
        <item x="95"/>
        <item x="201"/>
        <item x="352"/>
        <item x="558"/>
        <item x="171"/>
        <item x="272"/>
        <item x="242"/>
        <item x="615"/>
        <item x="325"/>
        <item x="315"/>
        <item x="139"/>
        <item x="10"/>
        <item x="64"/>
        <item x="482"/>
        <item x="561"/>
        <item x="77"/>
        <item x="489"/>
        <item x="319"/>
        <item x="563"/>
        <item x="15"/>
        <item x="534"/>
        <item x="422"/>
        <item x="387"/>
        <item x="81"/>
        <item x="293"/>
        <item x="334"/>
        <item x="158"/>
        <item x="275"/>
        <item x="599"/>
        <item x="188"/>
        <item x="565"/>
        <item x="443"/>
        <item x="302"/>
        <item x="307"/>
        <item x="36"/>
        <item x="365"/>
        <item x="601"/>
        <item x="416"/>
        <item x="533"/>
        <item x="297"/>
        <item x="550"/>
        <item x="323"/>
        <item x="472"/>
        <item x="330"/>
        <item x="219"/>
        <item x="424"/>
        <item x="314"/>
        <item x="123"/>
        <item x="24"/>
        <item x="589"/>
        <item x="436"/>
        <item x="204"/>
        <item x="46"/>
        <item x="488"/>
        <item x="394"/>
        <item x="155"/>
        <item x="6"/>
        <item x="470"/>
        <item x="463"/>
        <item x="385"/>
        <item x="247"/>
        <item x="195"/>
        <item x="50"/>
        <item x="79"/>
        <item x="454"/>
        <item x="13"/>
        <item x="268"/>
        <item x="220"/>
        <item x="202"/>
        <item x="448"/>
        <item x="241"/>
        <item x="251"/>
        <item x="276"/>
        <item x="44"/>
        <item x="497"/>
        <item x="296"/>
        <item x="120"/>
        <item x="527"/>
        <item x="231"/>
        <item x="216"/>
        <item x="47"/>
        <item x="205"/>
        <item x="617"/>
        <item x="618"/>
        <item x="93"/>
        <item x="200"/>
        <item x="177"/>
        <item x="70"/>
        <item x="567"/>
        <item x="290"/>
        <item x="359"/>
        <item x="262"/>
        <item x="504"/>
        <item x="110"/>
        <item x="75"/>
        <item x="223"/>
        <item x="432"/>
        <item x="109"/>
        <item x="288"/>
        <item x="608"/>
        <item x="82"/>
        <item x="421"/>
        <item x="510"/>
        <item x="246"/>
        <item x="253"/>
        <item x="481"/>
        <item x="380"/>
        <item x="530"/>
        <item x="301"/>
        <item x="66"/>
        <item x="583"/>
        <item x="425"/>
        <item x="111"/>
        <item x="537"/>
        <item x="412"/>
        <item x="162"/>
        <item x="507"/>
        <item x="344"/>
        <item x="572"/>
        <item x="404"/>
        <item x="230"/>
        <item x="471"/>
        <item x="250"/>
        <item x="444"/>
        <item x="364"/>
        <item x="349"/>
        <item x="163"/>
        <item x="320"/>
        <item x="602"/>
        <item x="31"/>
        <item x="372"/>
        <item x="346"/>
        <item x="333"/>
        <item x="440"/>
        <item x="140"/>
        <item x="429"/>
        <item x="505"/>
        <item x="234"/>
        <item x="97"/>
        <item x="269"/>
        <item x="141"/>
        <item x="392"/>
        <item x="34"/>
        <item x="502"/>
        <item x="528"/>
        <item x="308"/>
        <item x="33"/>
        <item x="126"/>
        <item x="225"/>
        <item x="277"/>
        <item x="212"/>
        <item x="375"/>
        <item x="281"/>
        <item x="186"/>
        <item x="63"/>
        <item x="142"/>
        <item x="576"/>
        <item x="100"/>
        <item x="161"/>
        <item x="378"/>
        <item x="607"/>
        <item x="208"/>
        <item x="3"/>
        <item x="149"/>
        <item x="381"/>
        <item x="249"/>
        <item x="501"/>
        <item x="486"/>
        <item x="347"/>
        <item x="239"/>
        <item x="582"/>
        <item x="187"/>
        <item x="329"/>
        <item x="122"/>
        <item x="415"/>
        <item x="326"/>
        <item x="423"/>
        <item x="59"/>
        <item x="438"/>
        <item x="178"/>
        <item x="136"/>
        <item x="517"/>
        <item x="411"/>
        <item x="157"/>
        <item x="506"/>
        <item x="459"/>
        <item x="265"/>
        <item x="321"/>
        <item x="366"/>
        <item x="536"/>
        <item x="169"/>
        <item x="577"/>
        <item x="312"/>
        <item x="403"/>
        <item x="68"/>
        <item x="160"/>
        <item x="458"/>
        <item x="167"/>
        <item x="78"/>
        <item x="73"/>
        <item x="244"/>
        <item x="256"/>
        <item x="207"/>
        <item x="98"/>
        <item x="460"/>
        <item x="522"/>
        <item x="428"/>
        <item x="105"/>
        <item x="294"/>
        <item x="581"/>
        <item x="596"/>
        <item x="519"/>
        <item x="102"/>
        <item x="531"/>
        <item x="150"/>
        <item x="600"/>
        <item x="575"/>
        <item x="87"/>
        <item x="52"/>
        <item x="104"/>
        <item x="610"/>
        <item x="383"/>
        <item x="196"/>
        <item x="516"/>
        <item x="620"/>
        <item x="182"/>
        <item x="541"/>
        <item x="76"/>
        <item x="418"/>
        <item x="311"/>
        <item x="153"/>
        <item x="573"/>
        <item x="193"/>
        <item x="612"/>
        <item x="356"/>
        <item x="587"/>
        <item x="117"/>
        <item x="20"/>
        <item x="28"/>
        <item x="192"/>
        <item x="461"/>
        <item x="25"/>
        <item x="345"/>
        <item x="360"/>
        <item x="358"/>
        <item x="58"/>
        <item x="237"/>
        <item x="5"/>
        <item x="174"/>
        <item x="304"/>
        <item x="260"/>
        <item x="496"/>
        <item x="524"/>
        <item x="495"/>
        <item x="494"/>
        <item x="172"/>
        <item x="398"/>
        <item x="476"/>
        <item x="4"/>
        <item x="532"/>
        <item x="37"/>
        <item x="84"/>
        <item x="181"/>
        <item x="569"/>
        <item x="579"/>
        <item x="283"/>
        <item x="43"/>
        <item x="72"/>
        <item x="410"/>
        <item x="228"/>
        <item x="168"/>
        <item x="154"/>
        <item x="165"/>
        <item x="53"/>
        <item x="147"/>
        <item x="419"/>
        <item x="267"/>
        <item x="511"/>
        <item x="442"/>
        <item x="493"/>
        <item x="18"/>
        <item x="21"/>
        <item x="616"/>
        <item x="128"/>
        <item x="266"/>
        <item x="343"/>
        <item x="198"/>
        <item x="367"/>
        <item x="515"/>
        <item x="130"/>
        <item x="94"/>
        <item x="437"/>
        <item x="405"/>
        <item x="559"/>
        <item x="348"/>
        <item x="595"/>
        <item x="447"/>
        <item x="538"/>
        <item x="222"/>
        <item x="92"/>
        <item x="485"/>
        <item x="2"/>
        <item x="552"/>
        <item x="585"/>
        <item x="143"/>
        <item x="252"/>
        <item x="8"/>
        <item x="466"/>
        <item x="106"/>
        <item x="264"/>
        <item x="478"/>
        <item x="350"/>
        <item x="452"/>
        <item x="475"/>
        <item x="289"/>
        <item x="335"/>
        <item x="363"/>
        <item x="309"/>
        <item x="491"/>
        <item x="370"/>
        <item x="298"/>
        <item x="566"/>
        <item x="71"/>
        <item x="512"/>
        <item x="562"/>
        <item x="390"/>
        <item x="556"/>
        <item x="594"/>
        <item x="574"/>
        <item x="88"/>
        <item x="156"/>
        <item x="464"/>
        <item x="571"/>
        <item x="51"/>
        <item x="609"/>
        <item x="45"/>
        <item x="393"/>
        <item x="65"/>
        <item x="74"/>
        <item x="451"/>
        <item x="257"/>
        <item x="292"/>
        <item x="159"/>
        <item x="586"/>
        <item x="0"/>
        <item x="317"/>
        <item x="426"/>
        <item x="468"/>
        <item x="542"/>
        <item x="603"/>
        <item x="85"/>
        <item x="273"/>
        <item x="285"/>
        <item x="355"/>
        <item x="604"/>
        <item x="211"/>
        <item x="91"/>
        <item x="54"/>
        <item x="469"/>
        <item x="462"/>
        <item x="331"/>
        <item x="591"/>
        <item x="376"/>
        <item x="487"/>
        <item x="597"/>
        <item x="227"/>
        <item x="518"/>
        <item x="229"/>
        <item x="199"/>
        <item x="592"/>
        <item x="509"/>
        <item x="112"/>
        <item x="555"/>
        <item x="337"/>
        <item x="399"/>
        <item x="580"/>
        <item x="553"/>
        <item x="397"/>
        <item x="479"/>
        <item x="332"/>
        <item x="243"/>
        <item x="473"/>
        <item x="55"/>
        <item x="7"/>
        <item x="145"/>
        <item x="291"/>
        <item x="23"/>
        <item x="22"/>
        <item x="500"/>
        <item x="286"/>
        <item x="379"/>
        <item x="430"/>
        <item x="271"/>
        <item x="238"/>
        <item x="11"/>
        <item x="441"/>
        <item x="274"/>
        <item x="339"/>
        <item x="138"/>
        <item t="default"/>
      </items>
    </pivotField>
    <pivotField numFmtId="164" showAll="0">
      <items count="1001">
        <item x="504"/>
        <item x="425"/>
        <item x="85"/>
        <item x="442"/>
        <item x="982"/>
        <item x="492"/>
        <item x="44"/>
        <item x="725"/>
        <item x="112"/>
        <item x="794"/>
        <item x="51"/>
        <item x="443"/>
        <item x="154"/>
        <item x="685"/>
        <item x="307"/>
        <item x="217"/>
        <item x="517"/>
        <item x="10"/>
        <item x="575"/>
        <item x="251"/>
        <item x="961"/>
        <item x="728"/>
        <item x="983"/>
        <item x="281"/>
        <item x="84"/>
        <item x="177"/>
        <item x="741"/>
        <item x="245"/>
        <item x="458"/>
        <item x="40"/>
        <item x="674"/>
        <item x="328"/>
        <item x="123"/>
        <item x="867"/>
        <item x="476"/>
        <item x="796"/>
        <item x="715"/>
        <item x="358"/>
        <item x="429"/>
        <item x="703"/>
        <item x="541"/>
        <item x="663"/>
        <item x="236"/>
        <item x="487"/>
        <item x="79"/>
        <item x="8"/>
        <item x="259"/>
        <item x="156"/>
        <item x="128"/>
        <item x="955"/>
        <item x="368"/>
        <item x="59"/>
        <item x="249"/>
        <item x="748"/>
        <item x="907"/>
        <item x="925"/>
        <item x="461"/>
        <item x="334"/>
        <item x="412"/>
        <item x="301"/>
        <item x="667"/>
        <item x="579"/>
        <item x="351"/>
        <item x="317"/>
        <item x="272"/>
        <item x="31"/>
        <item x="434"/>
        <item x="61"/>
        <item x="632"/>
        <item x="613"/>
        <item x="186"/>
        <item x="332"/>
        <item x="445"/>
        <item x="295"/>
        <item x="933"/>
        <item x="74"/>
        <item x="509"/>
        <item x="327"/>
        <item x="226"/>
        <item x="252"/>
        <item x="991"/>
        <item x="382"/>
        <item x="840"/>
        <item x="457"/>
        <item x="565"/>
        <item x="901"/>
        <item x="466"/>
        <item x="35"/>
        <item x="880"/>
        <item x="631"/>
        <item x="751"/>
        <item x="400"/>
        <item x="408"/>
        <item x="918"/>
        <item x="120"/>
        <item x="36"/>
        <item x="774"/>
        <item x="45"/>
        <item x="760"/>
        <item x="9"/>
        <item x="56"/>
        <item x="175"/>
        <item x="686"/>
        <item x="357"/>
        <item x="424"/>
        <item x="21"/>
        <item x="439"/>
        <item x="438"/>
        <item x="60"/>
        <item x="160"/>
        <item x="666"/>
        <item x="355"/>
        <item x="200"/>
        <item x="12"/>
        <item x="727"/>
        <item x="849"/>
        <item x="237"/>
        <item x="550"/>
        <item x="557"/>
        <item x="628"/>
        <item x="891"/>
        <item x="694"/>
        <item x="111"/>
        <item x="764"/>
        <item x="47"/>
        <item x="131"/>
        <item x="601"/>
        <item x="515"/>
        <item x="778"/>
        <item x="879"/>
        <item x="987"/>
        <item x="655"/>
        <item x="478"/>
        <item x="117"/>
        <item x="564"/>
        <item x="373"/>
        <item x="107"/>
        <item x="298"/>
        <item x="580"/>
        <item x="928"/>
        <item x="303"/>
        <item x="833"/>
        <item x="929"/>
        <item x="149"/>
        <item x="278"/>
        <item x="426"/>
        <item x="262"/>
        <item x="324"/>
        <item x="856"/>
        <item x="813"/>
        <item x="860"/>
        <item x="212"/>
        <item x="508"/>
        <item x="635"/>
        <item x="651"/>
        <item x="568"/>
        <item x="353"/>
        <item x="500"/>
        <item x="277"/>
        <item x="314"/>
        <item x="994"/>
        <item x="268"/>
        <item x="202"/>
        <item x="946"/>
        <item x="574"/>
        <item x="616"/>
        <item x="684"/>
        <item x="448"/>
        <item x="758"/>
        <item x="852"/>
        <item x="676"/>
        <item x="261"/>
        <item x="761"/>
        <item x="178"/>
        <item x="129"/>
        <item x="488"/>
        <item x="924"/>
        <item x="96"/>
        <item x="999"/>
        <item x="585"/>
        <item x="902"/>
        <item x="930"/>
        <item x="169"/>
        <item x="979"/>
        <item x="834"/>
        <item x="455"/>
        <item x="417"/>
        <item x="142"/>
        <item x="754"/>
        <item x="818"/>
        <item x="485"/>
        <item x="345"/>
        <item x="243"/>
        <item x="242"/>
        <item x="527"/>
        <item x="594"/>
        <item x="230"/>
        <item x="721"/>
        <item x="379"/>
        <item x="619"/>
        <item x="146"/>
        <item x="450"/>
        <item x="921"/>
        <item x="322"/>
        <item x="139"/>
        <item x="846"/>
        <item x="191"/>
        <item x="233"/>
        <item x="640"/>
        <item x="11"/>
        <item x="396"/>
        <item x="247"/>
        <item x="989"/>
        <item x="453"/>
        <item x="950"/>
        <item x="319"/>
        <item x="381"/>
        <item x="798"/>
        <item x="95"/>
        <item x="100"/>
        <item x="944"/>
        <item x="566"/>
        <item x="617"/>
        <item x="223"/>
        <item x="962"/>
        <item x="390"/>
        <item x="511"/>
        <item x="759"/>
        <item x="333"/>
        <item x="367"/>
        <item x="214"/>
        <item x="738"/>
        <item x="309"/>
        <item x="512"/>
        <item x="757"/>
        <item x="306"/>
        <item x="792"/>
        <item x="661"/>
        <item x="739"/>
        <item x="174"/>
        <item x="768"/>
        <item x="740"/>
        <item x="800"/>
        <item x="888"/>
        <item x="959"/>
        <item x="419"/>
        <item x="543"/>
        <item x="479"/>
        <item x="26"/>
        <item x="569"/>
        <item x="870"/>
        <item x="912"/>
        <item x="514"/>
        <item x="52"/>
        <item x="701"/>
        <item x="981"/>
        <item x="227"/>
        <item x="25"/>
        <item x="549"/>
        <item x="501"/>
        <item x="106"/>
        <item x="650"/>
        <item x="985"/>
        <item x="491"/>
        <item x="600"/>
        <item x="524"/>
        <item x="137"/>
        <item x="743"/>
        <item x="719"/>
        <item x="153"/>
        <item x="805"/>
        <item x="360"/>
        <item x="216"/>
        <item x="486"/>
        <item x="270"/>
        <item x="707"/>
        <item x="204"/>
        <item x="305"/>
        <item x="414"/>
        <item x="669"/>
        <item x="872"/>
        <item x="173"/>
        <item x="668"/>
        <item x="850"/>
        <item x="6"/>
        <item x="584"/>
        <item x="19"/>
        <item x="104"/>
        <item x="411"/>
        <item x="180"/>
        <item x="629"/>
        <item x="783"/>
        <item x="82"/>
        <item x="646"/>
        <item x="717"/>
        <item x="608"/>
        <item x="347"/>
        <item x="498"/>
        <item x="832"/>
        <item x="24"/>
        <item x="941"/>
        <item x="166"/>
        <item x="482"/>
        <item x="343"/>
        <item x="192"/>
        <item x="869"/>
        <item x="287"/>
        <item x="892"/>
        <item x="17"/>
        <item x="462"/>
        <item x="932"/>
        <item x="163"/>
        <item x="622"/>
        <item x="199"/>
        <item x="420"/>
        <item x="765"/>
        <item x="587"/>
        <item x="689"/>
        <item x="786"/>
        <item x="825"/>
        <item x="399"/>
        <item x="716"/>
        <item x="464"/>
        <item x="342"/>
        <item x="468"/>
        <item x="315"/>
        <item x="814"/>
        <item x="995"/>
        <item x="405"/>
        <item x="881"/>
        <item x="335"/>
        <item x="859"/>
        <item x="94"/>
        <item x="109"/>
        <item x="72"/>
        <item x="603"/>
        <item x="795"/>
        <item x="222"/>
        <item x="402"/>
        <item x="108"/>
        <item x="531"/>
        <item x="318"/>
        <item x="57"/>
        <item x="673"/>
        <item x="63"/>
        <item x="507"/>
        <item x="118"/>
        <item x="726"/>
        <item x="779"/>
        <item x="776"/>
        <item x="561"/>
        <item x="37"/>
        <item x="730"/>
        <item x="591"/>
        <item x="752"/>
        <item x="864"/>
        <item x="718"/>
        <item x="572"/>
        <item x="837"/>
        <item x="886"/>
        <item x="627"/>
        <item x="193"/>
        <item x="444"/>
        <item x="273"/>
        <item x="296"/>
        <item x="536"/>
        <item x="493"/>
        <item x="235"/>
        <item x="475"/>
        <item x="698"/>
        <item x="506"/>
        <item x="766"/>
        <item x="410"/>
        <item x="116"/>
        <item x="395"/>
        <item x="578"/>
        <item x="15"/>
        <item x="911"/>
        <item x="884"/>
        <item x="70"/>
        <item x="555"/>
        <item x="288"/>
        <item x="742"/>
        <item x="691"/>
        <item x="398"/>
        <item x="862"/>
        <item x="900"/>
        <item x="187"/>
        <item x="705"/>
        <item x="43"/>
        <item x="39"/>
        <item x="127"/>
        <item x="604"/>
        <item x="582"/>
        <item x="953"/>
        <item x="910"/>
        <item x="871"/>
        <item x="88"/>
        <item x="196"/>
        <item x="341"/>
        <item x="364"/>
        <item x="612"/>
        <item x="598"/>
        <item x="228"/>
        <item x="346"/>
        <item x="220"/>
        <item x="81"/>
        <item x="264"/>
        <item x="589"/>
        <item x="711"/>
        <item x="3"/>
        <item x="62"/>
        <item x="165"/>
        <item x="960"/>
        <item x="906"/>
        <item x="263"/>
        <item x="753"/>
        <item x="980"/>
        <item x="240"/>
        <item x="782"/>
        <item x="838"/>
        <item x="621"/>
        <item x="513"/>
        <item x="815"/>
        <item x="329"/>
        <item x="639"/>
        <item x="269"/>
        <item x="634"/>
        <item x="28"/>
        <item x="992"/>
        <item x="614"/>
        <item x="874"/>
        <item x="830"/>
        <item x="494"/>
        <item x="477"/>
        <item x="526"/>
        <item x="337"/>
        <item x="291"/>
        <item x="672"/>
        <item x="724"/>
        <item x="702"/>
        <item x="916"/>
        <item x="207"/>
        <item x="181"/>
        <item x="115"/>
        <item x="679"/>
        <item x="734"/>
        <item x="58"/>
        <item x="940"/>
        <item x="253"/>
        <item x="503"/>
        <item x="528"/>
        <item x="586"/>
        <item x="695"/>
        <item x="554"/>
        <item x="570"/>
        <item x="755"/>
        <item x="372"/>
        <item x="134"/>
        <item x="97"/>
        <item x="599"/>
        <item x="383"/>
        <item x="749"/>
        <item x="380"/>
        <item x="922"/>
        <item x="53"/>
        <item x="90"/>
        <item x="164"/>
        <item x="326"/>
        <item x="958"/>
        <item x="854"/>
        <item x="449"/>
        <item x="311"/>
        <item x="185"/>
        <item x="784"/>
        <item x="657"/>
        <item x="714"/>
        <item x="467"/>
        <item x="522"/>
        <item x="722"/>
        <item x="545"/>
        <item x="665"/>
        <item x="547"/>
        <item x="799"/>
        <item x="781"/>
        <item x="972"/>
        <item x="816"/>
        <item x="824"/>
        <item x="198"/>
        <item x="421"/>
        <item x="720"/>
        <item x="567"/>
        <item x="658"/>
        <item x="132"/>
        <item x="99"/>
        <item x="583"/>
        <item x="855"/>
        <item x="713"/>
        <item x="831"/>
        <item x="289"/>
        <item x="102"/>
        <item x="590"/>
        <item x="46"/>
        <item x="773"/>
        <item x="431"/>
        <item x="606"/>
        <item x="636"/>
        <item x="221"/>
        <item x="474"/>
        <item x="386"/>
        <item x="817"/>
        <item x="680"/>
        <item x="969"/>
        <item x="968"/>
        <item x="66"/>
        <item x="201"/>
        <item x="956"/>
        <item x="877"/>
        <item x="499"/>
        <item x="588"/>
        <item x="643"/>
        <item x="775"/>
        <item x="610"/>
        <item x="71"/>
        <item x="693"/>
        <item x="938"/>
        <item x="844"/>
        <item x="441"/>
        <item x="737"/>
        <item x="769"/>
        <item x="793"/>
        <item x="510"/>
        <item x="997"/>
        <item x="535"/>
        <item x="858"/>
        <item x="284"/>
        <item x="977"/>
        <item x="659"/>
        <item x="899"/>
        <item x="432"/>
        <item x="275"/>
        <item x="451"/>
        <item x="403"/>
        <item x="42"/>
        <item x="73"/>
        <item x="280"/>
        <item x="497"/>
        <item x="265"/>
        <item x="103"/>
        <item x="647"/>
        <item x="803"/>
        <item x="903"/>
        <item x="607"/>
        <item x="194"/>
        <item x="422"/>
        <item x="254"/>
        <item x="615"/>
        <item x="470"/>
        <item x="437"/>
        <item x="917"/>
        <item x="729"/>
        <item x="682"/>
        <item x="948"/>
        <item x="255"/>
        <item x="77"/>
        <item x="267"/>
        <item x="370"/>
        <item x="22"/>
        <item x="184"/>
        <item x="209"/>
        <item x="124"/>
        <item x="54"/>
        <item x="447"/>
        <item x="660"/>
        <item x="516"/>
        <item x="76"/>
        <item x="625"/>
        <item x="866"/>
        <item x="416"/>
        <item x="552"/>
        <item x="845"/>
        <item x="158"/>
        <item x="172"/>
        <item x="33"/>
        <item x="857"/>
        <item x="248"/>
        <item x="101"/>
        <item x="677"/>
        <item x="723"/>
        <item x="167"/>
        <item x="611"/>
        <item x="735"/>
        <item x="540"/>
        <item x="352"/>
        <item x="430"/>
        <item x="133"/>
        <item x="790"/>
        <item x="618"/>
        <item x="266"/>
        <item x="244"/>
        <item x="687"/>
        <item x="336"/>
        <item x="330"/>
        <item x="986"/>
        <item x="213"/>
        <item x="681"/>
        <item x="537"/>
        <item x="472"/>
        <item x="887"/>
        <item x="942"/>
        <item x="141"/>
        <item x="179"/>
        <item x="460"/>
        <item x="92"/>
        <item x="709"/>
        <item x="331"/>
        <item x="530"/>
        <item x="323"/>
        <item x="638"/>
        <item x="620"/>
        <item x="203"/>
        <item x="246"/>
        <item x="206"/>
        <item x="5"/>
        <item x="369"/>
        <item x="189"/>
        <item x="521"/>
        <item x="624"/>
        <item x="966"/>
        <item x="241"/>
        <item x="304"/>
        <item x="413"/>
        <item x="548"/>
        <item x="767"/>
        <item x="409"/>
        <item x="919"/>
        <item x="913"/>
        <item x="440"/>
        <item x="389"/>
        <item x="105"/>
        <item x="939"/>
        <item x="807"/>
        <item x="558"/>
        <item x="316"/>
        <item x="452"/>
        <item x="656"/>
        <item x="652"/>
        <item x="785"/>
        <item x="356"/>
        <item x="873"/>
        <item x="359"/>
        <item x="904"/>
        <item x="943"/>
        <item x="861"/>
        <item x="290"/>
        <item x="828"/>
        <item x="747"/>
        <item x="746"/>
        <item x="397"/>
        <item x="920"/>
        <item x="976"/>
        <item x="365"/>
        <item x="195"/>
        <item x="229"/>
        <item x="990"/>
        <item x="771"/>
        <item x="7"/>
        <item x="839"/>
        <item x="984"/>
        <item x="688"/>
        <item x="48"/>
        <item x="954"/>
        <item x="894"/>
        <item x="581"/>
        <item x="823"/>
        <item x="484"/>
        <item x="293"/>
        <item x="274"/>
        <item x="931"/>
        <item x="188"/>
        <item x="401"/>
        <item x="896"/>
        <item x="699"/>
        <item x="407"/>
        <item x="573"/>
        <item x="20"/>
        <item x="170"/>
        <item x="34"/>
        <item x="418"/>
        <item x="637"/>
        <item x="653"/>
        <item x="41"/>
        <item x="518"/>
        <item x="276"/>
        <item x="505"/>
        <item x="538"/>
        <item x="936"/>
        <item x="374"/>
        <item x="150"/>
        <item x="285"/>
        <item x="804"/>
        <item x="161"/>
        <item x="811"/>
        <item x="302"/>
        <item x="523"/>
        <item x="376"/>
        <item x="951"/>
        <item x="787"/>
        <item x="797"/>
        <item x="597"/>
        <item x="996"/>
        <item x="391"/>
        <item x="362"/>
        <item x="197"/>
        <item x="947"/>
        <item x="182"/>
        <item x="393"/>
        <item x="745"/>
        <item x="68"/>
        <item x="294"/>
        <item x="810"/>
        <item x="219"/>
        <item x="973"/>
        <item x="993"/>
        <item x="384"/>
        <item x="890"/>
        <item x="4"/>
        <item x="83"/>
        <item x="559"/>
        <item x="155"/>
        <item x="791"/>
        <item x="908"/>
        <item x="218"/>
        <item x="563"/>
        <item x="385"/>
        <item x="30"/>
        <item x="756"/>
        <item x="89"/>
        <item x="93"/>
        <item x="375"/>
        <item x="602"/>
        <item x="885"/>
        <item x="736"/>
        <item x="927"/>
        <item x="806"/>
        <item x="909"/>
        <item x="148"/>
        <item x="205"/>
        <item x="683"/>
        <item x="642"/>
        <item x="780"/>
        <item x="623"/>
        <item x="292"/>
        <item x="967"/>
        <item x="119"/>
        <item x="826"/>
        <item x="551"/>
        <item x="808"/>
        <item x="50"/>
        <item x="595"/>
        <item x="847"/>
        <item x="957"/>
        <item x="338"/>
        <item x="387"/>
        <item x="812"/>
        <item x="363"/>
        <item x="297"/>
        <item x="732"/>
        <item x="975"/>
        <item x="809"/>
        <item x="145"/>
        <item x="151"/>
        <item x="998"/>
        <item x="546"/>
        <item x="183"/>
        <item x="641"/>
        <item x="605"/>
        <item x="2"/>
        <item x="428"/>
        <item x="283"/>
        <item x="696"/>
        <item x="988"/>
        <item x="827"/>
        <item x="937"/>
        <item x="144"/>
        <item x="949"/>
        <item x="853"/>
        <item x="136"/>
        <item x="576"/>
        <item x="788"/>
        <item x="489"/>
        <item x="592"/>
        <item x="965"/>
        <item x="473"/>
        <item x="914"/>
        <item x="836"/>
        <item x="282"/>
        <item x="18"/>
        <item x="436"/>
        <item x="130"/>
        <item x="750"/>
        <item x="802"/>
        <item x="777"/>
        <item x="878"/>
        <item x="648"/>
        <item x="231"/>
        <item x="0"/>
        <item x="671"/>
        <item x="32"/>
        <item x="915"/>
        <item x="279"/>
        <item x="110"/>
        <item x="271"/>
        <item x="633"/>
        <item x="446"/>
        <item x="544"/>
        <item x="609"/>
        <item x="626"/>
        <item x="731"/>
        <item x="350"/>
        <item x="140"/>
        <item x="469"/>
        <item x="664"/>
        <item x="162"/>
        <item x="577"/>
        <item x="143"/>
        <item x="863"/>
        <item x="80"/>
        <item x="670"/>
        <item x="378"/>
        <item x="366"/>
        <item x="963"/>
        <item x="75"/>
        <item x="300"/>
        <item x="692"/>
        <item x="596"/>
        <item x="935"/>
        <item x="842"/>
        <item x="208"/>
        <item x="534"/>
        <item x="171"/>
        <item x="313"/>
        <item x="490"/>
        <item x="835"/>
        <item x="234"/>
        <item x="819"/>
        <item x="978"/>
        <item x="532"/>
        <item x="895"/>
        <item x="644"/>
        <item x="465"/>
        <item x="211"/>
        <item x="868"/>
        <item x="654"/>
        <item x="361"/>
        <item x="519"/>
        <item x="138"/>
        <item x="256"/>
        <item x="113"/>
        <item x="945"/>
        <item x="415"/>
        <item x="697"/>
        <item x="55"/>
        <item x="1"/>
        <item x="712"/>
        <item x="14"/>
        <item x="168"/>
        <item x="64"/>
        <item x="820"/>
        <item x="190"/>
        <item x="126"/>
        <item x="27"/>
        <item x="952"/>
        <item x="897"/>
        <item x="225"/>
        <item x="495"/>
        <item x="690"/>
        <item x="456"/>
        <item x="762"/>
        <item x="299"/>
        <item x="394"/>
        <item x="159"/>
        <item x="152"/>
        <item x="471"/>
        <item x="321"/>
        <item x="789"/>
        <item x="848"/>
        <item x="553"/>
        <item x="710"/>
        <item x="87"/>
        <item x="339"/>
        <item x="91"/>
        <item x="125"/>
        <item x="556"/>
        <item x="67"/>
        <item x="481"/>
        <item x="882"/>
        <item x="406"/>
        <item x="480"/>
        <item x="404"/>
        <item x="851"/>
        <item x="801"/>
        <item x="733"/>
        <item x="232"/>
        <item x="454"/>
        <item x="496"/>
        <item x="224"/>
        <item x="348"/>
        <item x="325"/>
        <item x="16"/>
        <item x="529"/>
        <item x="260"/>
        <item x="13"/>
        <item x="678"/>
        <item x="502"/>
        <item x="708"/>
        <item x="257"/>
        <item x="964"/>
        <item x="971"/>
        <item x="340"/>
        <item x="377"/>
        <item x="176"/>
        <item x="974"/>
        <item x="69"/>
        <item x="121"/>
        <item x="905"/>
        <item x="147"/>
        <item x="308"/>
        <item x="662"/>
        <item x="706"/>
        <item x="704"/>
        <item x="893"/>
        <item x="38"/>
        <item x="520"/>
        <item x="463"/>
        <item x="645"/>
        <item x="822"/>
        <item x="562"/>
        <item x="829"/>
        <item x="29"/>
        <item x="344"/>
        <item x="763"/>
        <item x="875"/>
        <item x="923"/>
        <item x="525"/>
        <item x="210"/>
        <item x="320"/>
        <item x="65"/>
        <item x="215"/>
        <item x="98"/>
        <item x="772"/>
        <item x="388"/>
        <item x="926"/>
        <item x="435"/>
        <item x="135"/>
        <item x="78"/>
        <item x="371"/>
        <item x="122"/>
        <item x="483"/>
        <item x="883"/>
        <item x="157"/>
        <item x="427"/>
        <item x="392"/>
        <item x="539"/>
        <item x="675"/>
        <item x="459"/>
        <item x="114"/>
        <item x="86"/>
        <item x="533"/>
        <item x="354"/>
        <item x="898"/>
        <item x="970"/>
        <item x="310"/>
        <item x="889"/>
        <item x="876"/>
        <item x="250"/>
        <item x="571"/>
        <item x="744"/>
        <item x="865"/>
        <item x="821"/>
        <item x="770"/>
        <item x="841"/>
        <item x="312"/>
        <item x="934"/>
        <item x="649"/>
        <item x="542"/>
        <item x="700"/>
        <item x="560"/>
        <item x="593"/>
        <item x="23"/>
        <item x="349"/>
        <item x="239"/>
        <item x="843"/>
        <item x="258"/>
        <item x="423"/>
        <item x="238"/>
        <item x="433"/>
        <item x="286"/>
        <item x="49"/>
        <item x="630"/>
        <item t="default"/>
      </items>
    </pivotField>
    <pivotField numFmtId="164" showAll="0"/>
    <pivotField dataField="1" showAll="0"/>
    <pivotField showAll="0"/>
    <pivotField showAll="0">
      <items count="4">
        <item x="2"/>
        <item x="0"/>
        <item x="1"/>
        <item t="default"/>
      </items>
    </pivotField>
    <pivotField showAll="0"/>
    <pivotField showAll="0"/>
    <pivotField showAll="0"/>
    <pivotField showAll="0"/>
    <pivotField numFmtId="165"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6">
    <i>
      <x v="48"/>
    </i>
    <i>
      <x v="203"/>
    </i>
    <i>
      <x v="217"/>
    </i>
    <i>
      <x v="434"/>
    </i>
    <i>
      <x v="572"/>
    </i>
    <i t="grand">
      <x/>
    </i>
  </rowItems>
  <colItems count="1">
    <i/>
  </colItems>
  <dataFields count="1">
    <dataField name="Sum of Order Value" fld="5"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825BA8-157C-4214-B7FB-A1F34708A1E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4:D5" firstHeaderRow="1" firstDataRow="1" firstDataCol="0"/>
  <pivotFields count="19">
    <pivotField showAll="0"/>
    <pivotField showAll="0"/>
    <pivotField showAll="0"/>
    <pivotField numFmtId="164" showAll="0">
      <items count="1001">
        <item x="504"/>
        <item x="425"/>
        <item x="85"/>
        <item x="442"/>
        <item x="982"/>
        <item x="492"/>
        <item x="44"/>
        <item x="725"/>
        <item x="112"/>
        <item x="794"/>
        <item x="51"/>
        <item x="443"/>
        <item x="154"/>
        <item x="685"/>
        <item x="307"/>
        <item x="217"/>
        <item x="517"/>
        <item x="10"/>
        <item x="575"/>
        <item x="251"/>
        <item x="961"/>
        <item x="728"/>
        <item x="983"/>
        <item x="281"/>
        <item x="84"/>
        <item x="177"/>
        <item x="741"/>
        <item x="245"/>
        <item x="458"/>
        <item x="40"/>
        <item x="674"/>
        <item x="328"/>
        <item x="123"/>
        <item x="867"/>
        <item x="476"/>
        <item x="796"/>
        <item x="715"/>
        <item x="358"/>
        <item x="429"/>
        <item x="703"/>
        <item x="541"/>
        <item x="663"/>
        <item x="236"/>
        <item x="487"/>
        <item x="79"/>
        <item x="8"/>
        <item x="259"/>
        <item x="156"/>
        <item x="128"/>
        <item x="955"/>
        <item x="368"/>
        <item x="59"/>
        <item x="249"/>
        <item x="748"/>
        <item x="907"/>
        <item x="925"/>
        <item x="461"/>
        <item x="334"/>
        <item x="412"/>
        <item x="301"/>
        <item x="667"/>
        <item x="579"/>
        <item x="351"/>
        <item x="317"/>
        <item x="272"/>
        <item x="31"/>
        <item x="434"/>
        <item x="61"/>
        <item x="632"/>
        <item x="613"/>
        <item x="186"/>
        <item x="332"/>
        <item x="445"/>
        <item x="295"/>
        <item x="933"/>
        <item x="74"/>
        <item x="509"/>
        <item x="327"/>
        <item x="226"/>
        <item x="252"/>
        <item x="991"/>
        <item x="382"/>
        <item x="840"/>
        <item x="457"/>
        <item x="565"/>
        <item x="901"/>
        <item x="466"/>
        <item x="35"/>
        <item x="880"/>
        <item x="631"/>
        <item x="751"/>
        <item x="400"/>
        <item x="408"/>
        <item x="918"/>
        <item x="120"/>
        <item x="36"/>
        <item x="774"/>
        <item x="45"/>
        <item x="760"/>
        <item x="9"/>
        <item x="56"/>
        <item x="175"/>
        <item x="686"/>
        <item x="357"/>
        <item x="424"/>
        <item x="21"/>
        <item x="439"/>
        <item x="438"/>
        <item x="60"/>
        <item x="160"/>
        <item x="666"/>
        <item x="355"/>
        <item x="200"/>
        <item x="12"/>
        <item x="727"/>
        <item x="849"/>
        <item x="237"/>
        <item x="550"/>
        <item x="557"/>
        <item x="628"/>
        <item x="891"/>
        <item x="694"/>
        <item x="111"/>
        <item x="764"/>
        <item x="47"/>
        <item x="131"/>
        <item x="601"/>
        <item x="515"/>
        <item x="778"/>
        <item x="879"/>
        <item x="987"/>
        <item x="655"/>
        <item x="478"/>
        <item x="117"/>
        <item x="564"/>
        <item x="373"/>
        <item x="107"/>
        <item x="298"/>
        <item x="580"/>
        <item x="928"/>
        <item x="303"/>
        <item x="833"/>
        <item x="929"/>
        <item x="149"/>
        <item x="278"/>
        <item x="426"/>
        <item x="262"/>
        <item x="324"/>
        <item x="856"/>
        <item x="813"/>
        <item x="860"/>
        <item x="212"/>
        <item x="508"/>
        <item x="635"/>
        <item x="651"/>
        <item x="568"/>
        <item x="353"/>
        <item x="500"/>
        <item x="277"/>
        <item x="314"/>
        <item x="994"/>
        <item x="268"/>
        <item x="202"/>
        <item x="946"/>
        <item x="574"/>
        <item x="616"/>
        <item x="684"/>
        <item x="448"/>
        <item x="758"/>
        <item x="852"/>
        <item x="676"/>
        <item x="261"/>
        <item x="761"/>
        <item x="178"/>
        <item x="129"/>
        <item x="488"/>
        <item x="924"/>
        <item x="96"/>
        <item x="999"/>
        <item x="585"/>
        <item x="902"/>
        <item x="930"/>
        <item x="169"/>
        <item x="979"/>
        <item x="834"/>
        <item x="455"/>
        <item x="417"/>
        <item x="142"/>
        <item x="754"/>
        <item x="818"/>
        <item x="485"/>
        <item x="345"/>
        <item x="243"/>
        <item x="242"/>
        <item x="527"/>
        <item x="594"/>
        <item x="230"/>
        <item x="721"/>
        <item x="379"/>
        <item x="619"/>
        <item x="146"/>
        <item x="450"/>
        <item x="921"/>
        <item x="322"/>
        <item x="139"/>
        <item x="846"/>
        <item x="191"/>
        <item x="233"/>
        <item x="640"/>
        <item x="11"/>
        <item x="396"/>
        <item x="247"/>
        <item x="989"/>
        <item x="453"/>
        <item x="950"/>
        <item x="319"/>
        <item x="381"/>
        <item x="798"/>
        <item x="95"/>
        <item x="100"/>
        <item x="944"/>
        <item x="566"/>
        <item x="617"/>
        <item x="223"/>
        <item x="962"/>
        <item x="390"/>
        <item x="511"/>
        <item x="759"/>
        <item x="333"/>
        <item x="367"/>
        <item x="214"/>
        <item x="738"/>
        <item x="309"/>
        <item x="512"/>
        <item x="757"/>
        <item x="306"/>
        <item x="792"/>
        <item x="661"/>
        <item x="739"/>
        <item x="174"/>
        <item x="768"/>
        <item x="740"/>
        <item x="800"/>
        <item x="888"/>
        <item x="959"/>
        <item x="419"/>
        <item x="543"/>
        <item x="479"/>
        <item x="26"/>
        <item x="569"/>
        <item x="870"/>
        <item x="912"/>
        <item x="514"/>
        <item x="52"/>
        <item x="701"/>
        <item x="981"/>
        <item x="227"/>
        <item x="25"/>
        <item x="549"/>
        <item x="501"/>
        <item x="106"/>
        <item x="650"/>
        <item x="985"/>
        <item x="491"/>
        <item x="600"/>
        <item x="524"/>
        <item x="137"/>
        <item x="743"/>
        <item x="719"/>
        <item x="153"/>
        <item x="805"/>
        <item x="360"/>
        <item x="216"/>
        <item x="486"/>
        <item x="270"/>
        <item x="707"/>
        <item x="204"/>
        <item x="305"/>
        <item x="414"/>
        <item x="669"/>
        <item x="872"/>
        <item x="173"/>
        <item x="668"/>
        <item x="850"/>
        <item x="6"/>
        <item x="584"/>
        <item x="19"/>
        <item x="104"/>
        <item x="411"/>
        <item x="180"/>
        <item x="629"/>
        <item x="783"/>
        <item x="82"/>
        <item x="646"/>
        <item x="717"/>
        <item x="608"/>
        <item x="347"/>
        <item x="498"/>
        <item x="832"/>
        <item x="24"/>
        <item x="941"/>
        <item x="166"/>
        <item x="482"/>
        <item x="343"/>
        <item x="192"/>
        <item x="869"/>
        <item x="287"/>
        <item x="892"/>
        <item x="17"/>
        <item x="462"/>
        <item x="932"/>
        <item x="163"/>
        <item x="622"/>
        <item x="199"/>
        <item x="420"/>
        <item x="765"/>
        <item x="587"/>
        <item x="689"/>
        <item x="786"/>
        <item x="825"/>
        <item x="399"/>
        <item x="716"/>
        <item x="464"/>
        <item x="342"/>
        <item x="468"/>
        <item x="315"/>
        <item x="814"/>
        <item x="995"/>
        <item x="405"/>
        <item x="881"/>
        <item x="335"/>
        <item x="859"/>
        <item x="94"/>
        <item x="109"/>
        <item x="72"/>
        <item x="603"/>
        <item x="795"/>
        <item x="222"/>
        <item x="402"/>
        <item x="108"/>
        <item x="531"/>
        <item x="318"/>
        <item x="57"/>
        <item x="673"/>
        <item x="63"/>
        <item x="507"/>
        <item x="118"/>
        <item x="726"/>
        <item x="779"/>
        <item x="776"/>
        <item x="561"/>
        <item x="37"/>
        <item x="730"/>
        <item x="591"/>
        <item x="752"/>
        <item x="864"/>
        <item x="718"/>
        <item x="572"/>
        <item x="837"/>
        <item x="886"/>
        <item x="627"/>
        <item x="193"/>
        <item x="444"/>
        <item x="273"/>
        <item x="296"/>
        <item x="536"/>
        <item x="493"/>
        <item x="235"/>
        <item x="475"/>
        <item x="698"/>
        <item x="506"/>
        <item x="766"/>
        <item x="410"/>
        <item x="116"/>
        <item x="395"/>
        <item x="578"/>
        <item x="15"/>
        <item x="911"/>
        <item x="884"/>
        <item x="70"/>
        <item x="555"/>
        <item x="288"/>
        <item x="742"/>
        <item x="691"/>
        <item x="398"/>
        <item x="862"/>
        <item x="900"/>
        <item x="187"/>
        <item x="705"/>
        <item x="43"/>
        <item x="39"/>
        <item x="127"/>
        <item x="604"/>
        <item x="582"/>
        <item x="953"/>
        <item x="910"/>
        <item x="871"/>
        <item x="88"/>
        <item x="196"/>
        <item x="341"/>
        <item x="364"/>
        <item x="612"/>
        <item x="598"/>
        <item x="228"/>
        <item x="346"/>
        <item x="220"/>
        <item x="81"/>
        <item x="264"/>
        <item x="589"/>
        <item x="711"/>
        <item x="3"/>
        <item x="62"/>
        <item x="165"/>
        <item x="960"/>
        <item x="906"/>
        <item x="263"/>
        <item x="753"/>
        <item x="980"/>
        <item x="240"/>
        <item x="782"/>
        <item x="838"/>
        <item x="621"/>
        <item x="513"/>
        <item x="815"/>
        <item x="329"/>
        <item x="639"/>
        <item x="269"/>
        <item x="634"/>
        <item x="28"/>
        <item x="992"/>
        <item x="614"/>
        <item x="874"/>
        <item x="830"/>
        <item x="494"/>
        <item x="477"/>
        <item x="526"/>
        <item x="337"/>
        <item x="291"/>
        <item x="672"/>
        <item x="724"/>
        <item x="702"/>
        <item x="916"/>
        <item x="207"/>
        <item x="181"/>
        <item x="115"/>
        <item x="679"/>
        <item x="734"/>
        <item x="58"/>
        <item x="940"/>
        <item x="253"/>
        <item x="503"/>
        <item x="528"/>
        <item x="586"/>
        <item x="695"/>
        <item x="554"/>
        <item x="570"/>
        <item x="755"/>
        <item x="372"/>
        <item x="134"/>
        <item x="97"/>
        <item x="599"/>
        <item x="383"/>
        <item x="749"/>
        <item x="380"/>
        <item x="922"/>
        <item x="53"/>
        <item x="90"/>
        <item x="164"/>
        <item x="326"/>
        <item x="958"/>
        <item x="854"/>
        <item x="449"/>
        <item x="311"/>
        <item x="185"/>
        <item x="784"/>
        <item x="657"/>
        <item x="714"/>
        <item x="467"/>
        <item x="522"/>
        <item x="722"/>
        <item x="545"/>
        <item x="665"/>
        <item x="547"/>
        <item x="799"/>
        <item x="781"/>
        <item x="972"/>
        <item x="816"/>
        <item x="824"/>
        <item x="198"/>
        <item x="421"/>
        <item x="720"/>
        <item x="567"/>
        <item x="658"/>
        <item x="132"/>
        <item x="99"/>
        <item x="583"/>
        <item x="855"/>
        <item x="713"/>
        <item x="831"/>
        <item x="289"/>
        <item x="102"/>
        <item x="590"/>
        <item x="46"/>
        <item x="773"/>
        <item x="431"/>
        <item x="606"/>
        <item x="636"/>
        <item x="221"/>
        <item x="474"/>
        <item x="386"/>
        <item x="817"/>
        <item x="680"/>
        <item x="969"/>
        <item x="968"/>
        <item x="66"/>
        <item x="201"/>
        <item x="956"/>
        <item x="877"/>
        <item x="499"/>
        <item x="588"/>
        <item x="643"/>
        <item x="775"/>
        <item x="610"/>
        <item x="71"/>
        <item x="693"/>
        <item x="938"/>
        <item x="844"/>
        <item x="441"/>
        <item x="737"/>
        <item x="769"/>
        <item x="793"/>
        <item x="510"/>
        <item x="997"/>
        <item x="535"/>
        <item x="858"/>
        <item x="284"/>
        <item x="977"/>
        <item x="659"/>
        <item x="899"/>
        <item x="432"/>
        <item x="275"/>
        <item x="451"/>
        <item x="403"/>
        <item x="42"/>
        <item x="73"/>
        <item x="280"/>
        <item x="497"/>
        <item x="265"/>
        <item x="103"/>
        <item x="647"/>
        <item x="803"/>
        <item x="903"/>
        <item x="607"/>
        <item x="194"/>
        <item x="422"/>
        <item x="254"/>
        <item x="615"/>
        <item x="470"/>
        <item x="437"/>
        <item x="917"/>
        <item x="729"/>
        <item x="682"/>
        <item x="948"/>
        <item x="255"/>
        <item x="77"/>
        <item x="267"/>
        <item x="370"/>
        <item x="22"/>
        <item x="184"/>
        <item x="209"/>
        <item x="124"/>
        <item x="54"/>
        <item x="447"/>
        <item x="660"/>
        <item x="516"/>
        <item x="76"/>
        <item x="625"/>
        <item x="866"/>
        <item x="416"/>
        <item x="552"/>
        <item x="845"/>
        <item x="158"/>
        <item x="172"/>
        <item x="33"/>
        <item x="857"/>
        <item x="248"/>
        <item x="101"/>
        <item x="677"/>
        <item x="723"/>
        <item x="167"/>
        <item x="611"/>
        <item x="735"/>
        <item x="540"/>
        <item x="352"/>
        <item x="430"/>
        <item x="133"/>
        <item x="790"/>
        <item x="618"/>
        <item x="266"/>
        <item x="244"/>
        <item x="687"/>
        <item x="336"/>
        <item x="330"/>
        <item x="986"/>
        <item x="213"/>
        <item x="681"/>
        <item x="537"/>
        <item x="472"/>
        <item x="887"/>
        <item x="942"/>
        <item x="141"/>
        <item x="179"/>
        <item x="460"/>
        <item x="92"/>
        <item x="709"/>
        <item x="331"/>
        <item x="530"/>
        <item x="323"/>
        <item x="638"/>
        <item x="620"/>
        <item x="203"/>
        <item x="246"/>
        <item x="206"/>
        <item x="5"/>
        <item x="369"/>
        <item x="189"/>
        <item x="521"/>
        <item x="624"/>
        <item x="966"/>
        <item x="241"/>
        <item x="304"/>
        <item x="413"/>
        <item x="548"/>
        <item x="767"/>
        <item x="409"/>
        <item x="919"/>
        <item x="913"/>
        <item x="440"/>
        <item x="389"/>
        <item x="105"/>
        <item x="939"/>
        <item x="807"/>
        <item x="558"/>
        <item x="316"/>
        <item x="452"/>
        <item x="656"/>
        <item x="652"/>
        <item x="785"/>
        <item x="356"/>
        <item x="873"/>
        <item x="359"/>
        <item x="904"/>
        <item x="943"/>
        <item x="861"/>
        <item x="290"/>
        <item x="828"/>
        <item x="747"/>
        <item x="746"/>
        <item x="397"/>
        <item x="920"/>
        <item x="976"/>
        <item x="365"/>
        <item x="195"/>
        <item x="229"/>
        <item x="990"/>
        <item x="771"/>
        <item x="7"/>
        <item x="839"/>
        <item x="984"/>
        <item x="688"/>
        <item x="48"/>
        <item x="954"/>
        <item x="894"/>
        <item x="581"/>
        <item x="823"/>
        <item x="484"/>
        <item x="293"/>
        <item x="274"/>
        <item x="931"/>
        <item x="188"/>
        <item x="401"/>
        <item x="896"/>
        <item x="699"/>
        <item x="407"/>
        <item x="573"/>
        <item x="20"/>
        <item x="170"/>
        <item x="34"/>
        <item x="418"/>
        <item x="637"/>
        <item x="653"/>
        <item x="41"/>
        <item x="518"/>
        <item x="276"/>
        <item x="505"/>
        <item x="538"/>
        <item x="936"/>
        <item x="374"/>
        <item x="150"/>
        <item x="285"/>
        <item x="804"/>
        <item x="161"/>
        <item x="811"/>
        <item x="302"/>
        <item x="523"/>
        <item x="376"/>
        <item x="951"/>
        <item x="787"/>
        <item x="797"/>
        <item x="597"/>
        <item x="996"/>
        <item x="391"/>
        <item x="362"/>
        <item x="197"/>
        <item x="947"/>
        <item x="182"/>
        <item x="393"/>
        <item x="745"/>
        <item x="68"/>
        <item x="294"/>
        <item x="810"/>
        <item x="219"/>
        <item x="973"/>
        <item x="993"/>
        <item x="384"/>
        <item x="890"/>
        <item x="4"/>
        <item x="83"/>
        <item x="559"/>
        <item x="155"/>
        <item x="791"/>
        <item x="908"/>
        <item x="218"/>
        <item x="563"/>
        <item x="385"/>
        <item x="30"/>
        <item x="756"/>
        <item x="89"/>
        <item x="93"/>
        <item x="375"/>
        <item x="602"/>
        <item x="885"/>
        <item x="736"/>
        <item x="927"/>
        <item x="806"/>
        <item x="909"/>
        <item x="148"/>
        <item x="205"/>
        <item x="683"/>
        <item x="642"/>
        <item x="780"/>
        <item x="623"/>
        <item x="292"/>
        <item x="967"/>
        <item x="119"/>
        <item x="826"/>
        <item x="551"/>
        <item x="808"/>
        <item x="50"/>
        <item x="595"/>
        <item x="847"/>
        <item x="957"/>
        <item x="338"/>
        <item x="387"/>
        <item x="812"/>
        <item x="363"/>
        <item x="297"/>
        <item x="732"/>
        <item x="975"/>
        <item x="809"/>
        <item x="145"/>
        <item x="151"/>
        <item x="998"/>
        <item x="546"/>
        <item x="183"/>
        <item x="641"/>
        <item x="605"/>
        <item x="2"/>
        <item x="428"/>
        <item x="283"/>
        <item x="696"/>
        <item x="988"/>
        <item x="827"/>
        <item x="937"/>
        <item x="144"/>
        <item x="949"/>
        <item x="853"/>
        <item x="136"/>
        <item x="576"/>
        <item x="788"/>
        <item x="489"/>
        <item x="592"/>
        <item x="965"/>
        <item x="473"/>
        <item x="914"/>
        <item x="836"/>
        <item x="282"/>
        <item x="18"/>
        <item x="436"/>
        <item x="130"/>
        <item x="750"/>
        <item x="802"/>
        <item x="777"/>
        <item x="878"/>
        <item x="648"/>
        <item x="231"/>
        <item x="0"/>
        <item x="671"/>
        <item x="32"/>
        <item x="915"/>
        <item x="279"/>
        <item x="110"/>
        <item x="271"/>
        <item x="633"/>
        <item x="446"/>
        <item x="544"/>
        <item x="609"/>
        <item x="626"/>
        <item x="731"/>
        <item x="350"/>
        <item x="140"/>
        <item x="469"/>
        <item x="664"/>
        <item x="162"/>
        <item x="577"/>
        <item x="143"/>
        <item x="863"/>
        <item x="80"/>
        <item x="670"/>
        <item x="378"/>
        <item x="366"/>
        <item x="963"/>
        <item x="75"/>
        <item x="300"/>
        <item x="692"/>
        <item x="596"/>
        <item x="935"/>
        <item x="842"/>
        <item x="208"/>
        <item x="534"/>
        <item x="171"/>
        <item x="313"/>
        <item x="490"/>
        <item x="835"/>
        <item x="234"/>
        <item x="819"/>
        <item x="978"/>
        <item x="532"/>
        <item x="895"/>
        <item x="644"/>
        <item x="465"/>
        <item x="211"/>
        <item x="868"/>
        <item x="654"/>
        <item x="361"/>
        <item x="519"/>
        <item x="138"/>
        <item x="256"/>
        <item x="113"/>
        <item x="945"/>
        <item x="415"/>
        <item x="697"/>
        <item x="55"/>
        <item x="1"/>
        <item x="712"/>
        <item x="14"/>
        <item x="168"/>
        <item x="64"/>
        <item x="820"/>
        <item x="190"/>
        <item x="126"/>
        <item x="27"/>
        <item x="952"/>
        <item x="897"/>
        <item x="225"/>
        <item x="495"/>
        <item x="690"/>
        <item x="456"/>
        <item x="762"/>
        <item x="299"/>
        <item x="394"/>
        <item x="159"/>
        <item x="152"/>
        <item x="471"/>
        <item x="321"/>
        <item x="789"/>
        <item x="848"/>
        <item x="553"/>
        <item x="710"/>
        <item x="87"/>
        <item x="339"/>
        <item x="91"/>
        <item x="125"/>
        <item x="556"/>
        <item x="67"/>
        <item x="481"/>
        <item x="882"/>
        <item x="406"/>
        <item x="480"/>
        <item x="404"/>
        <item x="851"/>
        <item x="801"/>
        <item x="733"/>
        <item x="232"/>
        <item x="454"/>
        <item x="496"/>
        <item x="224"/>
        <item x="348"/>
        <item x="325"/>
        <item x="16"/>
        <item x="529"/>
        <item x="260"/>
        <item x="13"/>
        <item x="678"/>
        <item x="502"/>
        <item x="708"/>
        <item x="257"/>
        <item x="964"/>
        <item x="971"/>
        <item x="340"/>
        <item x="377"/>
        <item x="176"/>
        <item x="974"/>
        <item x="69"/>
        <item x="121"/>
        <item x="905"/>
        <item x="147"/>
        <item x="308"/>
        <item x="662"/>
        <item x="706"/>
        <item x="704"/>
        <item x="893"/>
        <item x="38"/>
        <item x="520"/>
        <item x="463"/>
        <item x="645"/>
        <item x="822"/>
        <item x="562"/>
        <item x="829"/>
        <item x="29"/>
        <item x="344"/>
        <item x="763"/>
        <item x="875"/>
        <item x="923"/>
        <item x="525"/>
        <item x="210"/>
        <item x="320"/>
        <item x="65"/>
        <item x="215"/>
        <item x="98"/>
        <item x="772"/>
        <item x="388"/>
        <item x="926"/>
        <item x="435"/>
        <item x="135"/>
        <item x="78"/>
        <item x="371"/>
        <item x="122"/>
        <item x="483"/>
        <item x="883"/>
        <item x="157"/>
        <item x="427"/>
        <item x="392"/>
        <item x="539"/>
        <item x="675"/>
        <item x="459"/>
        <item x="114"/>
        <item x="86"/>
        <item x="533"/>
        <item x="354"/>
        <item x="898"/>
        <item x="970"/>
        <item x="310"/>
        <item x="889"/>
        <item x="876"/>
        <item x="250"/>
        <item x="571"/>
        <item x="744"/>
        <item x="865"/>
        <item x="821"/>
        <item x="770"/>
        <item x="841"/>
        <item x="312"/>
        <item x="934"/>
        <item x="649"/>
        <item x="542"/>
        <item x="700"/>
        <item x="560"/>
        <item x="593"/>
        <item x="23"/>
        <item x="349"/>
        <item x="239"/>
        <item x="843"/>
        <item x="258"/>
        <item x="423"/>
        <item x="238"/>
        <item x="433"/>
        <item x="286"/>
        <item x="49"/>
        <item x="630"/>
        <item t="default"/>
      </items>
    </pivotField>
    <pivotField numFmtId="164" showAll="0"/>
    <pivotField showAll="0"/>
    <pivotField showAll="0">
      <items count="6">
        <item x="0"/>
        <item x="4"/>
        <item x="2"/>
        <item x="1"/>
        <item x="3"/>
        <item t="default"/>
      </items>
    </pivotField>
    <pivotField showAll="0">
      <items count="4">
        <item x="2"/>
        <item x="0"/>
        <item x="1"/>
        <item t="default"/>
      </items>
    </pivotField>
    <pivotField showAll="0">
      <items count="6">
        <item x="1"/>
        <item x="2"/>
        <item x="0"/>
        <item x="4"/>
        <item x="3"/>
        <item t="default"/>
      </items>
    </pivotField>
    <pivotField showAll="0"/>
    <pivotField showAll="0"/>
    <pivotField showAll="0"/>
    <pivotField numFmtId="165" showAll="0"/>
    <pivotField showAll="0"/>
    <pivotField dataField="1" showAll="0"/>
    <pivotField showAll="0"/>
    <pivotField showAll="0">
      <items count="3">
        <item x="1"/>
        <item h="1"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Delivery Time (In Min.)" fld="14"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347E71-1746-4D0A-AD25-9F15AA95163D}"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4:B35" firstHeaderRow="1" firstDataRow="1" firstDataCol="1"/>
  <pivotFields count="19">
    <pivotField dataFiel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showAll="0"/>
    <pivotField axis="axisRow" numFmtId="164" showAll="0" measureFilter="1">
      <items count="1001">
        <item x="504"/>
        <item x="425"/>
        <item x="85"/>
        <item x="442"/>
        <item x="982"/>
        <item x="492"/>
        <item x="44"/>
        <item x="725"/>
        <item x="112"/>
        <item x="794"/>
        <item x="51"/>
        <item x="443"/>
        <item x="154"/>
        <item x="685"/>
        <item x="307"/>
        <item x="217"/>
        <item x="517"/>
        <item x="10"/>
        <item x="575"/>
        <item x="251"/>
        <item x="961"/>
        <item x="728"/>
        <item x="983"/>
        <item x="281"/>
        <item x="84"/>
        <item x="177"/>
        <item x="741"/>
        <item x="245"/>
        <item x="458"/>
        <item x="40"/>
        <item x="674"/>
        <item x="328"/>
        <item x="123"/>
        <item x="867"/>
        <item x="476"/>
        <item x="796"/>
        <item x="715"/>
        <item x="358"/>
        <item x="429"/>
        <item x="703"/>
        <item x="541"/>
        <item x="663"/>
        <item x="236"/>
        <item x="487"/>
        <item x="79"/>
        <item x="8"/>
        <item x="259"/>
        <item x="156"/>
        <item x="128"/>
        <item x="955"/>
        <item x="368"/>
        <item x="59"/>
        <item x="249"/>
        <item x="748"/>
        <item x="907"/>
        <item x="925"/>
        <item x="461"/>
        <item x="334"/>
        <item x="412"/>
        <item x="301"/>
        <item x="667"/>
        <item x="579"/>
        <item x="351"/>
        <item x="317"/>
        <item x="272"/>
        <item x="31"/>
        <item x="434"/>
        <item x="61"/>
        <item x="632"/>
        <item x="613"/>
        <item x="186"/>
        <item x="332"/>
        <item x="445"/>
        <item x="295"/>
        <item x="933"/>
        <item x="74"/>
        <item x="509"/>
        <item x="327"/>
        <item x="226"/>
        <item x="252"/>
        <item x="991"/>
        <item x="382"/>
        <item x="840"/>
        <item x="457"/>
        <item x="565"/>
        <item x="901"/>
        <item x="466"/>
        <item x="35"/>
        <item x="880"/>
        <item x="631"/>
        <item x="751"/>
        <item x="400"/>
        <item x="408"/>
        <item x="918"/>
        <item x="120"/>
        <item x="36"/>
        <item x="774"/>
        <item x="45"/>
        <item x="760"/>
        <item x="9"/>
        <item x="56"/>
        <item x="175"/>
        <item x="686"/>
        <item x="357"/>
        <item x="424"/>
        <item x="21"/>
        <item x="439"/>
        <item x="438"/>
        <item x="60"/>
        <item x="160"/>
        <item x="666"/>
        <item x="355"/>
        <item x="200"/>
        <item x="12"/>
        <item x="727"/>
        <item x="849"/>
        <item x="237"/>
        <item x="550"/>
        <item x="557"/>
        <item x="628"/>
        <item x="891"/>
        <item x="694"/>
        <item x="111"/>
        <item x="764"/>
        <item x="47"/>
        <item x="131"/>
        <item x="601"/>
        <item x="515"/>
        <item x="778"/>
        <item x="879"/>
        <item x="987"/>
        <item x="655"/>
        <item x="478"/>
        <item x="117"/>
        <item x="564"/>
        <item x="373"/>
        <item x="107"/>
        <item x="298"/>
        <item x="580"/>
        <item x="928"/>
        <item x="303"/>
        <item x="833"/>
        <item x="929"/>
        <item x="149"/>
        <item x="278"/>
        <item x="426"/>
        <item x="262"/>
        <item x="324"/>
        <item x="856"/>
        <item x="813"/>
        <item x="860"/>
        <item x="212"/>
        <item x="508"/>
        <item x="635"/>
        <item x="651"/>
        <item x="568"/>
        <item x="353"/>
        <item x="500"/>
        <item x="277"/>
        <item x="314"/>
        <item x="994"/>
        <item x="268"/>
        <item x="202"/>
        <item x="946"/>
        <item x="574"/>
        <item x="616"/>
        <item x="684"/>
        <item x="448"/>
        <item x="758"/>
        <item x="852"/>
        <item x="676"/>
        <item x="261"/>
        <item x="761"/>
        <item x="178"/>
        <item x="129"/>
        <item x="488"/>
        <item x="924"/>
        <item x="96"/>
        <item x="999"/>
        <item x="585"/>
        <item x="902"/>
        <item x="930"/>
        <item x="169"/>
        <item x="979"/>
        <item x="834"/>
        <item x="455"/>
        <item x="417"/>
        <item x="142"/>
        <item x="754"/>
        <item x="818"/>
        <item x="485"/>
        <item x="345"/>
        <item x="243"/>
        <item x="242"/>
        <item x="527"/>
        <item x="594"/>
        <item x="230"/>
        <item x="721"/>
        <item x="379"/>
        <item x="619"/>
        <item x="146"/>
        <item x="450"/>
        <item x="921"/>
        <item x="322"/>
        <item x="139"/>
        <item x="846"/>
        <item x="191"/>
        <item x="233"/>
        <item x="640"/>
        <item x="11"/>
        <item x="396"/>
        <item x="247"/>
        <item x="989"/>
        <item x="453"/>
        <item x="950"/>
        <item x="319"/>
        <item x="381"/>
        <item x="798"/>
        <item x="95"/>
        <item x="100"/>
        <item x="944"/>
        <item x="566"/>
        <item x="617"/>
        <item x="223"/>
        <item x="962"/>
        <item x="390"/>
        <item x="511"/>
        <item x="759"/>
        <item x="333"/>
        <item x="367"/>
        <item x="214"/>
        <item x="738"/>
        <item x="309"/>
        <item x="512"/>
        <item x="757"/>
        <item x="306"/>
        <item x="792"/>
        <item x="661"/>
        <item x="739"/>
        <item x="174"/>
        <item x="768"/>
        <item x="740"/>
        <item x="800"/>
        <item x="888"/>
        <item x="959"/>
        <item x="419"/>
        <item x="543"/>
        <item x="479"/>
        <item x="26"/>
        <item x="569"/>
        <item x="870"/>
        <item x="912"/>
        <item x="514"/>
        <item x="52"/>
        <item x="701"/>
        <item x="981"/>
        <item x="227"/>
        <item x="25"/>
        <item x="549"/>
        <item x="501"/>
        <item x="106"/>
        <item x="650"/>
        <item x="985"/>
        <item x="491"/>
        <item x="600"/>
        <item x="524"/>
        <item x="137"/>
        <item x="743"/>
        <item x="719"/>
        <item x="153"/>
        <item x="805"/>
        <item x="360"/>
        <item x="216"/>
        <item x="486"/>
        <item x="270"/>
        <item x="707"/>
        <item x="204"/>
        <item x="305"/>
        <item x="414"/>
        <item x="669"/>
        <item x="872"/>
        <item x="173"/>
        <item x="668"/>
        <item x="850"/>
        <item x="6"/>
        <item x="584"/>
        <item x="19"/>
        <item x="104"/>
        <item x="411"/>
        <item x="180"/>
        <item x="629"/>
        <item x="783"/>
        <item x="82"/>
        <item x="646"/>
        <item x="717"/>
        <item x="608"/>
        <item x="347"/>
        <item x="498"/>
        <item x="832"/>
        <item x="24"/>
        <item x="941"/>
        <item x="166"/>
        <item x="482"/>
        <item x="343"/>
        <item x="192"/>
        <item x="869"/>
        <item x="287"/>
        <item x="892"/>
        <item x="17"/>
        <item x="462"/>
        <item x="932"/>
        <item x="163"/>
        <item x="622"/>
        <item x="199"/>
        <item x="420"/>
        <item x="765"/>
        <item x="587"/>
        <item x="689"/>
        <item x="786"/>
        <item x="825"/>
        <item x="399"/>
        <item x="716"/>
        <item x="464"/>
        <item x="342"/>
        <item x="468"/>
        <item x="315"/>
        <item x="814"/>
        <item x="995"/>
        <item x="405"/>
        <item x="881"/>
        <item x="335"/>
        <item x="859"/>
        <item x="94"/>
        <item x="109"/>
        <item x="72"/>
        <item x="603"/>
        <item x="795"/>
        <item x="222"/>
        <item x="402"/>
        <item x="108"/>
        <item x="531"/>
        <item x="318"/>
        <item x="57"/>
        <item x="673"/>
        <item x="63"/>
        <item x="507"/>
        <item x="118"/>
        <item x="726"/>
        <item x="779"/>
        <item x="776"/>
        <item x="561"/>
        <item x="37"/>
        <item x="730"/>
        <item x="591"/>
        <item x="752"/>
        <item x="864"/>
        <item x="718"/>
        <item x="572"/>
        <item x="837"/>
        <item x="886"/>
        <item x="627"/>
        <item x="193"/>
        <item x="444"/>
        <item x="273"/>
        <item x="296"/>
        <item x="536"/>
        <item x="493"/>
        <item x="235"/>
        <item x="475"/>
        <item x="698"/>
        <item x="506"/>
        <item x="766"/>
        <item x="410"/>
        <item x="116"/>
        <item x="395"/>
        <item x="578"/>
        <item x="15"/>
        <item x="911"/>
        <item x="884"/>
        <item x="70"/>
        <item x="555"/>
        <item x="288"/>
        <item x="742"/>
        <item x="691"/>
        <item x="398"/>
        <item x="862"/>
        <item x="900"/>
        <item x="187"/>
        <item x="705"/>
        <item x="43"/>
        <item x="39"/>
        <item x="127"/>
        <item x="604"/>
        <item x="582"/>
        <item x="953"/>
        <item x="910"/>
        <item x="871"/>
        <item x="88"/>
        <item x="196"/>
        <item x="341"/>
        <item x="364"/>
        <item x="612"/>
        <item x="598"/>
        <item x="228"/>
        <item x="346"/>
        <item x="220"/>
        <item x="81"/>
        <item x="264"/>
        <item x="589"/>
        <item x="711"/>
        <item x="3"/>
        <item x="62"/>
        <item x="165"/>
        <item x="960"/>
        <item x="906"/>
        <item x="263"/>
        <item x="753"/>
        <item x="980"/>
        <item x="240"/>
        <item x="782"/>
        <item x="838"/>
        <item x="621"/>
        <item x="513"/>
        <item x="815"/>
        <item x="329"/>
        <item x="639"/>
        <item x="269"/>
        <item x="634"/>
        <item x="28"/>
        <item x="992"/>
        <item x="614"/>
        <item x="874"/>
        <item x="830"/>
        <item x="494"/>
        <item x="477"/>
        <item x="526"/>
        <item x="337"/>
        <item x="291"/>
        <item x="672"/>
        <item x="724"/>
        <item x="702"/>
        <item x="916"/>
        <item x="207"/>
        <item x="181"/>
        <item x="115"/>
        <item x="679"/>
        <item x="734"/>
        <item x="58"/>
        <item x="940"/>
        <item x="253"/>
        <item x="503"/>
        <item x="528"/>
        <item x="586"/>
        <item x="695"/>
        <item x="554"/>
        <item x="570"/>
        <item x="755"/>
        <item x="372"/>
        <item x="134"/>
        <item x="97"/>
        <item x="599"/>
        <item x="383"/>
        <item x="749"/>
        <item x="380"/>
        <item x="922"/>
        <item x="53"/>
        <item x="90"/>
        <item x="164"/>
        <item x="326"/>
        <item x="958"/>
        <item x="854"/>
        <item x="449"/>
        <item x="311"/>
        <item x="185"/>
        <item x="784"/>
        <item x="657"/>
        <item x="714"/>
        <item x="467"/>
        <item x="522"/>
        <item x="722"/>
        <item x="545"/>
        <item x="665"/>
        <item x="547"/>
        <item x="799"/>
        <item x="781"/>
        <item x="972"/>
        <item x="816"/>
        <item x="824"/>
        <item x="198"/>
        <item x="421"/>
        <item x="720"/>
        <item x="567"/>
        <item x="658"/>
        <item x="132"/>
        <item x="99"/>
        <item x="583"/>
        <item x="855"/>
        <item x="713"/>
        <item x="831"/>
        <item x="289"/>
        <item x="102"/>
        <item x="590"/>
        <item x="46"/>
        <item x="773"/>
        <item x="431"/>
        <item x="606"/>
        <item x="636"/>
        <item x="221"/>
        <item x="474"/>
        <item x="386"/>
        <item x="817"/>
        <item x="680"/>
        <item x="969"/>
        <item x="968"/>
        <item x="66"/>
        <item x="201"/>
        <item x="956"/>
        <item x="877"/>
        <item x="499"/>
        <item x="588"/>
        <item x="643"/>
        <item x="775"/>
        <item x="610"/>
        <item x="71"/>
        <item x="693"/>
        <item x="938"/>
        <item x="844"/>
        <item x="441"/>
        <item x="737"/>
        <item x="769"/>
        <item x="793"/>
        <item x="510"/>
        <item x="997"/>
        <item x="535"/>
        <item x="858"/>
        <item x="284"/>
        <item x="977"/>
        <item x="659"/>
        <item x="899"/>
        <item x="432"/>
        <item x="275"/>
        <item x="451"/>
        <item x="403"/>
        <item x="42"/>
        <item x="73"/>
        <item x="280"/>
        <item x="497"/>
        <item x="265"/>
        <item x="103"/>
        <item x="647"/>
        <item x="803"/>
        <item x="903"/>
        <item x="607"/>
        <item x="194"/>
        <item x="422"/>
        <item x="254"/>
        <item x="615"/>
        <item x="470"/>
        <item x="437"/>
        <item x="917"/>
        <item x="729"/>
        <item x="682"/>
        <item x="948"/>
        <item x="255"/>
        <item x="77"/>
        <item x="267"/>
        <item x="370"/>
        <item x="22"/>
        <item x="184"/>
        <item x="209"/>
        <item x="124"/>
        <item x="54"/>
        <item x="447"/>
        <item x="660"/>
        <item x="516"/>
        <item x="76"/>
        <item x="625"/>
        <item x="866"/>
        <item x="416"/>
        <item x="552"/>
        <item x="845"/>
        <item x="158"/>
        <item x="172"/>
        <item x="33"/>
        <item x="857"/>
        <item x="248"/>
        <item x="101"/>
        <item x="677"/>
        <item x="723"/>
        <item x="167"/>
        <item x="611"/>
        <item x="735"/>
        <item x="540"/>
        <item x="352"/>
        <item x="430"/>
        <item x="133"/>
        <item x="790"/>
        <item x="618"/>
        <item x="266"/>
        <item x="244"/>
        <item x="687"/>
        <item x="336"/>
        <item x="330"/>
        <item x="986"/>
        <item x="213"/>
        <item x="681"/>
        <item x="537"/>
        <item x="472"/>
        <item x="887"/>
        <item x="942"/>
        <item x="141"/>
        <item x="179"/>
        <item x="460"/>
        <item x="92"/>
        <item x="709"/>
        <item x="331"/>
        <item x="530"/>
        <item x="323"/>
        <item x="638"/>
        <item x="620"/>
        <item x="203"/>
        <item x="246"/>
        <item x="206"/>
        <item x="5"/>
        <item x="369"/>
        <item x="189"/>
        <item x="521"/>
        <item x="624"/>
        <item x="966"/>
        <item x="241"/>
        <item x="304"/>
        <item x="413"/>
        <item x="548"/>
        <item x="767"/>
        <item x="409"/>
        <item x="919"/>
        <item x="913"/>
        <item x="440"/>
        <item x="389"/>
        <item x="105"/>
        <item x="939"/>
        <item x="807"/>
        <item x="558"/>
        <item x="316"/>
        <item x="452"/>
        <item x="656"/>
        <item x="652"/>
        <item x="785"/>
        <item x="356"/>
        <item x="873"/>
        <item x="359"/>
        <item x="904"/>
        <item x="943"/>
        <item x="861"/>
        <item x="290"/>
        <item x="828"/>
        <item x="747"/>
        <item x="746"/>
        <item x="397"/>
        <item x="920"/>
        <item x="976"/>
        <item x="365"/>
        <item x="195"/>
        <item x="229"/>
        <item x="990"/>
        <item x="771"/>
        <item x="7"/>
        <item x="839"/>
        <item x="984"/>
        <item x="688"/>
        <item x="48"/>
        <item x="954"/>
        <item x="894"/>
        <item x="581"/>
        <item x="823"/>
        <item x="484"/>
        <item x="293"/>
        <item x="274"/>
        <item x="931"/>
        <item x="188"/>
        <item x="401"/>
        <item x="896"/>
        <item x="699"/>
        <item x="407"/>
        <item x="573"/>
        <item x="20"/>
        <item x="170"/>
        <item x="34"/>
        <item x="418"/>
        <item x="637"/>
        <item x="653"/>
        <item x="41"/>
        <item x="518"/>
        <item x="276"/>
        <item x="505"/>
        <item x="538"/>
        <item x="936"/>
        <item x="374"/>
        <item x="150"/>
        <item x="285"/>
        <item x="804"/>
        <item x="161"/>
        <item x="811"/>
        <item x="302"/>
        <item x="523"/>
        <item x="376"/>
        <item x="951"/>
        <item x="787"/>
        <item x="797"/>
        <item x="597"/>
        <item x="996"/>
        <item x="391"/>
        <item x="362"/>
        <item x="197"/>
        <item x="947"/>
        <item x="182"/>
        <item x="393"/>
        <item x="745"/>
        <item x="68"/>
        <item x="294"/>
        <item x="810"/>
        <item x="219"/>
        <item x="973"/>
        <item x="993"/>
        <item x="384"/>
        <item x="890"/>
        <item x="4"/>
        <item x="83"/>
        <item x="559"/>
        <item x="155"/>
        <item x="791"/>
        <item x="908"/>
        <item x="218"/>
        <item x="563"/>
        <item x="385"/>
        <item x="30"/>
        <item x="756"/>
        <item x="89"/>
        <item x="93"/>
        <item x="375"/>
        <item x="602"/>
        <item x="885"/>
        <item x="736"/>
        <item x="927"/>
        <item x="806"/>
        <item x="909"/>
        <item x="148"/>
        <item x="205"/>
        <item x="683"/>
        <item x="642"/>
        <item x="780"/>
        <item x="623"/>
        <item x="292"/>
        <item x="967"/>
        <item x="119"/>
        <item x="826"/>
        <item x="551"/>
        <item x="808"/>
        <item x="50"/>
        <item x="595"/>
        <item x="847"/>
        <item x="957"/>
        <item x="338"/>
        <item x="387"/>
        <item x="812"/>
        <item x="363"/>
        <item x="297"/>
        <item x="732"/>
        <item x="975"/>
        <item x="809"/>
        <item x="145"/>
        <item x="151"/>
        <item x="998"/>
        <item x="546"/>
        <item x="183"/>
        <item x="641"/>
        <item x="605"/>
        <item x="2"/>
        <item x="428"/>
        <item x="283"/>
        <item x="696"/>
        <item x="988"/>
        <item x="827"/>
        <item x="937"/>
        <item x="144"/>
        <item x="949"/>
        <item x="853"/>
        <item x="136"/>
        <item x="576"/>
        <item x="788"/>
        <item x="489"/>
        <item x="592"/>
        <item x="965"/>
        <item x="473"/>
        <item x="914"/>
        <item x="836"/>
        <item x="282"/>
        <item x="18"/>
        <item x="436"/>
        <item x="130"/>
        <item x="750"/>
        <item x="802"/>
        <item x="777"/>
        <item x="878"/>
        <item x="648"/>
        <item x="231"/>
        <item x="0"/>
        <item x="671"/>
        <item x="32"/>
        <item x="915"/>
        <item x="279"/>
        <item x="110"/>
        <item x="271"/>
        <item x="633"/>
        <item x="446"/>
        <item x="544"/>
        <item x="609"/>
        <item x="626"/>
        <item x="731"/>
        <item x="350"/>
        <item x="140"/>
        <item x="469"/>
        <item x="664"/>
        <item x="162"/>
        <item x="577"/>
        <item x="143"/>
        <item x="863"/>
        <item x="80"/>
        <item x="670"/>
        <item x="378"/>
        <item x="366"/>
        <item x="963"/>
        <item x="75"/>
        <item x="300"/>
        <item x="692"/>
        <item x="596"/>
        <item x="935"/>
        <item x="842"/>
        <item x="208"/>
        <item x="534"/>
        <item x="171"/>
        <item x="313"/>
        <item x="490"/>
        <item x="835"/>
        <item x="234"/>
        <item x="819"/>
        <item x="978"/>
        <item x="532"/>
        <item x="895"/>
        <item x="644"/>
        <item x="465"/>
        <item x="211"/>
        <item x="868"/>
        <item x="654"/>
        <item x="361"/>
        <item x="519"/>
        <item x="138"/>
        <item x="256"/>
        <item x="113"/>
        <item x="945"/>
        <item x="415"/>
        <item x="697"/>
        <item x="55"/>
        <item x="1"/>
        <item x="712"/>
        <item x="14"/>
        <item x="168"/>
        <item x="64"/>
        <item x="820"/>
        <item x="190"/>
        <item x="126"/>
        <item x="27"/>
        <item x="952"/>
        <item x="897"/>
        <item x="225"/>
        <item x="495"/>
        <item x="690"/>
        <item x="456"/>
        <item x="762"/>
        <item x="299"/>
        <item x="394"/>
        <item x="159"/>
        <item x="152"/>
        <item x="471"/>
        <item x="321"/>
        <item x="789"/>
        <item x="848"/>
        <item x="553"/>
        <item x="710"/>
        <item x="87"/>
        <item x="339"/>
        <item x="91"/>
        <item x="125"/>
        <item x="556"/>
        <item x="67"/>
        <item x="481"/>
        <item x="882"/>
        <item x="406"/>
        <item x="480"/>
        <item x="404"/>
        <item x="851"/>
        <item x="801"/>
        <item x="733"/>
        <item x="232"/>
        <item x="454"/>
        <item x="496"/>
        <item x="224"/>
        <item x="348"/>
        <item x="325"/>
        <item x="16"/>
        <item x="529"/>
        <item x="260"/>
        <item x="13"/>
        <item x="678"/>
        <item x="502"/>
        <item x="708"/>
        <item x="257"/>
        <item x="964"/>
        <item x="971"/>
        <item x="340"/>
        <item x="377"/>
        <item x="176"/>
        <item x="974"/>
        <item x="69"/>
        <item x="121"/>
        <item x="905"/>
        <item x="147"/>
        <item x="308"/>
        <item x="662"/>
        <item x="706"/>
        <item x="704"/>
        <item x="893"/>
        <item x="38"/>
        <item x="520"/>
        <item x="463"/>
        <item x="645"/>
        <item x="822"/>
        <item x="562"/>
        <item x="829"/>
        <item x="29"/>
        <item x="344"/>
        <item x="763"/>
        <item x="875"/>
        <item x="923"/>
        <item x="525"/>
        <item x="210"/>
        <item x="320"/>
        <item x="65"/>
        <item x="215"/>
        <item x="98"/>
        <item x="772"/>
        <item x="388"/>
        <item x="926"/>
        <item x="435"/>
        <item x="135"/>
        <item x="78"/>
        <item x="371"/>
        <item x="122"/>
        <item x="483"/>
        <item x="883"/>
        <item x="157"/>
        <item x="427"/>
        <item x="392"/>
        <item x="539"/>
        <item x="675"/>
        <item x="459"/>
        <item x="114"/>
        <item x="86"/>
        <item x="533"/>
        <item x="354"/>
        <item x="898"/>
        <item x="970"/>
        <item x="310"/>
        <item x="889"/>
        <item x="876"/>
        <item x="250"/>
        <item x="571"/>
        <item x="744"/>
        <item x="865"/>
        <item x="821"/>
        <item x="770"/>
        <item x="841"/>
        <item x="312"/>
        <item x="934"/>
        <item x="649"/>
        <item x="542"/>
        <item x="700"/>
        <item x="560"/>
        <item x="593"/>
        <item x="23"/>
        <item x="349"/>
        <item x="239"/>
        <item x="843"/>
        <item x="258"/>
        <item x="423"/>
        <item x="238"/>
        <item x="433"/>
        <item x="286"/>
        <item x="49"/>
        <item x="630"/>
        <item t="default"/>
      </items>
    </pivotField>
    <pivotField numFmtId="164" showAll="0"/>
    <pivotField showAll="0"/>
    <pivotField showAll="0"/>
    <pivotField showAll="0"/>
    <pivotField showAll="0"/>
    <pivotField showAll="0"/>
    <pivotField showAll="0"/>
    <pivotField showAll="0"/>
    <pivotField numFmtId="165"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11">
    <i>
      <x v="80"/>
    </i>
    <i>
      <x v="160"/>
    </i>
    <i>
      <x v="178"/>
    </i>
    <i>
      <x v="327"/>
    </i>
    <i>
      <x v="429"/>
    </i>
    <i>
      <x v="532"/>
    </i>
    <i>
      <x v="664"/>
    </i>
    <i>
      <x v="710"/>
    </i>
    <i>
      <x v="723"/>
    </i>
    <i>
      <x v="772"/>
    </i>
    <i t="grand">
      <x/>
    </i>
  </rowItems>
  <colItems count="1">
    <i/>
  </colItems>
  <dataFields count="1">
    <dataField name="Sum of Order ID" fld="0" baseField="0" baseItem="0"/>
  </dataFields>
  <chartFormats count="4">
    <chartFormat chart="0" format="14" series="1">
      <pivotArea type="data" outline="0" fieldPosition="0">
        <references count="1">
          <reference field="4294967294" count="1" selected="0">
            <x v="0"/>
          </reference>
        </references>
      </pivotArea>
    </chartFormat>
    <chartFormat chart="0" format="15">
      <pivotArea type="data" outline="0" fieldPosition="0">
        <references count="2">
          <reference field="4294967294" count="1" selected="0">
            <x v="0"/>
          </reference>
          <reference field="3" count="1" selected="0">
            <x v="80"/>
          </reference>
        </references>
      </pivotArea>
    </chartFormat>
    <chartFormat chart="0" format="16">
      <pivotArea type="data" outline="0" fieldPosition="0">
        <references count="2">
          <reference field="4294967294" count="1" selected="0">
            <x v="0"/>
          </reference>
          <reference field="3" count="1" selected="0">
            <x v="429"/>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CD56A7C-07CE-4DDB-BB65-145210932E7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D16:E22" firstHeaderRow="1" firstDataRow="1" firstDataCol="1"/>
  <pivotFields count="19">
    <pivotField showAll="0"/>
    <pivotField axis="axisRow" showAll="0" measureFilter="1">
      <items count="948">
        <item x="337"/>
        <item x="750"/>
        <item x="575"/>
        <item x="695"/>
        <item x="78"/>
        <item x="803"/>
        <item x="854"/>
        <item x="232"/>
        <item x="756"/>
        <item x="720"/>
        <item x="874"/>
        <item x="528"/>
        <item x="644"/>
        <item x="297"/>
        <item x="58"/>
        <item x="26"/>
        <item x="277"/>
        <item x="184"/>
        <item x="176"/>
        <item x="109"/>
        <item x="763"/>
        <item x="258"/>
        <item x="727"/>
        <item x="786"/>
        <item x="611"/>
        <item x="572"/>
        <item x="773"/>
        <item x="213"/>
        <item x="273"/>
        <item x="693"/>
        <item x="862"/>
        <item x="699"/>
        <item x="590"/>
        <item x="87"/>
        <item x="455"/>
        <item x="591"/>
        <item x="427"/>
        <item x="419"/>
        <item x="835"/>
        <item x="6"/>
        <item x="105"/>
        <item x="521"/>
        <item x="362"/>
        <item x="680"/>
        <item x="900"/>
        <item x="307"/>
        <item x="555"/>
        <item x="365"/>
        <item x="287"/>
        <item x="326"/>
        <item x="370"/>
        <item x="806"/>
        <item x="274"/>
        <item x="349"/>
        <item x="694"/>
        <item x="191"/>
        <item x="148"/>
        <item x="669"/>
        <item x="549"/>
        <item x="671"/>
        <item x="921"/>
        <item x="163"/>
        <item x="275"/>
        <item x="604"/>
        <item x="460"/>
        <item x="430"/>
        <item x="659"/>
        <item x="939"/>
        <item x="11"/>
        <item x="613"/>
        <item x="46"/>
        <item x="299"/>
        <item x="857"/>
        <item x="861"/>
        <item x="525"/>
        <item x="424"/>
        <item x="868"/>
        <item x="352"/>
        <item x="760"/>
        <item x="397"/>
        <item x="323"/>
        <item x="165"/>
        <item x="1"/>
        <item x="116"/>
        <item x="341"/>
        <item x="69"/>
        <item x="705"/>
        <item x="834"/>
        <item x="566"/>
        <item x="526"/>
        <item x="838"/>
        <item x="931"/>
        <item x="488"/>
        <item x="238"/>
        <item x="918"/>
        <item x="278"/>
        <item x="866"/>
        <item x="60"/>
        <item x="581"/>
        <item x="62"/>
        <item x="53"/>
        <item x="103"/>
        <item x="251"/>
        <item x="129"/>
        <item x="271"/>
        <item x="472"/>
        <item x="747"/>
        <item x="807"/>
        <item x="409"/>
        <item x="269"/>
        <item x="615"/>
        <item x="361"/>
        <item x="837"/>
        <item x="437"/>
        <item x="327"/>
        <item x="358"/>
        <item x="223"/>
        <item x="471"/>
        <item x="17"/>
        <item x="493"/>
        <item x="826"/>
        <item x="910"/>
        <item x="522"/>
        <item x="246"/>
        <item x="818"/>
        <item x="624"/>
        <item x="536"/>
        <item x="32"/>
        <item x="691"/>
        <item x="157"/>
        <item x="717"/>
        <item x="139"/>
        <item x="503"/>
        <item x="633"/>
        <item x="780"/>
        <item x="545"/>
        <item x="452"/>
        <item x="298"/>
        <item x="595"/>
        <item x="114"/>
        <item x="151"/>
        <item x="33"/>
        <item x="523"/>
        <item x="496"/>
        <item x="491"/>
        <item x="439"/>
        <item x="567"/>
        <item x="49"/>
        <item x="785"/>
        <item x="739"/>
        <item x="778"/>
        <item x="901"/>
        <item x="589"/>
        <item x="161"/>
        <item x="884"/>
        <item x="704"/>
        <item x="227"/>
        <item x="136"/>
        <item x="360"/>
        <item x="126"/>
        <item x="375"/>
        <item x="10"/>
        <item x="294"/>
        <item x="398"/>
        <item x="253"/>
        <item x="171"/>
        <item x="738"/>
        <item x="198"/>
        <item x="122"/>
        <item x="928"/>
        <item x="736"/>
        <item x="881"/>
        <item x="207"/>
        <item x="507"/>
        <item x="284"/>
        <item x="767"/>
        <item x="574"/>
        <item x="309"/>
        <item x="199"/>
        <item x="531"/>
        <item x="155"/>
        <item x="887"/>
        <item x="844"/>
        <item x="667"/>
        <item x="289"/>
        <item x="30"/>
        <item x="657"/>
        <item x="787"/>
        <item x="768"/>
        <item x="186"/>
        <item x="359"/>
        <item x="202"/>
        <item x="823"/>
        <item x="716"/>
        <item x="195"/>
        <item x="911"/>
        <item x="782"/>
        <item x="820"/>
        <item x="149"/>
        <item x="593"/>
        <item x="771"/>
        <item x="82"/>
        <item x="24"/>
        <item x="603"/>
        <item x="215"/>
        <item x="776"/>
        <item x="77"/>
        <item x="938"/>
        <item x="933"/>
        <item x="416"/>
        <item x="529"/>
        <item x="858"/>
        <item x="698"/>
        <item x="808"/>
        <item x="380"/>
        <item x="442"/>
        <item x="473"/>
        <item x="641"/>
        <item x="815"/>
        <item x="817"/>
        <item x="582"/>
        <item x="233"/>
        <item x="836"/>
        <item x="268"/>
        <item x="775"/>
        <item x="841"/>
        <item x="222"/>
        <item x="180"/>
        <item x="839"/>
        <item x="316"/>
        <item x="850"/>
        <item x="205"/>
        <item x="681"/>
        <item x="400"/>
        <item x="13"/>
        <item x="864"/>
        <item x="96"/>
        <item x="733"/>
        <item x="382"/>
        <item x="929"/>
        <item x="391"/>
        <item x="333"/>
        <item x="459"/>
        <item x="434"/>
        <item x="190"/>
        <item x="489"/>
        <item x="757"/>
        <item x="231"/>
        <item x="22"/>
        <item x="793"/>
        <item x="80"/>
        <item x="746"/>
        <item x="682"/>
        <item x="41"/>
        <item x="791"/>
        <item x="842"/>
        <item x="855"/>
        <item x="495"/>
        <item x="133"/>
        <item x="83"/>
        <item x="542"/>
        <item x="892"/>
        <item x="816"/>
        <item x="917"/>
        <item x="934"/>
        <item x="98"/>
        <item x="290"/>
        <item x="27"/>
        <item x="403"/>
        <item x="734"/>
        <item x="378"/>
        <item x="553"/>
        <item x="25"/>
        <item x="565"/>
        <item x="461"/>
        <item x="436"/>
        <item x="117"/>
        <item x="706"/>
        <item x="306"/>
        <item x="192"/>
        <item x="622"/>
        <item x="781"/>
        <item x="648"/>
        <item x="357"/>
        <item x="393"/>
        <item x="388"/>
        <item x="237"/>
        <item x="576"/>
        <item x="886"/>
        <item x="687"/>
        <item x="851"/>
        <item x="801"/>
        <item x="197"/>
        <item x="448"/>
        <item x="509"/>
        <item x="182"/>
        <item x="313"/>
        <item x="234"/>
        <item x="435"/>
        <item x="279"/>
        <item x="201"/>
        <item x="28"/>
        <item x="295"/>
        <item x="885"/>
        <item x="336"/>
        <item x="519"/>
        <item x="52"/>
        <item x="713"/>
        <item x="91"/>
        <item x="94"/>
        <item x="218"/>
        <item x="334"/>
        <item x="504"/>
        <item x="373"/>
        <item x="48"/>
        <item x="131"/>
        <item x="221"/>
        <item x="639"/>
        <item x="849"/>
        <item x="127"/>
        <item x="668"/>
        <item x="423"/>
        <item x="152"/>
        <item x="569"/>
        <item x="281"/>
        <item x="541"/>
        <item x="946"/>
        <item x="368"/>
        <item x="710"/>
        <item x="257"/>
        <item x="879"/>
        <item x="414"/>
        <item x="623"/>
        <item x="537"/>
        <item x="19"/>
        <item x="795"/>
        <item x="282"/>
        <item x="883"/>
        <item x="609"/>
        <item x="272"/>
        <item x="920"/>
        <item x="254"/>
        <item x="445"/>
        <item x="270"/>
        <item x="250"/>
        <item x="646"/>
        <item x="882"/>
        <item x="506"/>
        <item x="783"/>
        <item x="376"/>
        <item x="895"/>
        <item x="175"/>
        <item x="743"/>
        <item x="789"/>
        <item x="869"/>
        <item x="34"/>
        <item x="89"/>
        <item x="913"/>
        <item x="649"/>
        <item x="158"/>
        <item x="539"/>
        <item x="723"/>
        <item x="907"/>
        <item x="134"/>
        <item x="470"/>
        <item x="689"/>
        <item x="366"/>
        <item x="821"/>
        <item x="162"/>
        <item x="923"/>
        <item x="516"/>
        <item x="552"/>
        <item x="744"/>
        <item x="772"/>
        <item x="147"/>
        <item x="852"/>
        <item x="153"/>
        <item x="446"/>
        <item x="325"/>
        <item x="558"/>
        <item x="880"/>
        <item x="737"/>
        <item x="656"/>
        <item x="102"/>
        <item x="54"/>
        <item x="332"/>
        <item x="291"/>
        <item x="872"/>
        <item x="35"/>
        <item x="676"/>
        <item x="408"/>
        <item x="586"/>
        <item x="50"/>
        <item x="422"/>
        <item x="244"/>
        <item x="401"/>
        <item x="293"/>
        <item x="822"/>
        <item x="888"/>
        <item x="819"/>
        <item x="212"/>
        <item x="369"/>
        <item x="438"/>
        <item x="412"/>
        <item x="343"/>
        <item x="688"/>
        <item x="324"/>
        <item x="585"/>
        <item x="651"/>
        <item x="457"/>
        <item x="533"/>
        <item x="599"/>
        <item x="511"/>
        <item x="670"/>
        <item x="229"/>
        <item x="729"/>
        <item x="764"/>
        <item x="897"/>
        <item x="177"/>
        <item x="853"/>
        <item x="805"/>
        <item x="769"/>
        <item x="922"/>
        <item x="374"/>
        <item x="634"/>
        <item x="513"/>
        <item x="189"/>
        <item x="759"/>
        <item x="59"/>
        <item x="654"/>
        <item x="502"/>
        <item x="748"/>
        <item x="482"/>
        <item x="458"/>
        <item x="614"/>
        <item x="411"/>
        <item x="179"/>
        <item x="146"/>
        <item x="927"/>
        <item x="7"/>
        <item x="690"/>
        <item x="236"/>
        <item x="871"/>
        <item x="385"/>
        <item x="348"/>
        <item x="550"/>
        <item x="108"/>
        <item x="466"/>
        <item x="453"/>
        <item x="242"/>
        <item x="319"/>
        <item x="247"/>
        <item x="224"/>
        <item x="935"/>
        <item x="627"/>
        <item x="607"/>
        <item x="217"/>
        <item x="18"/>
        <item x="392"/>
        <item x="843"/>
        <item x="701"/>
        <item x="721"/>
        <item x="128"/>
        <item x="637"/>
        <item x="264"/>
        <item x="29"/>
        <item x="889"/>
        <item x="814"/>
        <item x="626"/>
        <item x="621"/>
        <item x="478"/>
        <item x="248"/>
        <item x="206"/>
        <item x="164"/>
        <item x="514"/>
        <item x="350"/>
        <item x="916"/>
        <item x="331"/>
        <item x="315"/>
        <item x="588"/>
        <item x="573"/>
        <item x="598"/>
        <item x="800"/>
        <item x="557"/>
        <item x="485"/>
        <item x="515"/>
        <item x="638"/>
        <item x="619"/>
        <item x="71"/>
        <item x="340"/>
        <item x="70"/>
        <item x="642"/>
        <item x="259"/>
        <item x="532"/>
        <item x="243"/>
        <item x="944"/>
        <item x="174"/>
        <item x="919"/>
        <item x="462"/>
        <item x="556"/>
        <item x="449"/>
        <item x="909"/>
        <item x="235"/>
        <item x="608"/>
        <item x="464"/>
        <item x="527"/>
        <item x="891"/>
        <item x="15"/>
        <item x="402"/>
        <item x="100"/>
        <item x="546"/>
        <item x="440"/>
        <item x="942"/>
        <item x="276"/>
        <item x="441"/>
        <item x="877"/>
        <item x="636"/>
        <item x="120"/>
        <item x="703"/>
        <item x="580"/>
        <item x="702"/>
        <item x="110"/>
        <item x="813"/>
        <item x="475"/>
        <item x="170"/>
        <item x="353"/>
        <item x="925"/>
        <item x="379"/>
        <item x="3"/>
        <item x="338"/>
        <item x="154"/>
        <item x="364"/>
        <item x="685"/>
        <item x="169"/>
        <item x="790"/>
        <item x="84"/>
        <item x="76"/>
        <item x="777"/>
        <item x="492"/>
        <item x="912"/>
        <item x="510"/>
        <item x="476"/>
        <item x="14"/>
        <item x="339"/>
        <item x="562"/>
        <item x="480"/>
        <item x="749"/>
        <item x="534"/>
        <item x="840"/>
        <item x="405"/>
        <item x="2"/>
        <item x="37"/>
        <item x="735"/>
        <item x="832"/>
        <item x="794"/>
        <item x="216"/>
        <item x="288"/>
        <item x="647"/>
        <item x="135"/>
        <item x="81"/>
        <item x="797"/>
        <item x="44"/>
        <item x="940"/>
        <item x="145"/>
        <item x="211"/>
        <item x="173"/>
        <item x="407"/>
        <item x="228"/>
        <item x="498"/>
        <item x="758"/>
        <item x="606"/>
        <item x="828"/>
        <item x="653"/>
        <item x="144"/>
        <item x="8"/>
        <item x="675"/>
        <item x="468"/>
        <item x="137"/>
        <item x="304"/>
        <item x="261"/>
        <item x="85"/>
        <item x="740"/>
        <item x="312"/>
        <item x="447"/>
        <item x="538"/>
        <item x="57"/>
        <item x="335"/>
        <item x="240"/>
        <item x="570"/>
        <item x="413"/>
        <item x="404"/>
        <item x="4"/>
        <item x="830"/>
        <item x="426"/>
        <item x="715"/>
        <item x="203"/>
        <item x="825"/>
        <item x="859"/>
        <item x="831"/>
        <item x="172"/>
        <item x="943"/>
        <item x="305"/>
        <item x="692"/>
        <item x="285"/>
        <item x="167"/>
        <item x="141"/>
        <item x="708"/>
        <item x="395"/>
        <item x="386"/>
        <item x="88"/>
        <item x="256"/>
        <item x="132"/>
        <item x="450"/>
        <item x="322"/>
        <item x="356"/>
        <item x="796"/>
        <item x="873"/>
        <item x="754"/>
        <item x="650"/>
        <item x="914"/>
        <item x="111"/>
        <item x="812"/>
        <item x="308"/>
        <item x="433"/>
        <item x="594"/>
        <item x="602"/>
        <item x="320"/>
        <item x="245"/>
        <item x="945"/>
        <item x="121"/>
        <item x="876"/>
        <item x="845"/>
        <item x="664"/>
        <item x="774"/>
        <item x="559"/>
        <item x="663"/>
        <item x="280"/>
        <item x="563"/>
        <item x="860"/>
        <item x="724"/>
        <item x="497"/>
        <item x="90"/>
        <item x="535"/>
        <item x="226"/>
        <item x="718"/>
        <item x="766"/>
        <item x="43"/>
        <item x="662"/>
        <item x="629"/>
        <item x="658"/>
        <item x="5"/>
        <item x="655"/>
        <item x="92"/>
        <item x="765"/>
        <item x="187"/>
        <item x="722"/>
        <item x="328"/>
        <item x="225"/>
        <item x="396"/>
        <item x="494"/>
        <item x="530"/>
        <item x="915"/>
        <item x="645"/>
        <item x="72"/>
        <item x="847"/>
        <item x="728"/>
        <item x="124"/>
        <item x="679"/>
        <item x="20"/>
        <item x="799"/>
        <item x="16"/>
        <item x="64"/>
        <item x="896"/>
        <item x="329"/>
        <item x="761"/>
        <item x="383"/>
        <item x="906"/>
        <item x="686"/>
        <item x="707"/>
        <item x="890"/>
        <item x="168"/>
        <item x="520"/>
        <item x="477"/>
        <item x="620"/>
        <item x="194"/>
        <item x="811"/>
        <item x="156"/>
        <item x="508"/>
        <item x="601"/>
        <item x="321"/>
        <item x="210"/>
        <item x="381"/>
        <item x="517"/>
        <item x="941"/>
        <item x="317"/>
        <item x="387"/>
        <item x="130"/>
        <item x="677"/>
        <item x="204"/>
        <item x="926"/>
        <item x="286"/>
        <item x="486"/>
        <item x="86"/>
        <item x="732"/>
        <item x="418"/>
        <item x="741"/>
        <item x="140"/>
        <item x="672"/>
        <item x="908"/>
        <item x="347"/>
        <item x="484"/>
        <item x="443"/>
        <item x="700"/>
        <item x="551"/>
        <item x="399"/>
        <item x="66"/>
        <item x="56"/>
        <item x="628"/>
        <item x="712"/>
        <item x="731"/>
        <item x="125"/>
        <item x="252"/>
        <item x="856"/>
        <item x="390"/>
        <item x="106"/>
        <item x="684"/>
        <item x="107"/>
        <item x="631"/>
        <item x="809"/>
        <item x="241"/>
        <item x="12"/>
        <item x="344"/>
        <item x="587"/>
        <item x="311"/>
        <item x="678"/>
        <item x="742"/>
        <item x="770"/>
        <item x="625"/>
        <item x="632"/>
        <item x="371"/>
        <item x="260"/>
        <item x="571"/>
        <item x="342"/>
        <item x="113"/>
        <item x="42"/>
        <item x="643"/>
        <item x="490"/>
        <item x="345"/>
        <item x="193"/>
        <item x="45"/>
        <item x="560"/>
        <item x="893"/>
        <item x="544"/>
        <item x="185"/>
        <item x="597"/>
        <item x="870"/>
        <item x="219"/>
        <item x="431"/>
        <item x="454"/>
        <item x="596"/>
        <item x="467"/>
        <item x="878"/>
        <item x="303"/>
        <item x="75"/>
        <item x="95"/>
        <item x="610"/>
        <item x="683"/>
        <item x="487"/>
        <item x="600"/>
        <item x="377"/>
        <item x="465"/>
        <item x="0"/>
        <item x="160"/>
        <item x="937"/>
        <item x="561"/>
        <item x="846"/>
        <item x="479"/>
        <item x="267"/>
        <item x="302"/>
        <item x="661"/>
        <item x="444"/>
        <item x="104"/>
        <item x="389"/>
        <item x="138"/>
        <item x="220"/>
        <item x="367"/>
        <item x="118"/>
        <item x="578"/>
        <item x="579"/>
        <item x="505"/>
        <item x="384"/>
        <item x="584"/>
        <item x="292"/>
        <item x="554"/>
        <item x="751"/>
        <item x="501"/>
        <item x="330"/>
        <item x="40"/>
        <item x="142"/>
        <item x="428"/>
        <item x="802"/>
        <item x="159"/>
        <item x="51"/>
        <item x="301"/>
        <item x="725"/>
        <item x="673"/>
        <item x="123"/>
        <item x="548"/>
        <item x="524"/>
        <item x="804"/>
        <item x="429"/>
        <item x="61"/>
        <item x="719"/>
        <item x="635"/>
        <item x="469"/>
        <item x="829"/>
        <item x="425"/>
        <item x="711"/>
        <item x="265"/>
        <item x="263"/>
        <item x="665"/>
        <item x="568"/>
        <item x="112"/>
        <item x="410"/>
        <item x="640"/>
        <item x="31"/>
        <item x="183"/>
        <item x="865"/>
        <item x="867"/>
        <item x="810"/>
        <item x="363"/>
        <item x="296"/>
        <item x="660"/>
        <item x="23"/>
        <item x="115"/>
        <item x="474"/>
        <item x="848"/>
        <item x="63"/>
        <item x="564"/>
        <item x="65"/>
        <item x="618"/>
        <item x="67"/>
        <item x="605"/>
        <item x="652"/>
        <item x="730"/>
        <item x="674"/>
        <item x="898"/>
        <item x="902"/>
        <item x="784"/>
        <item x="346"/>
        <item x="55"/>
        <item x="314"/>
        <item x="150"/>
        <item x="262"/>
        <item x="406"/>
        <item x="181"/>
        <item x="79"/>
        <item x="798"/>
        <item x="483"/>
        <item x="630"/>
        <item x="249"/>
        <item x="540"/>
        <item x="930"/>
        <item x="904"/>
        <item x="456"/>
        <item x="300"/>
        <item x="101"/>
        <item x="209"/>
        <item x="372"/>
        <item x="827"/>
        <item x="697"/>
        <item x="714"/>
        <item x="99"/>
        <item x="208"/>
        <item x="792"/>
        <item x="166"/>
        <item x="709"/>
        <item x="318"/>
        <item x="592"/>
        <item x="753"/>
        <item x="266"/>
        <item x="47"/>
        <item x="726"/>
        <item x="420"/>
        <item x="355"/>
        <item x="351"/>
        <item x="283"/>
        <item x="9"/>
        <item x="463"/>
        <item x="196"/>
        <item x="239"/>
        <item x="824"/>
        <item x="93"/>
        <item x="894"/>
        <item x="583"/>
        <item x="616"/>
        <item x="39"/>
        <item x="745"/>
        <item x="230"/>
        <item x="666"/>
        <item x="936"/>
        <item x="779"/>
        <item x="394"/>
        <item x="68"/>
        <item x="924"/>
        <item x="547"/>
        <item x="863"/>
        <item x="788"/>
        <item x="73"/>
        <item x="903"/>
        <item x="617"/>
        <item x="905"/>
        <item x="518"/>
        <item x="752"/>
        <item x="543"/>
        <item x="21"/>
        <item x="833"/>
        <item x="200"/>
        <item x="74"/>
        <item x="499"/>
        <item x="500"/>
        <item x="310"/>
        <item x="696"/>
        <item x="255"/>
        <item x="119"/>
        <item x="899"/>
        <item x="451"/>
        <item x="38"/>
        <item x="875"/>
        <item x="188"/>
        <item x="421"/>
        <item x="214"/>
        <item x="755"/>
        <item x="36"/>
        <item x="612"/>
        <item x="432"/>
        <item x="143"/>
        <item x="512"/>
        <item x="932"/>
        <item x="762"/>
        <item x="481"/>
        <item x="354"/>
        <item x="415"/>
        <item x="178"/>
        <item x="417"/>
        <item x="577"/>
        <item x="97"/>
        <item t="default"/>
      </items>
    </pivotField>
    <pivotField showAll="0"/>
    <pivotField numFmtId="164" showAll="0">
      <items count="1001">
        <item x="504"/>
        <item x="425"/>
        <item x="85"/>
        <item x="442"/>
        <item x="982"/>
        <item x="492"/>
        <item x="44"/>
        <item x="725"/>
        <item x="112"/>
        <item x="794"/>
        <item x="51"/>
        <item x="443"/>
        <item x="154"/>
        <item x="685"/>
        <item x="307"/>
        <item x="217"/>
        <item x="517"/>
        <item x="10"/>
        <item x="575"/>
        <item x="251"/>
        <item x="961"/>
        <item x="728"/>
        <item x="983"/>
        <item x="281"/>
        <item x="84"/>
        <item x="177"/>
        <item x="741"/>
        <item x="245"/>
        <item x="458"/>
        <item x="40"/>
        <item x="674"/>
        <item x="328"/>
        <item x="123"/>
        <item x="867"/>
        <item x="476"/>
        <item x="796"/>
        <item x="715"/>
        <item x="358"/>
        <item x="429"/>
        <item x="703"/>
        <item x="541"/>
        <item x="663"/>
        <item x="236"/>
        <item x="487"/>
        <item x="79"/>
        <item x="8"/>
        <item x="259"/>
        <item x="156"/>
        <item x="128"/>
        <item x="955"/>
        <item x="368"/>
        <item x="59"/>
        <item x="249"/>
        <item x="748"/>
        <item x="907"/>
        <item x="925"/>
        <item x="461"/>
        <item x="334"/>
        <item x="412"/>
        <item x="301"/>
        <item x="667"/>
        <item x="579"/>
        <item x="351"/>
        <item x="317"/>
        <item x="272"/>
        <item x="31"/>
        <item x="434"/>
        <item x="61"/>
        <item x="632"/>
        <item x="613"/>
        <item x="186"/>
        <item x="332"/>
        <item x="445"/>
        <item x="295"/>
        <item x="933"/>
        <item x="74"/>
        <item x="509"/>
        <item x="327"/>
        <item x="226"/>
        <item x="252"/>
        <item x="991"/>
        <item x="382"/>
        <item x="840"/>
        <item x="457"/>
        <item x="565"/>
        <item x="901"/>
        <item x="466"/>
        <item x="35"/>
        <item x="880"/>
        <item x="631"/>
        <item x="751"/>
        <item x="400"/>
        <item x="408"/>
        <item x="918"/>
        <item x="120"/>
        <item x="36"/>
        <item x="774"/>
        <item x="45"/>
        <item x="760"/>
        <item x="9"/>
        <item x="56"/>
        <item x="175"/>
        <item x="686"/>
        <item x="357"/>
        <item x="424"/>
        <item x="21"/>
        <item x="439"/>
        <item x="438"/>
        <item x="60"/>
        <item x="160"/>
        <item x="666"/>
        <item x="355"/>
        <item x="200"/>
        <item x="12"/>
        <item x="727"/>
        <item x="849"/>
        <item x="237"/>
        <item x="550"/>
        <item x="557"/>
        <item x="628"/>
        <item x="891"/>
        <item x="694"/>
        <item x="111"/>
        <item x="764"/>
        <item x="47"/>
        <item x="131"/>
        <item x="601"/>
        <item x="515"/>
        <item x="778"/>
        <item x="879"/>
        <item x="987"/>
        <item x="655"/>
        <item x="478"/>
        <item x="117"/>
        <item x="564"/>
        <item x="373"/>
        <item x="107"/>
        <item x="298"/>
        <item x="580"/>
        <item x="928"/>
        <item x="303"/>
        <item x="833"/>
        <item x="929"/>
        <item x="149"/>
        <item x="278"/>
        <item x="426"/>
        <item x="262"/>
        <item x="324"/>
        <item x="856"/>
        <item x="813"/>
        <item x="860"/>
        <item x="212"/>
        <item x="508"/>
        <item x="635"/>
        <item x="651"/>
        <item x="568"/>
        <item x="353"/>
        <item x="500"/>
        <item x="277"/>
        <item x="314"/>
        <item x="994"/>
        <item x="268"/>
        <item x="202"/>
        <item x="946"/>
        <item x="574"/>
        <item x="616"/>
        <item x="684"/>
        <item x="448"/>
        <item x="758"/>
        <item x="852"/>
        <item x="676"/>
        <item x="261"/>
        <item x="761"/>
        <item x="178"/>
        <item x="129"/>
        <item x="488"/>
        <item x="924"/>
        <item x="96"/>
        <item x="999"/>
        <item x="585"/>
        <item x="902"/>
        <item x="930"/>
        <item x="169"/>
        <item x="979"/>
        <item x="834"/>
        <item x="455"/>
        <item x="417"/>
        <item x="142"/>
        <item x="754"/>
        <item x="818"/>
        <item x="485"/>
        <item x="345"/>
        <item x="243"/>
        <item x="242"/>
        <item x="527"/>
        <item x="594"/>
        <item x="230"/>
        <item x="721"/>
        <item x="379"/>
        <item x="619"/>
        <item x="146"/>
        <item x="450"/>
        <item x="921"/>
        <item x="322"/>
        <item x="139"/>
        <item x="846"/>
        <item x="191"/>
        <item x="233"/>
        <item x="640"/>
        <item x="11"/>
        <item x="396"/>
        <item x="247"/>
        <item x="989"/>
        <item x="453"/>
        <item x="950"/>
        <item x="319"/>
        <item x="381"/>
        <item x="798"/>
        <item x="95"/>
        <item x="100"/>
        <item x="944"/>
        <item x="566"/>
        <item x="617"/>
        <item x="223"/>
        <item x="962"/>
        <item x="390"/>
        <item x="511"/>
        <item x="759"/>
        <item x="333"/>
        <item x="367"/>
        <item x="214"/>
        <item x="738"/>
        <item x="309"/>
        <item x="512"/>
        <item x="757"/>
        <item x="306"/>
        <item x="792"/>
        <item x="661"/>
        <item x="739"/>
        <item x="174"/>
        <item x="768"/>
        <item x="740"/>
        <item x="800"/>
        <item x="888"/>
        <item x="959"/>
        <item x="419"/>
        <item x="543"/>
        <item x="479"/>
        <item x="26"/>
        <item x="569"/>
        <item x="870"/>
        <item x="912"/>
        <item x="514"/>
        <item x="52"/>
        <item x="701"/>
        <item x="981"/>
        <item x="227"/>
        <item x="25"/>
        <item x="549"/>
        <item x="501"/>
        <item x="106"/>
        <item x="650"/>
        <item x="985"/>
        <item x="491"/>
        <item x="600"/>
        <item x="524"/>
        <item x="137"/>
        <item x="743"/>
        <item x="719"/>
        <item x="153"/>
        <item x="805"/>
        <item x="360"/>
        <item x="216"/>
        <item x="486"/>
        <item x="270"/>
        <item x="707"/>
        <item x="204"/>
        <item x="305"/>
        <item x="414"/>
        <item x="669"/>
        <item x="872"/>
        <item x="173"/>
        <item x="668"/>
        <item x="850"/>
        <item x="6"/>
        <item x="584"/>
        <item x="19"/>
        <item x="104"/>
        <item x="411"/>
        <item x="180"/>
        <item x="629"/>
        <item x="783"/>
        <item x="82"/>
        <item x="646"/>
        <item x="717"/>
        <item x="608"/>
        <item x="347"/>
        <item x="498"/>
        <item x="832"/>
        <item x="24"/>
        <item x="941"/>
        <item x="166"/>
        <item x="482"/>
        <item x="343"/>
        <item x="192"/>
        <item x="869"/>
        <item x="287"/>
        <item x="892"/>
        <item x="17"/>
        <item x="462"/>
        <item x="932"/>
        <item x="163"/>
        <item x="622"/>
        <item x="199"/>
        <item x="420"/>
        <item x="765"/>
        <item x="587"/>
        <item x="689"/>
        <item x="786"/>
        <item x="825"/>
        <item x="399"/>
        <item x="716"/>
        <item x="464"/>
        <item x="342"/>
        <item x="468"/>
        <item x="315"/>
        <item x="814"/>
        <item x="995"/>
        <item x="405"/>
        <item x="881"/>
        <item x="335"/>
        <item x="859"/>
        <item x="94"/>
        <item x="109"/>
        <item x="72"/>
        <item x="603"/>
        <item x="795"/>
        <item x="222"/>
        <item x="402"/>
        <item x="108"/>
        <item x="531"/>
        <item x="318"/>
        <item x="57"/>
        <item x="673"/>
        <item x="63"/>
        <item x="507"/>
        <item x="118"/>
        <item x="726"/>
        <item x="779"/>
        <item x="776"/>
        <item x="561"/>
        <item x="37"/>
        <item x="730"/>
        <item x="591"/>
        <item x="752"/>
        <item x="864"/>
        <item x="718"/>
        <item x="572"/>
        <item x="837"/>
        <item x="886"/>
        <item x="627"/>
        <item x="193"/>
        <item x="444"/>
        <item x="273"/>
        <item x="296"/>
        <item x="536"/>
        <item x="493"/>
        <item x="235"/>
        <item x="475"/>
        <item x="698"/>
        <item x="506"/>
        <item x="766"/>
        <item x="410"/>
        <item x="116"/>
        <item x="395"/>
        <item x="578"/>
        <item x="15"/>
        <item x="911"/>
        <item x="884"/>
        <item x="70"/>
        <item x="555"/>
        <item x="288"/>
        <item x="742"/>
        <item x="691"/>
        <item x="398"/>
        <item x="862"/>
        <item x="900"/>
        <item x="187"/>
        <item x="705"/>
        <item x="43"/>
        <item x="39"/>
        <item x="127"/>
        <item x="604"/>
        <item x="582"/>
        <item x="953"/>
        <item x="910"/>
        <item x="871"/>
        <item x="88"/>
        <item x="196"/>
        <item x="341"/>
        <item x="364"/>
        <item x="612"/>
        <item x="598"/>
        <item x="228"/>
        <item x="346"/>
        <item x="220"/>
        <item x="81"/>
        <item x="264"/>
        <item x="589"/>
        <item x="711"/>
        <item x="3"/>
        <item x="62"/>
        <item x="165"/>
        <item x="960"/>
        <item x="906"/>
        <item x="263"/>
        <item x="753"/>
        <item x="980"/>
        <item x="240"/>
        <item x="782"/>
        <item x="838"/>
        <item x="621"/>
        <item x="513"/>
        <item x="815"/>
        <item x="329"/>
        <item x="639"/>
        <item x="269"/>
        <item x="634"/>
        <item x="28"/>
        <item x="992"/>
        <item x="614"/>
        <item x="874"/>
        <item x="830"/>
        <item x="494"/>
        <item x="477"/>
        <item x="526"/>
        <item x="337"/>
        <item x="291"/>
        <item x="672"/>
        <item x="724"/>
        <item x="702"/>
        <item x="916"/>
        <item x="207"/>
        <item x="181"/>
        <item x="115"/>
        <item x="679"/>
        <item x="734"/>
        <item x="58"/>
        <item x="940"/>
        <item x="253"/>
        <item x="503"/>
        <item x="528"/>
        <item x="586"/>
        <item x="695"/>
        <item x="554"/>
        <item x="570"/>
        <item x="755"/>
        <item x="372"/>
        <item x="134"/>
        <item x="97"/>
        <item x="599"/>
        <item x="383"/>
        <item x="749"/>
        <item x="380"/>
        <item x="922"/>
        <item x="53"/>
        <item x="90"/>
        <item x="164"/>
        <item x="326"/>
        <item x="958"/>
        <item x="854"/>
        <item x="449"/>
        <item x="311"/>
        <item x="185"/>
        <item x="784"/>
        <item x="657"/>
        <item x="714"/>
        <item x="467"/>
        <item x="522"/>
        <item x="722"/>
        <item x="545"/>
        <item x="665"/>
        <item x="547"/>
        <item x="799"/>
        <item x="781"/>
        <item x="972"/>
        <item x="816"/>
        <item x="824"/>
        <item x="198"/>
        <item x="421"/>
        <item x="720"/>
        <item x="567"/>
        <item x="658"/>
        <item x="132"/>
        <item x="99"/>
        <item x="583"/>
        <item x="855"/>
        <item x="713"/>
        <item x="831"/>
        <item x="289"/>
        <item x="102"/>
        <item x="590"/>
        <item x="46"/>
        <item x="773"/>
        <item x="431"/>
        <item x="606"/>
        <item x="636"/>
        <item x="221"/>
        <item x="474"/>
        <item x="386"/>
        <item x="817"/>
        <item x="680"/>
        <item x="969"/>
        <item x="968"/>
        <item x="66"/>
        <item x="201"/>
        <item x="956"/>
        <item x="877"/>
        <item x="499"/>
        <item x="588"/>
        <item x="643"/>
        <item x="775"/>
        <item x="610"/>
        <item x="71"/>
        <item x="693"/>
        <item x="938"/>
        <item x="844"/>
        <item x="441"/>
        <item x="737"/>
        <item x="769"/>
        <item x="793"/>
        <item x="510"/>
        <item x="997"/>
        <item x="535"/>
        <item x="858"/>
        <item x="284"/>
        <item x="977"/>
        <item x="659"/>
        <item x="899"/>
        <item x="432"/>
        <item x="275"/>
        <item x="451"/>
        <item x="403"/>
        <item x="42"/>
        <item x="73"/>
        <item x="280"/>
        <item x="497"/>
        <item x="265"/>
        <item x="103"/>
        <item x="647"/>
        <item x="803"/>
        <item x="903"/>
        <item x="607"/>
        <item x="194"/>
        <item x="422"/>
        <item x="254"/>
        <item x="615"/>
        <item x="470"/>
        <item x="437"/>
        <item x="917"/>
        <item x="729"/>
        <item x="682"/>
        <item x="948"/>
        <item x="255"/>
        <item x="77"/>
        <item x="267"/>
        <item x="370"/>
        <item x="22"/>
        <item x="184"/>
        <item x="209"/>
        <item x="124"/>
        <item x="54"/>
        <item x="447"/>
        <item x="660"/>
        <item x="516"/>
        <item x="76"/>
        <item x="625"/>
        <item x="866"/>
        <item x="416"/>
        <item x="552"/>
        <item x="845"/>
        <item x="158"/>
        <item x="172"/>
        <item x="33"/>
        <item x="857"/>
        <item x="248"/>
        <item x="101"/>
        <item x="677"/>
        <item x="723"/>
        <item x="167"/>
        <item x="611"/>
        <item x="735"/>
        <item x="540"/>
        <item x="352"/>
        <item x="430"/>
        <item x="133"/>
        <item x="790"/>
        <item x="618"/>
        <item x="266"/>
        <item x="244"/>
        <item x="687"/>
        <item x="336"/>
        <item x="330"/>
        <item x="986"/>
        <item x="213"/>
        <item x="681"/>
        <item x="537"/>
        <item x="472"/>
        <item x="887"/>
        <item x="942"/>
        <item x="141"/>
        <item x="179"/>
        <item x="460"/>
        <item x="92"/>
        <item x="709"/>
        <item x="331"/>
        <item x="530"/>
        <item x="323"/>
        <item x="638"/>
        <item x="620"/>
        <item x="203"/>
        <item x="246"/>
        <item x="206"/>
        <item x="5"/>
        <item x="369"/>
        <item x="189"/>
        <item x="521"/>
        <item x="624"/>
        <item x="966"/>
        <item x="241"/>
        <item x="304"/>
        <item x="413"/>
        <item x="548"/>
        <item x="767"/>
        <item x="409"/>
        <item x="919"/>
        <item x="913"/>
        <item x="440"/>
        <item x="389"/>
        <item x="105"/>
        <item x="939"/>
        <item x="807"/>
        <item x="558"/>
        <item x="316"/>
        <item x="452"/>
        <item x="656"/>
        <item x="652"/>
        <item x="785"/>
        <item x="356"/>
        <item x="873"/>
        <item x="359"/>
        <item x="904"/>
        <item x="943"/>
        <item x="861"/>
        <item x="290"/>
        <item x="828"/>
        <item x="747"/>
        <item x="746"/>
        <item x="397"/>
        <item x="920"/>
        <item x="976"/>
        <item x="365"/>
        <item x="195"/>
        <item x="229"/>
        <item x="990"/>
        <item x="771"/>
        <item x="7"/>
        <item x="839"/>
        <item x="984"/>
        <item x="688"/>
        <item x="48"/>
        <item x="954"/>
        <item x="894"/>
        <item x="581"/>
        <item x="823"/>
        <item x="484"/>
        <item x="293"/>
        <item x="274"/>
        <item x="931"/>
        <item x="188"/>
        <item x="401"/>
        <item x="896"/>
        <item x="699"/>
        <item x="407"/>
        <item x="573"/>
        <item x="20"/>
        <item x="170"/>
        <item x="34"/>
        <item x="418"/>
        <item x="637"/>
        <item x="653"/>
        <item x="41"/>
        <item x="518"/>
        <item x="276"/>
        <item x="505"/>
        <item x="538"/>
        <item x="936"/>
        <item x="374"/>
        <item x="150"/>
        <item x="285"/>
        <item x="804"/>
        <item x="161"/>
        <item x="811"/>
        <item x="302"/>
        <item x="523"/>
        <item x="376"/>
        <item x="951"/>
        <item x="787"/>
        <item x="797"/>
        <item x="597"/>
        <item x="996"/>
        <item x="391"/>
        <item x="362"/>
        <item x="197"/>
        <item x="947"/>
        <item x="182"/>
        <item x="393"/>
        <item x="745"/>
        <item x="68"/>
        <item x="294"/>
        <item x="810"/>
        <item x="219"/>
        <item x="973"/>
        <item x="993"/>
        <item x="384"/>
        <item x="890"/>
        <item x="4"/>
        <item x="83"/>
        <item x="559"/>
        <item x="155"/>
        <item x="791"/>
        <item x="908"/>
        <item x="218"/>
        <item x="563"/>
        <item x="385"/>
        <item x="30"/>
        <item x="756"/>
        <item x="89"/>
        <item x="93"/>
        <item x="375"/>
        <item x="602"/>
        <item x="885"/>
        <item x="736"/>
        <item x="927"/>
        <item x="806"/>
        <item x="909"/>
        <item x="148"/>
        <item x="205"/>
        <item x="683"/>
        <item x="642"/>
        <item x="780"/>
        <item x="623"/>
        <item x="292"/>
        <item x="967"/>
        <item x="119"/>
        <item x="826"/>
        <item x="551"/>
        <item x="808"/>
        <item x="50"/>
        <item x="595"/>
        <item x="847"/>
        <item x="957"/>
        <item x="338"/>
        <item x="387"/>
        <item x="812"/>
        <item x="363"/>
        <item x="297"/>
        <item x="732"/>
        <item x="975"/>
        <item x="809"/>
        <item x="145"/>
        <item x="151"/>
        <item x="998"/>
        <item x="546"/>
        <item x="183"/>
        <item x="641"/>
        <item x="605"/>
        <item x="2"/>
        <item x="428"/>
        <item x="283"/>
        <item x="696"/>
        <item x="988"/>
        <item x="827"/>
        <item x="937"/>
        <item x="144"/>
        <item x="949"/>
        <item x="853"/>
        <item x="136"/>
        <item x="576"/>
        <item x="788"/>
        <item x="489"/>
        <item x="592"/>
        <item x="965"/>
        <item x="473"/>
        <item x="914"/>
        <item x="836"/>
        <item x="282"/>
        <item x="18"/>
        <item x="436"/>
        <item x="130"/>
        <item x="750"/>
        <item x="802"/>
        <item x="777"/>
        <item x="878"/>
        <item x="648"/>
        <item x="231"/>
        <item x="0"/>
        <item x="671"/>
        <item x="32"/>
        <item x="915"/>
        <item x="279"/>
        <item x="110"/>
        <item x="271"/>
        <item x="633"/>
        <item x="446"/>
        <item x="544"/>
        <item x="609"/>
        <item x="626"/>
        <item x="731"/>
        <item x="350"/>
        <item x="140"/>
        <item x="469"/>
        <item x="664"/>
        <item x="162"/>
        <item x="577"/>
        <item x="143"/>
        <item x="863"/>
        <item x="80"/>
        <item x="670"/>
        <item x="378"/>
        <item x="366"/>
        <item x="963"/>
        <item x="75"/>
        <item x="300"/>
        <item x="692"/>
        <item x="596"/>
        <item x="935"/>
        <item x="842"/>
        <item x="208"/>
        <item x="534"/>
        <item x="171"/>
        <item x="313"/>
        <item x="490"/>
        <item x="835"/>
        <item x="234"/>
        <item x="819"/>
        <item x="978"/>
        <item x="532"/>
        <item x="895"/>
        <item x="644"/>
        <item x="465"/>
        <item x="211"/>
        <item x="868"/>
        <item x="654"/>
        <item x="361"/>
        <item x="519"/>
        <item x="138"/>
        <item x="256"/>
        <item x="113"/>
        <item x="945"/>
        <item x="415"/>
        <item x="697"/>
        <item x="55"/>
        <item x="1"/>
        <item x="712"/>
        <item x="14"/>
        <item x="168"/>
        <item x="64"/>
        <item x="820"/>
        <item x="190"/>
        <item x="126"/>
        <item x="27"/>
        <item x="952"/>
        <item x="897"/>
        <item x="225"/>
        <item x="495"/>
        <item x="690"/>
        <item x="456"/>
        <item x="762"/>
        <item x="299"/>
        <item x="394"/>
        <item x="159"/>
        <item x="152"/>
        <item x="471"/>
        <item x="321"/>
        <item x="789"/>
        <item x="848"/>
        <item x="553"/>
        <item x="710"/>
        <item x="87"/>
        <item x="339"/>
        <item x="91"/>
        <item x="125"/>
        <item x="556"/>
        <item x="67"/>
        <item x="481"/>
        <item x="882"/>
        <item x="406"/>
        <item x="480"/>
        <item x="404"/>
        <item x="851"/>
        <item x="801"/>
        <item x="733"/>
        <item x="232"/>
        <item x="454"/>
        <item x="496"/>
        <item x="224"/>
        <item x="348"/>
        <item x="325"/>
        <item x="16"/>
        <item x="529"/>
        <item x="260"/>
        <item x="13"/>
        <item x="678"/>
        <item x="502"/>
        <item x="708"/>
        <item x="257"/>
        <item x="964"/>
        <item x="971"/>
        <item x="340"/>
        <item x="377"/>
        <item x="176"/>
        <item x="974"/>
        <item x="69"/>
        <item x="121"/>
        <item x="905"/>
        <item x="147"/>
        <item x="308"/>
        <item x="662"/>
        <item x="706"/>
        <item x="704"/>
        <item x="893"/>
        <item x="38"/>
        <item x="520"/>
        <item x="463"/>
        <item x="645"/>
        <item x="822"/>
        <item x="562"/>
        <item x="829"/>
        <item x="29"/>
        <item x="344"/>
        <item x="763"/>
        <item x="875"/>
        <item x="923"/>
        <item x="525"/>
        <item x="210"/>
        <item x="320"/>
        <item x="65"/>
        <item x="215"/>
        <item x="98"/>
        <item x="772"/>
        <item x="388"/>
        <item x="926"/>
        <item x="435"/>
        <item x="135"/>
        <item x="78"/>
        <item x="371"/>
        <item x="122"/>
        <item x="483"/>
        <item x="883"/>
        <item x="157"/>
        <item x="427"/>
        <item x="392"/>
        <item x="539"/>
        <item x="675"/>
        <item x="459"/>
        <item x="114"/>
        <item x="86"/>
        <item x="533"/>
        <item x="354"/>
        <item x="898"/>
        <item x="970"/>
        <item x="310"/>
        <item x="889"/>
        <item x="876"/>
        <item x="250"/>
        <item x="571"/>
        <item x="744"/>
        <item x="865"/>
        <item x="821"/>
        <item x="770"/>
        <item x="841"/>
        <item x="312"/>
        <item x="934"/>
        <item x="649"/>
        <item x="542"/>
        <item x="700"/>
        <item x="560"/>
        <item x="593"/>
        <item x="23"/>
        <item x="349"/>
        <item x="239"/>
        <item x="843"/>
        <item x="258"/>
        <item x="423"/>
        <item x="238"/>
        <item x="433"/>
        <item x="286"/>
        <item x="49"/>
        <item x="630"/>
        <item t="default"/>
      </items>
    </pivotField>
    <pivotField numFmtId="164" showAll="0"/>
    <pivotField dataField="1" showAll="0"/>
    <pivotField showAll="0"/>
    <pivotField showAll="0"/>
    <pivotField showAll="0"/>
    <pivotField showAll="0"/>
    <pivotField showAll="0"/>
    <pivotField showAll="0"/>
    <pivotField numFmtId="165"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6">
    <i>
      <x v="282"/>
    </i>
    <i>
      <x v="406"/>
    </i>
    <i>
      <x v="457"/>
    </i>
    <i>
      <x v="730"/>
    </i>
    <i>
      <x v="770"/>
    </i>
    <i t="grand">
      <x/>
    </i>
  </rowItems>
  <colItems count="1">
    <i/>
  </colItems>
  <dataFields count="1">
    <dataField name="Sum of Order Value" fld="5" baseField="0" baseItem="0"/>
  </dataFields>
  <chartFormats count="4">
    <chartFormat chart="0" format="5"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 count="1" selected="0">
            <x v="282"/>
          </reference>
        </references>
      </pivotArea>
    </chartFormat>
    <chartFormat chart="4" format="7">
      <pivotArea type="data" outline="0" fieldPosition="0">
        <references count="2">
          <reference field="4294967294" count="1" selected="0">
            <x v="0"/>
          </reference>
          <reference field="1" count="1" selected="0">
            <x v="77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68180B2-8559-402B-909A-EA92BC41D7D7}" name="Total_Revenu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A5" firstHeaderRow="1" firstDataRow="1" firstDataCol="0"/>
  <pivotFields count="19">
    <pivotField showAll="0"/>
    <pivotField showAll="0"/>
    <pivotField showAll="0"/>
    <pivotField numFmtId="164" showAll="0">
      <items count="1001">
        <item x="504"/>
        <item x="425"/>
        <item x="85"/>
        <item x="442"/>
        <item x="982"/>
        <item x="492"/>
        <item x="44"/>
        <item x="725"/>
        <item x="112"/>
        <item x="794"/>
        <item x="51"/>
        <item x="443"/>
        <item x="154"/>
        <item x="685"/>
        <item x="307"/>
        <item x="217"/>
        <item x="517"/>
        <item x="10"/>
        <item x="575"/>
        <item x="251"/>
        <item x="961"/>
        <item x="728"/>
        <item x="983"/>
        <item x="281"/>
        <item x="84"/>
        <item x="177"/>
        <item x="741"/>
        <item x="245"/>
        <item x="458"/>
        <item x="40"/>
        <item x="674"/>
        <item x="328"/>
        <item x="123"/>
        <item x="867"/>
        <item x="476"/>
        <item x="796"/>
        <item x="715"/>
        <item x="358"/>
        <item x="429"/>
        <item x="703"/>
        <item x="541"/>
        <item x="663"/>
        <item x="236"/>
        <item x="487"/>
        <item x="79"/>
        <item x="8"/>
        <item x="259"/>
        <item x="156"/>
        <item x="128"/>
        <item x="955"/>
        <item x="368"/>
        <item x="59"/>
        <item x="249"/>
        <item x="748"/>
        <item x="907"/>
        <item x="925"/>
        <item x="461"/>
        <item x="334"/>
        <item x="412"/>
        <item x="301"/>
        <item x="667"/>
        <item x="579"/>
        <item x="351"/>
        <item x="317"/>
        <item x="272"/>
        <item x="31"/>
        <item x="434"/>
        <item x="61"/>
        <item x="632"/>
        <item x="613"/>
        <item x="186"/>
        <item x="332"/>
        <item x="445"/>
        <item x="295"/>
        <item x="933"/>
        <item x="74"/>
        <item x="509"/>
        <item x="327"/>
        <item x="226"/>
        <item x="252"/>
        <item x="991"/>
        <item x="382"/>
        <item x="840"/>
        <item x="457"/>
        <item x="565"/>
        <item x="901"/>
        <item x="466"/>
        <item x="35"/>
        <item x="880"/>
        <item x="631"/>
        <item x="751"/>
        <item x="400"/>
        <item x="408"/>
        <item x="918"/>
        <item x="120"/>
        <item x="36"/>
        <item x="774"/>
        <item x="45"/>
        <item x="760"/>
        <item x="9"/>
        <item x="56"/>
        <item x="175"/>
        <item x="686"/>
        <item x="357"/>
        <item x="424"/>
        <item x="21"/>
        <item x="439"/>
        <item x="438"/>
        <item x="60"/>
        <item x="160"/>
        <item x="666"/>
        <item x="355"/>
        <item x="200"/>
        <item x="12"/>
        <item x="727"/>
        <item x="849"/>
        <item x="237"/>
        <item x="550"/>
        <item x="557"/>
        <item x="628"/>
        <item x="891"/>
        <item x="694"/>
        <item x="111"/>
        <item x="764"/>
        <item x="47"/>
        <item x="131"/>
        <item x="601"/>
        <item x="515"/>
        <item x="778"/>
        <item x="879"/>
        <item x="987"/>
        <item x="655"/>
        <item x="478"/>
        <item x="117"/>
        <item x="564"/>
        <item x="373"/>
        <item x="107"/>
        <item x="298"/>
        <item x="580"/>
        <item x="928"/>
        <item x="303"/>
        <item x="833"/>
        <item x="929"/>
        <item x="149"/>
        <item x="278"/>
        <item x="426"/>
        <item x="262"/>
        <item x="324"/>
        <item x="856"/>
        <item x="813"/>
        <item x="860"/>
        <item x="212"/>
        <item x="508"/>
        <item x="635"/>
        <item x="651"/>
        <item x="568"/>
        <item x="353"/>
        <item x="500"/>
        <item x="277"/>
        <item x="314"/>
        <item x="994"/>
        <item x="268"/>
        <item x="202"/>
        <item x="946"/>
        <item x="574"/>
        <item x="616"/>
        <item x="684"/>
        <item x="448"/>
        <item x="758"/>
        <item x="852"/>
        <item x="676"/>
        <item x="261"/>
        <item x="761"/>
        <item x="178"/>
        <item x="129"/>
        <item x="488"/>
        <item x="924"/>
        <item x="96"/>
        <item x="999"/>
        <item x="585"/>
        <item x="902"/>
        <item x="930"/>
        <item x="169"/>
        <item x="979"/>
        <item x="834"/>
        <item x="455"/>
        <item x="417"/>
        <item x="142"/>
        <item x="754"/>
        <item x="818"/>
        <item x="485"/>
        <item x="345"/>
        <item x="243"/>
        <item x="242"/>
        <item x="527"/>
        <item x="594"/>
        <item x="230"/>
        <item x="721"/>
        <item x="379"/>
        <item x="619"/>
        <item x="146"/>
        <item x="450"/>
        <item x="921"/>
        <item x="322"/>
        <item x="139"/>
        <item x="846"/>
        <item x="191"/>
        <item x="233"/>
        <item x="640"/>
        <item x="11"/>
        <item x="396"/>
        <item x="247"/>
        <item x="989"/>
        <item x="453"/>
        <item x="950"/>
        <item x="319"/>
        <item x="381"/>
        <item x="798"/>
        <item x="95"/>
        <item x="100"/>
        <item x="944"/>
        <item x="566"/>
        <item x="617"/>
        <item x="223"/>
        <item x="962"/>
        <item x="390"/>
        <item x="511"/>
        <item x="759"/>
        <item x="333"/>
        <item x="367"/>
        <item x="214"/>
        <item x="738"/>
        <item x="309"/>
        <item x="512"/>
        <item x="757"/>
        <item x="306"/>
        <item x="792"/>
        <item x="661"/>
        <item x="739"/>
        <item x="174"/>
        <item x="768"/>
        <item x="740"/>
        <item x="800"/>
        <item x="888"/>
        <item x="959"/>
        <item x="419"/>
        <item x="543"/>
        <item x="479"/>
        <item x="26"/>
        <item x="569"/>
        <item x="870"/>
        <item x="912"/>
        <item x="514"/>
        <item x="52"/>
        <item x="701"/>
        <item x="981"/>
        <item x="227"/>
        <item x="25"/>
        <item x="549"/>
        <item x="501"/>
        <item x="106"/>
        <item x="650"/>
        <item x="985"/>
        <item x="491"/>
        <item x="600"/>
        <item x="524"/>
        <item x="137"/>
        <item x="743"/>
        <item x="719"/>
        <item x="153"/>
        <item x="805"/>
        <item x="360"/>
        <item x="216"/>
        <item x="486"/>
        <item x="270"/>
        <item x="707"/>
        <item x="204"/>
        <item x="305"/>
        <item x="414"/>
        <item x="669"/>
        <item x="872"/>
        <item x="173"/>
        <item x="668"/>
        <item x="850"/>
        <item x="6"/>
        <item x="584"/>
        <item x="19"/>
        <item x="104"/>
        <item x="411"/>
        <item x="180"/>
        <item x="629"/>
        <item x="783"/>
        <item x="82"/>
        <item x="646"/>
        <item x="717"/>
        <item x="608"/>
        <item x="347"/>
        <item x="498"/>
        <item x="832"/>
        <item x="24"/>
        <item x="941"/>
        <item x="166"/>
        <item x="482"/>
        <item x="343"/>
        <item x="192"/>
        <item x="869"/>
        <item x="287"/>
        <item x="892"/>
        <item x="17"/>
        <item x="462"/>
        <item x="932"/>
        <item x="163"/>
        <item x="622"/>
        <item x="199"/>
        <item x="420"/>
        <item x="765"/>
        <item x="587"/>
        <item x="689"/>
        <item x="786"/>
        <item x="825"/>
        <item x="399"/>
        <item x="716"/>
        <item x="464"/>
        <item x="342"/>
        <item x="468"/>
        <item x="315"/>
        <item x="814"/>
        <item x="995"/>
        <item x="405"/>
        <item x="881"/>
        <item x="335"/>
        <item x="859"/>
        <item x="94"/>
        <item x="109"/>
        <item x="72"/>
        <item x="603"/>
        <item x="795"/>
        <item x="222"/>
        <item x="402"/>
        <item x="108"/>
        <item x="531"/>
        <item x="318"/>
        <item x="57"/>
        <item x="673"/>
        <item x="63"/>
        <item x="507"/>
        <item x="118"/>
        <item x="726"/>
        <item x="779"/>
        <item x="776"/>
        <item x="561"/>
        <item x="37"/>
        <item x="730"/>
        <item x="591"/>
        <item x="752"/>
        <item x="864"/>
        <item x="718"/>
        <item x="572"/>
        <item x="837"/>
        <item x="886"/>
        <item x="627"/>
        <item x="193"/>
        <item x="444"/>
        <item x="273"/>
        <item x="296"/>
        <item x="536"/>
        <item x="493"/>
        <item x="235"/>
        <item x="475"/>
        <item x="698"/>
        <item x="506"/>
        <item x="766"/>
        <item x="410"/>
        <item x="116"/>
        <item x="395"/>
        <item x="578"/>
        <item x="15"/>
        <item x="911"/>
        <item x="884"/>
        <item x="70"/>
        <item x="555"/>
        <item x="288"/>
        <item x="742"/>
        <item x="691"/>
        <item x="398"/>
        <item x="862"/>
        <item x="900"/>
        <item x="187"/>
        <item x="705"/>
        <item x="43"/>
        <item x="39"/>
        <item x="127"/>
        <item x="604"/>
        <item x="582"/>
        <item x="953"/>
        <item x="910"/>
        <item x="871"/>
        <item x="88"/>
        <item x="196"/>
        <item x="341"/>
        <item x="364"/>
        <item x="612"/>
        <item x="598"/>
        <item x="228"/>
        <item x="346"/>
        <item x="220"/>
        <item x="81"/>
        <item x="264"/>
        <item x="589"/>
        <item x="711"/>
        <item x="3"/>
        <item x="62"/>
        <item x="165"/>
        <item x="960"/>
        <item x="906"/>
        <item x="263"/>
        <item x="753"/>
        <item x="980"/>
        <item x="240"/>
        <item x="782"/>
        <item x="838"/>
        <item x="621"/>
        <item x="513"/>
        <item x="815"/>
        <item x="329"/>
        <item x="639"/>
        <item x="269"/>
        <item x="634"/>
        <item x="28"/>
        <item x="992"/>
        <item x="614"/>
        <item x="874"/>
        <item x="830"/>
        <item x="494"/>
        <item x="477"/>
        <item x="526"/>
        <item x="337"/>
        <item x="291"/>
        <item x="672"/>
        <item x="724"/>
        <item x="702"/>
        <item x="916"/>
        <item x="207"/>
        <item x="181"/>
        <item x="115"/>
        <item x="679"/>
        <item x="734"/>
        <item x="58"/>
        <item x="940"/>
        <item x="253"/>
        <item x="503"/>
        <item x="528"/>
        <item x="586"/>
        <item x="695"/>
        <item x="554"/>
        <item x="570"/>
        <item x="755"/>
        <item x="372"/>
        <item x="134"/>
        <item x="97"/>
        <item x="599"/>
        <item x="383"/>
        <item x="749"/>
        <item x="380"/>
        <item x="922"/>
        <item x="53"/>
        <item x="90"/>
        <item x="164"/>
        <item x="326"/>
        <item x="958"/>
        <item x="854"/>
        <item x="449"/>
        <item x="311"/>
        <item x="185"/>
        <item x="784"/>
        <item x="657"/>
        <item x="714"/>
        <item x="467"/>
        <item x="522"/>
        <item x="722"/>
        <item x="545"/>
        <item x="665"/>
        <item x="547"/>
        <item x="799"/>
        <item x="781"/>
        <item x="972"/>
        <item x="816"/>
        <item x="824"/>
        <item x="198"/>
        <item x="421"/>
        <item x="720"/>
        <item x="567"/>
        <item x="658"/>
        <item x="132"/>
        <item x="99"/>
        <item x="583"/>
        <item x="855"/>
        <item x="713"/>
        <item x="831"/>
        <item x="289"/>
        <item x="102"/>
        <item x="590"/>
        <item x="46"/>
        <item x="773"/>
        <item x="431"/>
        <item x="606"/>
        <item x="636"/>
        <item x="221"/>
        <item x="474"/>
        <item x="386"/>
        <item x="817"/>
        <item x="680"/>
        <item x="969"/>
        <item x="968"/>
        <item x="66"/>
        <item x="201"/>
        <item x="956"/>
        <item x="877"/>
        <item x="499"/>
        <item x="588"/>
        <item x="643"/>
        <item x="775"/>
        <item x="610"/>
        <item x="71"/>
        <item x="693"/>
        <item x="938"/>
        <item x="844"/>
        <item x="441"/>
        <item x="737"/>
        <item x="769"/>
        <item x="793"/>
        <item x="510"/>
        <item x="997"/>
        <item x="535"/>
        <item x="858"/>
        <item x="284"/>
        <item x="977"/>
        <item x="659"/>
        <item x="899"/>
        <item x="432"/>
        <item x="275"/>
        <item x="451"/>
        <item x="403"/>
        <item x="42"/>
        <item x="73"/>
        <item x="280"/>
        <item x="497"/>
        <item x="265"/>
        <item x="103"/>
        <item x="647"/>
        <item x="803"/>
        <item x="903"/>
        <item x="607"/>
        <item x="194"/>
        <item x="422"/>
        <item x="254"/>
        <item x="615"/>
        <item x="470"/>
        <item x="437"/>
        <item x="917"/>
        <item x="729"/>
        <item x="682"/>
        <item x="948"/>
        <item x="255"/>
        <item x="77"/>
        <item x="267"/>
        <item x="370"/>
        <item x="22"/>
        <item x="184"/>
        <item x="209"/>
        <item x="124"/>
        <item x="54"/>
        <item x="447"/>
        <item x="660"/>
        <item x="516"/>
        <item x="76"/>
        <item x="625"/>
        <item x="866"/>
        <item x="416"/>
        <item x="552"/>
        <item x="845"/>
        <item x="158"/>
        <item x="172"/>
        <item x="33"/>
        <item x="857"/>
        <item x="248"/>
        <item x="101"/>
        <item x="677"/>
        <item x="723"/>
        <item x="167"/>
        <item x="611"/>
        <item x="735"/>
        <item x="540"/>
        <item x="352"/>
        <item x="430"/>
        <item x="133"/>
        <item x="790"/>
        <item x="618"/>
        <item x="266"/>
        <item x="244"/>
        <item x="687"/>
        <item x="336"/>
        <item x="330"/>
        <item x="986"/>
        <item x="213"/>
        <item x="681"/>
        <item x="537"/>
        <item x="472"/>
        <item x="887"/>
        <item x="942"/>
        <item x="141"/>
        <item x="179"/>
        <item x="460"/>
        <item x="92"/>
        <item x="709"/>
        <item x="331"/>
        <item x="530"/>
        <item x="323"/>
        <item x="638"/>
        <item x="620"/>
        <item x="203"/>
        <item x="246"/>
        <item x="206"/>
        <item x="5"/>
        <item x="369"/>
        <item x="189"/>
        <item x="521"/>
        <item x="624"/>
        <item x="966"/>
        <item x="241"/>
        <item x="304"/>
        <item x="413"/>
        <item x="548"/>
        <item x="767"/>
        <item x="409"/>
        <item x="919"/>
        <item x="913"/>
        <item x="440"/>
        <item x="389"/>
        <item x="105"/>
        <item x="939"/>
        <item x="807"/>
        <item x="558"/>
        <item x="316"/>
        <item x="452"/>
        <item x="656"/>
        <item x="652"/>
        <item x="785"/>
        <item x="356"/>
        <item x="873"/>
        <item x="359"/>
        <item x="904"/>
        <item x="943"/>
        <item x="861"/>
        <item x="290"/>
        <item x="828"/>
        <item x="747"/>
        <item x="746"/>
        <item x="397"/>
        <item x="920"/>
        <item x="976"/>
        <item x="365"/>
        <item x="195"/>
        <item x="229"/>
        <item x="990"/>
        <item x="771"/>
        <item x="7"/>
        <item x="839"/>
        <item x="984"/>
        <item x="688"/>
        <item x="48"/>
        <item x="954"/>
        <item x="894"/>
        <item x="581"/>
        <item x="823"/>
        <item x="484"/>
        <item x="293"/>
        <item x="274"/>
        <item x="931"/>
        <item x="188"/>
        <item x="401"/>
        <item x="896"/>
        <item x="699"/>
        <item x="407"/>
        <item x="573"/>
        <item x="20"/>
        <item x="170"/>
        <item x="34"/>
        <item x="418"/>
        <item x="637"/>
        <item x="653"/>
        <item x="41"/>
        <item x="518"/>
        <item x="276"/>
        <item x="505"/>
        <item x="538"/>
        <item x="936"/>
        <item x="374"/>
        <item x="150"/>
        <item x="285"/>
        <item x="804"/>
        <item x="161"/>
        <item x="811"/>
        <item x="302"/>
        <item x="523"/>
        <item x="376"/>
        <item x="951"/>
        <item x="787"/>
        <item x="797"/>
        <item x="597"/>
        <item x="996"/>
        <item x="391"/>
        <item x="362"/>
        <item x="197"/>
        <item x="947"/>
        <item x="182"/>
        <item x="393"/>
        <item x="745"/>
        <item x="68"/>
        <item x="294"/>
        <item x="810"/>
        <item x="219"/>
        <item x="973"/>
        <item x="993"/>
        <item x="384"/>
        <item x="890"/>
        <item x="4"/>
        <item x="83"/>
        <item x="559"/>
        <item x="155"/>
        <item x="791"/>
        <item x="908"/>
        <item x="218"/>
        <item x="563"/>
        <item x="385"/>
        <item x="30"/>
        <item x="756"/>
        <item x="89"/>
        <item x="93"/>
        <item x="375"/>
        <item x="602"/>
        <item x="885"/>
        <item x="736"/>
        <item x="927"/>
        <item x="806"/>
        <item x="909"/>
        <item x="148"/>
        <item x="205"/>
        <item x="683"/>
        <item x="642"/>
        <item x="780"/>
        <item x="623"/>
        <item x="292"/>
        <item x="967"/>
        <item x="119"/>
        <item x="826"/>
        <item x="551"/>
        <item x="808"/>
        <item x="50"/>
        <item x="595"/>
        <item x="847"/>
        <item x="957"/>
        <item x="338"/>
        <item x="387"/>
        <item x="812"/>
        <item x="363"/>
        <item x="297"/>
        <item x="732"/>
        <item x="975"/>
        <item x="809"/>
        <item x="145"/>
        <item x="151"/>
        <item x="998"/>
        <item x="546"/>
        <item x="183"/>
        <item x="641"/>
        <item x="605"/>
        <item x="2"/>
        <item x="428"/>
        <item x="283"/>
        <item x="696"/>
        <item x="988"/>
        <item x="827"/>
        <item x="937"/>
        <item x="144"/>
        <item x="949"/>
        <item x="853"/>
        <item x="136"/>
        <item x="576"/>
        <item x="788"/>
        <item x="489"/>
        <item x="592"/>
        <item x="965"/>
        <item x="473"/>
        <item x="914"/>
        <item x="836"/>
        <item x="282"/>
        <item x="18"/>
        <item x="436"/>
        <item x="130"/>
        <item x="750"/>
        <item x="802"/>
        <item x="777"/>
        <item x="878"/>
        <item x="648"/>
        <item x="231"/>
        <item x="0"/>
        <item x="671"/>
        <item x="32"/>
        <item x="915"/>
        <item x="279"/>
        <item x="110"/>
        <item x="271"/>
        <item x="633"/>
        <item x="446"/>
        <item x="544"/>
        <item x="609"/>
        <item x="626"/>
        <item x="731"/>
        <item x="350"/>
        <item x="140"/>
        <item x="469"/>
        <item x="664"/>
        <item x="162"/>
        <item x="577"/>
        <item x="143"/>
        <item x="863"/>
        <item x="80"/>
        <item x="670"/>
        <item x="378"/>
        <item x="366"/>
        <item x="963"/>
        <item x="75"/>
        <item x="300"/>
        <item x="692"/>
        <item x="596"/>
        <item x="935"/>
        <item x="842"/>
        <item x="208"/>
        <item x="534"/>
        <item x="171"/>
        <item x="313"/>
        <item x="490"/>
        <item x="835"/>
        <item x="234"/>
        <item x="819"/>
        <item x="978"/>
        <item x="532"/>
        <item x="895"/>
        <item x="644"/>
        <item x="465"/>
        <item x="211"/>
        <item x="868"/>
        <item x="654"/>
        <item x="361"/>
        <item x="519"/>
        <item x="138"/>
        <item x="256"/>
        <item x="113"/>
        <item x="945"/>
        <item x="415"/>
        <item x="697"/>
        <item x="55"/>
        <item x="1"/>
        <item x="712"/>
        <item x="14"/>
        <item x="168"/>
        <item x="64"/>
        <item x="820"/>
        <item x="190"/>
        <item x="126"/>
        <item x="27"/>
        <item x="952"/>
        <item x="897"/>
        <item x="225"/>
        <item x="495"/>
        <item x="690"/>
        <item x="456"/>
        <item x="762"/>
        <item x="299"/>
        <item x="394"/>
        <item x="159"/>
        <item x="152"/>
        <item x="471"/>
        <item x="321"/>
        <item x="789"/>
        <item x="848"/>
        <item x="553"/>
        <item x="710"/>
        <item x="87"/>
        <item x="339"/>
        <item x="91"/>
        <item x="125"/>
        <item x="556"/>
        <item x="67"/>
        <item x="481"/>
        <item x="882"/>
        <item x="406"/>
        <item x="480"/>
        <item x="404"/>
        <item x="851"/>
        <item x="801"/>
        <item x="733"/>
        <item x="232"/>
        <item x="454"/>
        <item x="496"/>
        <item x="224"/>
        <item x="348"/>
        <item x="325"/>
        <item x="16"/>
        <item x="529"/>
        <item x="260"/>
        <item x="13"/>
        <item x="678"/>
        <item x="502"/>
        <item x="708"/>
        <item x="257"/>
        <item x="964"/>
        <item x="971"/>
        <item x="340"/>
        <item x="377"/>
        <item x="176"/>
        <item x="974"/>
        <item x="69"/>
        <item x="121"/>
        <item x="905"/>
        <item x="147"/>
        <item x="308"/>
        <item x="662"/>
        <item x="706"/>
        <item x="704"/>
        <item x="893"/>
        <item x="38"/>
        <item x="520"/>
        <item x="463"/>
        <item x="645"/>
        <item x="822"/>
        <item x="562"/>
        <item x="829"/>
        <item x="29"/>
        <item x="344"/>
        <item x="763"/>
        <item x="875"/>
        <item x="923"/>
        <item x="525"/>
        <item x="210"/>
        <item x="320"/>
        <item x="65"/>
        <item x="215"/>
        <item x="98"/>
        <item x="772"/>
        <item x="388"/>
        <item x="926"/>
        <item x="435"/>
        <item x="135"/>
        <item x="78"/>
        <item x="371"/>
        <item x="122"/>
        <item x="483"/>
        <item x="883"/>
        <item x="157"/>
        <item x="427"/>
        <item x="392"/>
        <item x="539"/>
        <item x="675"/>
        <item x="459"/>
        <item x="114"/>
        <item x="86"/>
        <item x="533"/>
        <item x="354"/>
        <item x="898"/>
        <item x="970"/>
        <item x="310"/>
        <item x="889"/>
        <item x="876"/>
        <item x="250"/>
        <item x="571"/>
        <item x="744"/>
        <item x="865"/>
        <item x="821"/>
        <item x="770"/>
        <item x="841"/>
        <item x="312"/>
        <item x="934"/>
        <item x="649"/>
        <item x="542"/>
        <item x="700"/>
        <item x="560"/>
        <item x="593"/>
        <item x="23"/>
        <item x="349"/>
        <item x="239"/>
        <item x="843"/>
        <item x="258"/>
        <item x="423"/>
        <item x="238"/>
        <item x="433"/>
        <item x="286"/>
        <item x="49"/>
        <item x="630"/>
        <item t="default"/>
      </items>
    </pivotField>
    <pivotField numFmtId="164" showAll="0"/>
    <pivotField dataField="1" showAll="0"/>
    <pivotField showAll="0">
      <items count="6">
        <item x="0"/>
        <item x="4"/>
        <item x="2"/>
        <item x="1"/>
        <item x="3"/>
        <item t="default"/>
      </items>
    </pivotField>
    <pivotField showAll="0">
      <items count="4">
        <item x="2"/>
        <item x="0"/>
        <item x="1"/>
        <item t="default"/>
      </items>
    </pivotField>
    <pivotField showAll="0">
      <items count="6">
        <item x="1"/>
        <item x="2"/>
        <item x="0"/>
        <item x="4"/>
        <item x="3"/>
        <item t="default"/>
      </items>
    </pivotField>
    <pivotField showAll="0"/>
    <pivotField showAll="0"/>
    <pivotField showAll="0"/>
    <pivotField numFmtId="165" showAll="0"/>
    <pivotField showAll="0"/>
    <pivotField showAll="0"/>
    <pivotField showAll="0"/>
    <pivotField showAll="0">
      <items count="3">
        <item x="1"/>
        <item h="1"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Revenue"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A87AC06-7FD1-448C-949F-6C9C5D3391CE}"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4:F5" firstHeaderRow="1" firstDataRow="1" firstDataCol="0"/>
  <pivotFields count="19">
    <pivotField showAll="0"/>
    <pivotField showAll="0"/>
    <pivotField showAll="0"/>
    <pivotField numFmtId="164" showAll="0">
      <items count="1001">
        <item x="504"/>
        <item x="425"/>
        <item x="85"/>
        <item x="442"/>
        <item x="982"/>
        <item x="492"/>
        <item x="44"/>
        <item x="725"/>
        <item x="112"/>
        <item x="794"/>
        <item x="51"/>
        <item x="443"/>
        <item x="154"/>
        <item x="685"/>
        <item x="307"/>
        <item x="217"/>
        <item x="517"/>
        <item x="10"/>
        <item x="575"/>
        <item x="251"/>
        <item x="961"/>
        <item x="728"/>
        <item x="983"/>
        <item x="281"/>
        <item x="84"/>
        <item x="177"/>
        <item x="741"/>
        <item x="245"/>
        <item x="458"/>
        <item x="40"/>
        <item x="674"/>
        <item x="328"/>
        <item x="123"/>
        <item x="867"/>
        <item x="476"/>
        <item x="796"/>
        <item x="715"/>
        <item x="358"/>
        <item x="429"/>
        <item x="703"/>
        <item x="541"/>
        <item x="663"/>
        <item x="236"/>
        <item x="487"/>
        <item x="79"/>
        <item x="8"/>
        <item x="259"/>
        <item x="156"/>
        <item x="128"/>
        <item x="955"/>
        <item x="368"/>
        <item x="59"/>
        <item x="249"/>
        <item x="748"/>
        <item x="907"/>
        <item x="925"/>
        <item x="461"/>
        <item x="334"/>
        <item x="412"/>
        <item x="301"/>
        <item x="667"/>
        <item x="579"/>
        <item x="351"/>
        <item x="317"/>
        <item x="272"/>
        <item x="31"/>
        <item x="434"/>
        <item x="61"/>
        <item x="632"/>
        <item x="613"/>
        <item x="186"/>
        <item x="332"/>
        <item x="445"/>
        <item x="295"/>
        <item x="933"/>
        <item x="74"/>
        <item x="509"/>
        <item x="327"/>
        <item x="226"/>
        <item x="252"/>
        <item x="991"/>
        <item x="382"/>
        <item x="840"/>
        <item x="457"/>
        <item x="565"/>
        <item x="901"/>
        <item x="466"/>
        <item x="35"/>
        <item x="880"/>
        <item x="631"/>
        <item x="751"/>
        <item x="400"/>
        <item x="408"/>
        <item x="918"/>
        <item x="120"/>
        <item x="36"/>
        <item x="774"/>
        <item x="45"/>
        <item x="760"/>
        <item x="9"/>
        <item x="56"/>
        <item x="175"/>
        <item x="686"/>
        <item x="357"/>
        <item x="424"/>
        <item x="21"/>
        <item x="439"/>
        <item x="438"/>
        <item x="60"/>
        <item x="160"/>
        <item x="666"/>
        <item x="355"/>
        <item x="200"/>
        <item x="12"/>
        <item x="727"/>
        <item x="849"/>
        <item x="237"/>
        <item x="550"/>
        <item x="557"/>
        <item x="628"/>
        <item x="891"/>
        <item x="694"/>
        <item x="111"/>
        <item x="764"/>
        <item x="47"/>
        <item x="131"/>
        <item x="601"/>
        <item x="515"/>
        <item x="778"/>
        <item x="879"/>
        <item x="987"/>
        <item x="655"/>
        <item x="478"/>
        <item x="117"/>
        <item x="564"/>
        <item x="373"/>
        <item x="107"/>
        <item x="298"/>
        <item x="580"/>
        <item x="928"/>
        <item x="303"/>
        <item x="833"/>
        <item x="929"/>
        <item x="149"/>
        <item x="278"/>
        <item x="426"/>
        <item x="262"/>
        <item x="324"/>
        <item x="856"/>
        <item x="813"/>
        <item x="860"/>
        <item x="212"/>
        <item x="508"/>
        <item x="635"/>
        <item x="651"/>
        <item x="568"/>
        <item x="353"/>
        <item x="500"/>
        <item x="277"/>
        <item x="314"/>
        <item x="994"/>
        <item x="268"/>
        <item x="202"/>
        <item x="946"/>
        <item x="574"/>
        <item x="616"/>
        <item x="684"/>
        <item x="448"/>
        <item x="758"/>
        <item x="852"/>
        <item x="676"/>
        <item x="261"/>
        <item x="761"/>
        <item x="178"/>
        <item x="129"/>
        <item x="488"/>
        <item x="924"/>
        <item x="96"/>
        <item x="999"/>
        <item x="585"/>
        <item x="902"/>
        <item x="930"/>
        <item x="169"/>
        <item x="979"/>
        <item x="834"/>
        <item x="455"/>
        <item x="417"/>
        <item x="142"/>
        <item x="754"/>
        <item x="818"/>
        <item x="485"/>
        <item x="345"/>
        <item x="243"/>
        <item x="242"/>
        <item x="527"/>
        <item x="594"/>
        <item x="230"/>
        <item x="721"/>
        <item x="379"/>
        <item x="619"/>
        <item x="146"/>
        <item x="450"/>
        <item x="921"/>
        <item x="322"/>
        <item x="139"/>
        <item x="846"/>
        <item x="191"/>
        <item x="233"/>
        <item x="640"/>
        <item x="11"/>
        <item x="396"/>
        <item x="247"/>
        <item x="989"/>
        <item x="453"/>
        <item x="950"/>
        <item x="319"/>
        <item x="381"/>
        <item x="798"/>
        <item x="95"/>
        <item x="100"/>
        <item x="944"/>
        <item x="566"/>
        <item x="617"/>
        <item x="223"/>
        <item x="962"/>
        <item x="390"/>
        <item x="511"/>
        <item x="759"/>
        <item x="333"/>
        <item x="367"/>
        <item x="214"/>
        <item x="738"/>
        <item x="309"/>
        <item x="512"/>
        <item x="757"/>
        <item x="306"/>
        <item x="792"/>
        <item x="661"/>
        <item x="739"/>
        <item x="174"/>
        <item x="768"/>
        <item x="740"/>
        <item x="800"/>
        <item x="888"/>
        <item x="959"/>
        <item x="419"/>
        <item x="543"/>
        <item x="479"/>
        <item x="26"/>
        <item x="569"/>
        <item x="870"/>
        <item x="912"/>
        <item x="514"/>
        <item x="52"/>
        <item x="701"/>
        <item x="981"/>
        <item x="227"/>
        <item x="25"/>
        <item x="549"/>
        <item x="501"/>
        <item x="106"/>
        <item x="650"/>
        <item x="985"/>
        <item x="491"/>
        <item x="600"/>
        <item x="524"/>
        <item x="137"/>
        <item x="743"/>
        <item x="719"/>
        <item x="153"/>
        <item x="805"/>
        <item x="360"/>
        <item x="216"/>
        <item x="486"/>
        <item x="270"/>
        <item x="707"/>
        <item x="204"/>
        <item x="305"/>
        <item x="414"/>
        <item x="669"/>
        <item x="872"/>
        <item x="173"/>
        <item x="668"/>
        <item x="850"/>
        <item x="6"/>
        <item x="584"/>
        <item x="19"/>
        <item x="104"/>
        <item x="411"/>
        <item x="180"/>
        <item x="629"/>
        <item x="783"/>
        <item x="82"/>
        <item x="646"/>
        <item x="717"/>
        <item x="608"/>
        <item x="347"/>
        <item x="498"/>
        <item x="832"/>
        <item x="24"/>
        <item x="941"/>
        <item x="166"/>
        <item x="482"/>
        <item x="343"/>
        <item x="192"/>
        <item x="869"/>
        <item x="287"/>
        <item x="892"/>
        <item x="17"/>
        <item x="462"/>
        <item x="932"/>
        <item x="163"/>
        <item x="622"/>
        <item x="199"/>
        <item x="420"/>
        <item x="765"/>
        <item x="587"/>
        <item x="689"/>
        <item x="786"/>
        <item x="825"/>
        <item x="399"/>
        <item x="716"/>
        <item x="464"/>
        <item x="342"/>
        <item x="468"/>
        <item x="315"/>
        <item x="814"/>
        <item x="995"/>
        <item x="405"/>
        <item x="881"/>
        <item x="335"/>
        <item x="859"/>
        <item x="94"/>
        <item x="109"/>
        <item x="72"/>
        <item x="603"/>
        <item x="795"/>
        <item x="222"/>
        <item x="402"/>
        <item x="108"/>
        <item x="531"/>
        <item x="318"/>
        <item x="57"/>
        <item x="673"/>
        <item x="63"/>
        <item x="507"/>
        <item x="118"/>
        <item x="726"/>
        <item x="779"/>
        <item x="776"/>
        <item x="561"/>
        <item x="37"/>
        <item x="730"/>
        <item x="591"/>
        <item x="752"/>
        <item x="864"/>
        <item x="718"/>
        <item x="572"/>
        <item x="837"/>
        <item x="886"/>
        <item x="627"/>
        <item x="193"/>
        <item x="444"/>
        <item x="273"/>
        <item x="296"/>
        <item x="536"/>
        <item x="493"/>
        <item x="235"/>
        <item x="475"/>
        <item x="698"/>
        <item x="506"/>
        <item x="766"/>
        <item x="410"/>
        <item x="116"/>
        <item x="395"/>
        <item x="578"/>
        <item x="15"/>
        <item x="911"/>
        <item x="884"/>
        <item x="70"/>
        <item x="555"/>
        <item x="288"/>
        <item x="742"/>
        <item x="691"/>
        <item x="398"/>
        <item x="862"/>
        <item x="900"/>
        <item x="187"/>
        <item x="705"/>
        <item x="43"/>
        <item x="39"/>
        <item x="127"/>
        <item x="604"/>
        <item x="582"/>
        <item x="953"/>
        <item x="910"/>
        <item x="871"/>
        <item x="88"/>
        <item x="196"/>
        <item x="341"/>
        <item x="364"/>
        <item x="612"/>
        <item x="598"/>
        <item x="228"/>
        <item x="346"/>
        <item x="220"/>
        <item x="81"/>
        <item x="264"/>
        <item x="589"/>
        <item x="711"/>
        <item x="3"/>
        <item x="62"/>
        <item x="165"/>
        <item x="960"/>
        <item x="906"/>
        <item x="263"/>
        <item x="753"/>
        <item x="980"/>
        <item x="240"/>
        <item x="782"/>
        <item x="838"/>
        <item x="621"/>
        <item x="513"/>
        <item x="815"/>
        <item x="329"/>
        <item x="639"/>
        <item x="269"/>
        <item x="634"/>
        <item x="28"/>
        <item x="992"/>
        <item x="614"/>
        <item x="874"/>
        <item x="830"/>
        <item x="494"/>
        <item x="477"/>
        <item x="526"/>
        <item x="337"/>
        <item x="291"/>
        <item x="672"/>
        <item x="724"/>
        <item x="702"/>
        <item x="916"/>
        <item x="207"/>
        <item x="181"/>
        <item x="115"/>
        <item x="679"/>
        <item x="734"/>
        <item x="58"/>
        <item x="940"/>
        <item x="253"/>
        <item x="503"/>
        <item x="528"/>
        <item x="586"/>
        <item x="695"/>
        <item x="554"/>
        <item x="570"/>
        <item x="755"/>
        <item x="372"/>
        <item x="134"/>
        <item x="97"/>
        <item x="599"/>
        <item x="383"/>
        <item x="749"/>
        <item x="380"/>
        <item x="922"/>
        <item x="53"/>
        <item x="90"/>
        <item x="164"/>
        <item x="326"/>
        <item x="958"/>
        <item x="854"/>
        <item x="449"/>
        <item x="311"/>
        <item x="185"/>
        <item x="784"/>
        <item x="657"/>
        <item x="714"/>
        <item x="467"/>
        <item x="522"/>
        <item x="722"/>
        <item x="545"/>
        <item x="665"/>
        <item x="547"/>
        <item x="799"/>
        <item x="781"/>
        <item x="972"/>
        <item x="816"/>
        <item x="824"/>
        <item x="198"/>
        <item x="421"/>
        <item x="720"/>
        <item x="567"/>
        <item x="658"/>
        <item x="132"/>
        <item x="99"/>
        <item x="583"/>
        <item x="855"/>
        <item x="713"/>
        <item x="831"/>
        <item x="289"/>
        <item x="102"/>
        <item x="590"/>
        <item x="46"/>
        <item x="773"/>
        <item x="431"/>
        <item x="606"/>
        <item x="636"/>
        <item x="221"/>
        <item x="474"/>
        <item x="386"/>
        <item x="817"/>
        <item x="680"/>
        <item x="969"/>
        <item x="968"/>
        <item x="66"/>
        <item x="201"/>
        <item x="956"/>
        <item x="877"/>
        <item x="499"/>
        <item x="588"/>
        <item x="643"/>
        <item x="775"/>
        <item x="610"/>
        <item x="71"/>
        <item x="693"/>
        <item x="938"/>
        <item x="844"/>
        <item x="441"/>
        <item x="737"/>
        <item x="769"/>
        <item x="793"/>
        <item x="510"/>
        <item x="997"/>
        <item x="535"/>
        <item x="858"/>
        <item x="284"/>
        <item x="977"/>
        <item x="659"/>
        <item x="899"/>
        <item x="432"/>
        <item x="275"/>
        <item x="451"/>
        <item x="403"/>
        <item x="42"/>
        <item x="73"/>
        <item x="280"/>
        <item x="497"/>
        <item x="265"/>
        <item x="103"/>
        <item x="647"/>
        <item x="803"/>
        <item x="903"/>
        <item x="607"/>
        <item x="194"/>
        <item x="422"/>
        <item x="254"/>
        <item x="615"/>
        <item x="470"/>
        <item x="437"/>
        <item x="917"/>
        <item x="729"/>
        <item x="682"/>
        <item x="948"/>
        <item x="255"/>
        <item x="77"/>
        <item x="267"/>
        <item x="370"/>
        <item x="22"/>
        <item x="184"/>
        <item x="209"/>
        <item x="124"/>
        <item x="54"/>
        <item x="447"/>
        <item x="660"/>
        <item x="516"/>
        <item x="76"/>
        <item x="625"/>
        <item x="866"/>
        <item x="416"/>
        <item x="552"/>
        <item x="845"/>
        <item x="158"/>
        <item x="172"/>
        <item x="33"/>
        <item x="857"/>
        <item x="248"/>
        <item x="101"/>
        <item x="677"/>
        <item x="723"/>
        <item x="167"/>
        <item x="611"/>
        <item x="735"/>
        <item x="540"/>
        <item x="352"/>
        <item x="430"/>
        <item x="133"/>
        <item x="790"/>
        <item x="618"/>
        <item x="266"/>
        <item x="244"/>
        <item x="687"/>
        <item x="336"/>
        <item x="330"/>
        <item x="986"/>
        <item x="213"/>
        <item x="681"/>
        <item x="537"/>
        <item x="472"/>
        <item x="887"/>
        <item x="942"/>
        <item x="141"/>
        <item x="179"/>
        <item x="460"/>
        <item x="92"/>
        <item x="709"/>
        <item x="331"/>
        <item x="530"/>
        <item x="323"/>
        <item x="638"/>
        <item x="620"/>
        <item x="203"/>
        <item x="246"/>
        <item x="206"/>
        <item x="5"/>
        <item x="369"/>
        <item x="189"/>
        <item x="521"/>
        <item x="624"/>
        <item x="966"/>
        <item x="241"/>
        <item x="304"/>
        <item x="413"/>
        <item x="548"/>
        <item x="767"/>
        <item x="409"/>
        <item x="919"/>
        <item x="913"/>
        <item x="440"/>
        <item x="389"/>
        <item x="105"/>
        <item x="939"/>
        <item x="807"/>
        <item x="558"/>
        <item x="316"/>
        <item x="452"/>
        <item x="656"/>
        <item x="652"/>
        <item x="785"/>
        <item x="356"/>
        <item x="873"/>
        <item x="359"/>
        <item x="904"/>
        <item x="943"/>
        <item x="861"/>
        <item x="290"/>
        <item x="828"/>
        <item x="747"/>
        <item x="746"/>
        <item x="397"/>
        <item x="920"/>
        <item x="976"/>
        <item x="365"/>
        <item x="195"/>
        <item x="229"/>
        <item x="990"/>
        <item x="771"/>
        <item x="7"/>
        <item x="839"/>
        <item x="984"/>
        <item x="688"/>
        <item x="48"/>
        <item x="954"/>
        <item x="894"/>
        <item x="581"/>
        <item x="823"/>
        <item x="484"/>
        <item x="293"/>
        <item x="274"/>
        <item x="931"/>
        <item x="188"/>
        <item x="401"/>
        <item x="896"/>
        <item x="699"/>
        <item x="407"/>
        <item x="573"/>
        <item x="20"/>
        <item x="170"/>
        <item x="34"/>
        <item x="418"/>
        <item x="637"/>
        <item x="653"/>
        <item x="41"/>
        <item x="518"/>
        <item x="276"/>
        <item x="505"/>
        <item x="538"/>
        <item x="936"/>
        <item x="374"/>
        <item x="150"/>
        <item x="285"/>
        <item x="804"/>
        <item x="161"/>
        <item x="811"/>
        <item x="302"/>
        <item x="523"/>
        <item x="376"/>
        <item x="951"/>
        <item x="787"/>
        <item x="797"/>
        <item x="597"/>
        <item x="996"/>
        <item x="391"/>
        <item x="362"/>
        <item x="197"/>
        <item x="947"/>
        <item x="182"/>
        <item x="393"/>
        <item x="745"/>
        <item x="68"/>
        <item x="294"/>
        <item x="810"/>
        <item x="219"/>
        <item x="973"/>
        <item x="993"/>
        <item x="384"/>
        <item x="890"/>
        <item x="4"/>
        <item x="83"/>
        <item x="559"/>
        <item x="155"/>
        <item x="791"/>
        <item x="908"/>
        <item x="218"/>
        <item x="563"/>
        <item x="385"/>
        <item x="30"/>
        <item x="756"/>
        <item x="89"/>
        <item x="93"/>
        <item x="375"/>
        <item x="602"/>
        <item x="885"/>
        <item x="736"/>
        <item x="927"/>
        <item x="806"/>
        <item x="909"/>
        <item x="148"/>
        <item x="205"/>
        <item x="683"/>
        <item x="642"/>
        <item x="780"/>
        <item x="623"/>
        <item x="292"/>
        <item x="967"/>
        <item x="119"/>
        <item x="826"/>
        <item x="551"/>
        <item x="808"/>
        <item x="50"/>
        <item x="595"/>
        <item x="847"/>
        <item x="957"/>
        <item x="338"/>
        <item x="387"/>
        <item x="812"/>
        <item x="363"/>
        <item x="297"/>
        <item x="732"/>
        <item x="975"/>
        <item x="809"/>
        <item x="145"/>
        <item x="151"/>
        <item x="998"/>
        <item x="546"/>
        <item x="183"/>
        <item x="641"/>
        <item x="605"/>
        <item x="2"/>
        <item x="428"/>
        <item x="283"/>
        <item x="696"/>
        <item x="988"/>
        <item x="827"/>
        <item x="937"/>
        <item x="144"/>
        <item x="949"/>
        <item x="853"/>
        <item x="136"/>
        <item x="576"/>
        <item x="788"/>
        <item x="489"/>
        <item x="592"/>
        <item x="965"/>
        <item x="473"/>
        <item x="914"/>
        <item x="836"/>
        <item x="282"/>
        <item x="18"/>
        <item x="436"/>
        <item x="130"/>
        <item x="750"/>
        <item x="802"/>
        <item x="777"/>
        <item x="878"/>
        <item x="648"/>
        <item x="231"/>
        <item x="0"/>
        <item x="671"/>
        <item x="32"/>
        <item x="915"/>
        <item x="279"/>
        <item x="110"/>
        <item x="271"/>
        <item x="633"/>
        <item x="446"/>
        <item x="544"/>
        <item x="609"/>
        <item x="626"/>
        <item x="731"/>
        <item x="350"/>
        <item x="140"/>
        <item x="469"/>
        <item x="664"/>
        <item x="162"/>
        <item x="577"/>
        <item x="143"/>
        <item x="863"/>
        <item x="80"/>
        <item x="670"/>
        <item x="378"/>
        <item x="366"/>
        <item x="963"/>
        <item x="75"/>
        <item x="300"/>
        <item x="692"/>
        <item x="596"/>
        <item x="935"/>
        <item x="842"/>
        <item x="208"/>
        <item x="534"/>
        <item x="171"/>
        <item x="313"/>
        <item x="490"/>
        <item x="835"/>
        <item x="234"/>
        <item x="819"/>
        <item x="978"/>
        <item x="532"/>
        <item x="895"/>
        <item x="644"/>
        <item x="465"/>
        <item x="211"/>
        <item x="868"/>
        <item x="654"/>
        <item x="361"/>
        <item x="519"/>
        <item x="138"/>
        <item x="256"/>
        <item x="113"/>
        <item x="945"/>
        <item x="415"/>
        <item x="697"/>
        <item x="55"/>
        <item x="1"/>
        <item x="712"/>
        <item x="14"/>
        <item x="168"/>
        <item x="64"/>
        <item x="820"/>
        <item x="190"/>
        <item x="126"/>
        <item x="27"/>
        <item x="952"/>
        <item x="897"/>
        <item x="225"/>
        <item x="495"/>
        <item x="690"/>
        <item x="456"/>
        <item x="762"/>
        <item x="299"/>
        <item x="394"/>
        <item x="159"/>
        <item x="152"/>
        <item x="471"/>
        <item x="321"/>
        <item x="789"/>
        <item x="848"/>
        <item x="553"/>
        <item x="710"/>
        <item x="87"/>
        <item x="339"/>
        <item x="91"/>
        <item x="125"/>
        <item x="556"/>
        <item x="67"/>
        <item x="481"/>
        <item x="882"/>
        <item x="406"/>
        <item x="480"/>
        <item x="404"/>
        <item x="851"/>
        <item x="801"/>
        <item x="733"/>
        <item x="232"/>
        <item x="454"/>
        <item x="496"/>
        <item x="224"/>
        <item x="348"/>
        <item x="325"/>
        <item x="16"/>
        <item x="529"/>
        <item x="260"/>
        <item x="13"/>
        <item x="678"/>
        <item x="502"/>
        <item x="708"/>
        <item x="257"/>
        <item x="964"/>
        <item x="971"/>
        <item x="340"/>
        <item x="377"/>
        <item x="176"/>
        <item x="974"/>
        <item x="69"/>
        <item x="121"/>
        <item x="905"/>
        <item x="147"/>
        <item x="308"/>
        <item x="662"/>
        <item x="706"/>
        <item x="704"/>
        <item x="893"/>
        <item x="38"/>
        <item x="520"/>
        <item x="463"/>
        <item x="645"/>
        <item x="822"/>
        <item x="562"/>
        <item x="829"/>
        <item x="29"/>
        <item x="344"/>
        <item x="763"/>
        <item x="875"/>
        <item x="923"/>
        <item x="525"/>
        <item x="210"/>
        <item x="320"/>
        <item x="65"/>
        <item x="215"/>
        <item x="98"/>
        <item x="772"/>
        <item x="388"/>
        <item x="926"/>
        <item x="435"/>
        <item x="135"/>
        <item x="78"/>
        <item x="371"/>
        <item x="122"/>
        <item x="483"/>
        <item x="883"/>
        <item x="157"/>
        <item x="427"/>
        <item x="392"/>
        <item x="539"/>
        <item x="675"/>
        <item x="459"/>
        <item x="114"/>
        <item x="86"/>
        <item x="533"/>
        <item x="354"/>
        <item x="898"/>
        <item x="970"/>
        <item x="310"/>
        <item x="889"/>
        <item x="876"/>
        <item x="250"/>
        <item x="571"/>
        <item x="744"/>
        <item x="865"/>
        <item x="821"/>
        <item x="770"/>
        <item x="841"/>
        <item x="312"/>
        <item x="934"/>
        <item x="649"/>
        <item x="542"/>
        <item x="700"/>
        <item x="560"/>
        <item x="593"/>
        <item x="23"/>
        <item x="349"/>
        <item x="239"/>
        <item x="843"/>
        <item x="258"/>
        <item x="423"/>
        <item x="238"/>
        <item x="433"/>
        <item x="286"/>
        <item x="49"/>
        <item x="630"/>
        <item t="default"/>
      </items>
    </pivotField>
    <pivotField numFmtId="164" showAll="0"/>
    <pivotField showAll="0"/>
    <pivotField showAll="0">
      <items count="6">
        <item x="0"/>
        <item x="4"/>
        <item x="2"/>
        <item x="1"/>
        <item x="3"/>
        <item t="default"/>
      </items>
    </pivotField>
    <pivotField showAll="0">
      <items count="4">
        <item x="2"/>
        <item x="0"/>
        <item x="1"/>
        <item t="default"/>
      </items>
    </pivotField>
    <pivotField showAll="0">
      <items count="6">
        <item x="1"/>
        <item x="2"/>
        <item x="0"/>
        <item x="4"/>
        <item x="3"/>
        <item t="default"/>
      </items>
    </pivotField>
    <pivotField dataField="1" showAll="0"/>
    <pivotField showAll="0"/>
    <pivotField showAll="0"/>
    <pivotField numFmtId="165" showAll="0"/>
    <pivotField showAll="0"/>
    <pivotField showAll="0"/>
    <pivotField showAll="0"/>
    <pivotField showAll="0">
      <items count="3">
        <item x="1"/>
        <item h="1"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Commission Fe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53F8C32-1831-47D2-9D94-E4CA05052642}"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4:G5" firstHeaderRow="1" firstDataRow="1" firstDataCol="0"/>
  <pivotFields count="19">
    <pivotField showAll="0"/>
    <pivotField showAll="0"/>
    <pivotField showAll="0"/>
    <pivotField numFmtId="164" showAll="0">
      <items count="1001">
        <item x="504"/>
        <item x="425"/>
        <item x="85"/>
        <item x="442"/>
        <item x="982"/>
        <item x="492"/>
        <item x="44"/>
        <item x="725"/>
        <item x="112"/>
        <item x="794"/>
        <item x="51"/>
        <item x="443"/>
        <item x="154"/>
        <item x="685"/>
        <item x="307"/>
        <item x="217"/>
        <item x="517"/>
        <item x="10"/>
        <item x="575"/>
        <item x="251"/>
        <item x="961"/>
        <item x="728"/>
        <item x="983"/>
        <item x="281"/>
        <item x="84"/>
        <item x="177"/>
        <item x="741"/>
        <item x="245"/>
        <item x="458"/>
        <item x="40"/>
        <item x="674"/>
        <item x="328"/>
        <item x="123"/>
        <item x="867"/>
        <item x="476"/>
        <item x="796"/>
        <item x="715"/>
        <item x="358"/>
        <item x="429"/>
        <item x="703"/>
        <item x="541"/>
        <item x="663"/>
        <item x="236"/>
        <item x="487"/>
        <item x="79"/>
        <item x="8"/>
        <item x="259"/>
        <item x="156"/>
        <item x="128"/>
        <item x="955"/>
        <item x="368"/>
        <item x="59"/>
        <item x="249"/>
        <item x="748"/>
        <item x="907"/>
        <item x="925"/>
        <item x="461"/>
        <item x="334"/>
        <item x="412"/>
        <item x="301"/>
        <item x="667"/>
        <item x="579"/>
        <item x="351"/>
        <item x="317"/>
        <item x="272"/>
        <item x="31"/>
        <item x="434"/>
        <item x="61"/>
        <item x="632"/>
        <item x="613"/>
        <item x="186"/>
        <item x="332"/>
        <item x="445"/>
        <item x="295"/>
        <item x="933"/>
        <item x="74"/>
        <item x="509"/>
        <item x="327"/>
        <item x="226"/>
        <item x="252"/>
        <item x="991"/>
        <item x="382"/>
        <item x="840"/>
        <item x="457"/>
        <item x="565"/>
        <item x="901"/>
        <item x="466"/>
        <item x="35"/>
        <item x="880"/>
        <item x="631"/>
        <item x="751"/>
        <item x="400"/>
        <item x="408"/>
        <item x="918"/>
        <item x="120"/>
        <item x="36"/>
        <item x="774"/>
        <item x="45"/>
        <item x="760"/>
        <item x="9"/>
        <item x="56"/>
        <item x="175"/>
        <item x="686"/>
        <item x="357"/>
        <item x="424"/>
        <item x="21"/>
        <item x="439"/>
        <item x="438"/>
        <item x="60"/>
        <item x="160"/>
        <item x="666"/>
        <item x="355"/>
        <item x="200"/>
        <item x="12"/>
        <item x="727"/>
        <item x="849"/>
        <item x="237"/>
        <item x="550"/>
        <item x="557"/>
        <item x="628"/>
        <item x="891"/>
        <item x="694"/>
        <item x="111"/>
        <item x="764"/>
        <item x="47"/>
        <item x="131"/>
        <item x="601"/>
        <item x="515"/>
        <item x="778"/>
        <item x="879"/>
        <item x="987"/>
        <item x="655"/>
        <item x="478"/>
        <item x="117"/>
        <item x="564"/>
        <item x="373"/>
        <item x="107"/>
        <item x="298"/>
        <item x="580"/>
        <item x="928"/>
        <item x="303"/>
        <item x="833"/>
        <item x="929"/>
        <item x="149"/>
        <item x="278"/>
        <item x="426"/>
        <item x="262"/>
        <item x="324"/>
        <item x="856"/>
        <item x="813"/>
        <item x="860"/>
        <item x="212"/>
        <item x="508"/>
        <item x="635"/>
        <item x="651"/>
        <item x="568"/>
        <item x="353"/>
        <item x="500"/>
        <item x="277"/>
        <item x="314"/>
        <item x="994"/>
        <item x="268"/>
        <item x="202"/>
        <item x="946"/>
        <item x="574"/>
        <item x="616"/>
        <item x="684"/>
        <item x="448"/>
        <item x="758"/>
        <item x="852"/>
        <item x="676"/>
        <item x="261"/>
        <item x="761"/>
        <item x="178"/>
        <item x="129"/>
        <item x="488"/>
        <item x="924"/>
        <item x="96"/>
        <item x="999"/>
        <item x="585"/>
        <item x="902"/>
        <item x="930"/>
        <item x="169"/>
        <item x="979"/>
        <item x="834"/>
        <item x="455"/>
        <item x="417"/>
        <item x="142"/>
        <item x="754"/>
        <item x="818"/>
        <item x="485"/>
        <item x="345"/>
        <item x="243"/>
        <item x="242"/>
        <item x="527"/>
        <item x="594"/>
        <item x="230"/>
        <item x="721"/>
        <item x="379"/>
        <item x="619"/>
        <item x="146"/>
        <item x="450"/>
        <item x="921"/>
        <item x="322"/>
        <item x="139"/>
        <item x="846"/>
        <item x="191"/>
        <item x="233"/>
        <item x="640"/>
        <item x="11"/>
        <item x="396"/>
        <item x="247"/>
        <item x="989"/>
        <item x="453"/>
        <item x="950"/>
        <item x="319"/>
        <item x="381"/>
        <item x="798"/>
        <item x="95"/>
        <item x="100"/>
        <item x="944"/>
        <item x="566"/>
        <item x="617"/>
        <item x="223"/>
        <item x="962"/>
        <item x="390"/>
        <item x="511"/>
        <item x="759"/>
        <item x="333"/>
        <item x="367"/>
        <item x="214"/>
        <item x="738"/>
        <item x="309"/>
        <item x="512"/>
        <item x="757"/>
        <item x="306"/>
        <item x="792"/>
        <item x="661"/>
        <item x="739"/>
        <item x="174"/>
        <item x="768"/>
        <item x="740"/>
        <item x="800"/>
        <item x="888"/>
        <item x="959"/>
        <item x="419"/>
        <item x="543"/>
        <item x="479"/>
        <item x="26"/>
        <item x="569"/>
        <item x="870"/>
        <item x="912"/>
        <item x="514"/>
        <item x="52"/>
        <item x="701"/>
        <item x="981"/>
        <item x="227"/>
        <item x="25"/>
        <item x="549"/>
        <item x="501"/>
        <item x="106"/>
        <item x="650"/>
        <item x="985"/>
        <item x="491"/>
        <item x="600"/>
        <item x="524"/>
        <item x="137"/>
        <item x="743"/>
        <item x="719"/>
        <item x="153"/>
        <item x="805"/>
        <item x="360"/>
        <item x="216"/>
        <item x="486"/>
        <item x="270"/>
        <item x="707"/>
        <item x="204"/>
        <item x="305"/>
        <item x="414"/>
        <item x="669"/>
        <item x="872"/>
        <item x="173"/>
        <item x="668"/>
        <item x="850"/>
        <item x="6"/>
        <item x="584"/>
        <item x="19"/>
        <item x="104"/>
        <item x="411"/>
        <item x="180"/>
        <item x="629"/>
        <item x="783"/>
        <item x="82"/>
        <item x="646"/>
        <item x="717"/>
        <item x="608"/>
        <item x="347"/>
        <item x="498"/>
        <item x="832"/>
        <item x="24"/>
        <item x="941"/>
        <item x="166"/>
        <item x="482"/>
        <item x="343"/>
        <item x="192"/>
        <item x="869"/>
        <item x="287"/>
        <item x="892"/>
        <item x="17"/>
        <item x="462"/>
        <item x="932"/>
        <item x="163"/>
        <item x="622"/>
        <item x="199"/>
        <item x="420"/>
        <item x="765"/>
        <item x="587"/>
        <item x="689"/>
        <item x="786"/>
        <item x="825"/>
        <item x="399"/>
        <item x="716"/>
        <item x="464"/>
        <item x="342"/>
        <item x="468"/>
        <item x="315"/>
        <item x="814"/>
        <item x="995"/>
        <item x="405"/>
        <item x="881"/>
        <item x="335"/>
        <item x="859"/>
        <item x="94"/>
        <item x="109"/>
        <item x="72"/>
        <item x="603"/>
        <item x="795"/>
        <item x="222"/>
        <item x="402"/>
        <item x="108"/>
        <item x="531"/>
        <item x="318"/>
        <item x="57"/>
        <item x="673"/>
        <item x="63"/>
        <item x="507"/>
        <item x="118"/>
        <item x="726"/>
        <item x="779"/>
        <item x="776"/>
        <item x="561"/>
        <item x="37"/>
        <item x="730"/>
        <item x="591"/>
        <item x="752"/>
        <item x="864"/>
        <item x="718"/>
        <item x="572"/>
        <item x="837"/>
        <item x="886"/>
        <item x="627"/>
        <item x="193"/>
        <item x="444"/>
        <item x="273"/>
        <item x="296"/>
        <item x="536"/>
        <item x="493"/>
        <item x="235"/>
        <item x="475"/>
        <item x="698"/>
        <item x="506"/>
        <item x="766"/>
        <item x="410"/>
        <item x="116"/>
        <item x="395"/>
        <item x="578"/>
        <item x="15"/>
        <item x="911"/>
        <item x="884"/>
        <item x="70"/>
        <item x="555"/>
        <item x="288"/>
        <item x="742"/>
        <item x="691"/>
        <item x="398"/>
        <item x="862"/>
        <item x="900"/>
        <item x="187"/>
        <item x="705"/>
        <item x="43"/>
        <item x="39"/>
        <item x="127"/>
        <item x="604"/>
        <item x="582"/>
        <item x="953"/>
        <item x="910"/>
        <item x="871"/>
        <item x="88"/>
        <item x="196"/>
        <item x="341"/>
        <item x="364"/>
        <item x="612"/>
        <item x="598"/>
        <item x="228"/>
        <item x="346"/>
        <item x="220"/>
        <item x="81"/>
        <item x="264"/>
        <item x="589"/>
        <item x="711"/>
        <item x="3"/>
        <item x="62"/>
        <item x="165"/>
        <item x="960"/>
        <item x="906"/>
        <item x="263"/>
        <item x="753"/>
        <item x="980"/>
        <item x="240"/>
        <item x="782"/>
        <item x="838"/>
        <item x="621"/>
        <item x="513"/>
        <item x="815"/>
        <item x="329"/>
        <item x="639"/>
        <item x="269"/>
        <item x="634"/>
        <item x="28"/>
        <item x="992"/>
        <item x="614"/>
        <item x="874"/>
        <item x="830"/>
        <item x="494"/>
        <item x="477"/>
        <item x="526"/>
        <item x="337"/>
        <item x="291"/>
        <item x="672"/>
        <item x="724"/>
        <item x="702"/>
        <item x="916"/>
        <item x="207"/>
        <item x="181"/>
        <item x="115"/>
        <item x="679"/>
        <item x="734"/>
        <item x="58"/>
        <item x="940"/>
        <item x="253"/>
        <item x="503"/>
        <item x="528"/>
        <item x="586"/>
        <item x="695"/>
        <item x="554"/>
        <item x="570"/>
        <item x="755"/>
        <item x="372"/>
        <item x="134"/>
        <item x="97"/>
        <item x="599"/>
        <item x="383"/>
        <item x="749"/>
        <item x="380"/>
        <item x="922"/>
        <item x="53"/>
        <item x="90"/>
        <item x="164"/>
        <item x="326"/>
        <item x="958"/>
        <item x="854"/>
        <item x="449"/>
        <item x="311"/>
        <item x="185"/>
        <item x="784"/>
        <item x="657"/>
        <item x="714"/>
        <item x="467"/>
        <item x="522"/>
        <item x="722"/>
        <item x="545"/>
        <item x="665"/>
        <item x="547"/>
        <item x="799"/>
        <item x="781"/>
        <item x="972"/>
        <item x="816"/>
        <item x="824"/>
        <item x="198"/>
        <item x="421"/>
        <item x="720"/>
        <item x="567"/>
        <item x="658"/>
        <item x="132"/>
        <item x="99"/>
        <item x="583"/>
        <item x="855"/>
        <item x="713"/>
        <item x="831"/>
        <item x="289"/>
        <item x="102"/>
        <item x="590"/>
        <item x="46"/>
        <item x="773"/>
        <item x="431"/>
        <item x="606"/>
        <item x="636"/>
        <item x="221"/>
        <item x="474"/>
        <item x="386"/>
        <item x="817"/>
        <item x="680"/>
        <item x="969"/>
        <item x="968"/>
        <item x="66"/>
        <item x="201"/>
        <item x="956"/>
        <item x="877"/>
        <item x="499"/>
        <item x="588"/>
        <item x="643"/>
        <item x="775"/>
        <item x="610"/>
        <item x="71"/>
        <item x="693"/>
        <item x="938"/>
        <item x="844"/>
        <item x="441"/>
        <item x="737"/>
        <item x="769"/>
        <item x="793"/>
        <item x="510"/>
        <item x="997"/>
        <item x="535"/>
        <item x="858"/>
        <item x="284"/>
        <item x="977"/>
        <item x="659"/>
        <item x="899"/>
        <item x="432"/>
        <item x="275"/>
        <item x="451"/>
        <item x="403"/>
        <item x="42"/>
        <item x="73"/>
        <item x="280"/>
        <item x="497"/>
        <item x="265"/>
        <item x="103"/>
        <item x="647"/>
        <item x="803"/>
        <item x="903"/>
        <item x="607"/>
        <item x="194"/>
        <item x="422"/>
        <item x="254"/>
        <item x="615"/>
        <item x="470"/>
        <item x="437"/>
        <item x="917"/>
        <item x="729"/>
        <item x="682"/>
        <item x="948"/>
        <item x="255"/>
        <item x="77"/>
        <item x="267"/>
        <item x="370"/>
        <item x="22"/>
        <item x="184"/>
        <item x="209"/>
        <item x="124"/>
        <item x="54"/>
        <item x="447"/>
        <item x="660"/>
        <item x="516"/>
        <item x="76"/>
        <item x="625"/>
        <item x="866"/>
        <item x="416"/>
        <item x="552"/>
        <item x="845"/>
        <item x="158"/>
        <item x="172"/>
        <item x="33"/>
        <item x="857"/>
        <item x="248"/>
        <item x="101"/>
        <item x="677"/>
        <item x="723"/>
        <item x="167"/>
        <item x="611"/>
        <item x="735"/>
        <item x="540"/>
        <item x="352"/>
        <item x="430"/>
        <item x="133"/>
        <item x="790"/>
        <item x="618"/>
        <item x="266"/>
        <item x="244"/>
        <item x="687"/>
        <item x="336"/>
        <item x="330"/>
        <item x="986"/>
        <item x="213"/>
        <item x="681"/>
        <item x="537"/>
        <item x="472"/>
        <item x="887"/>
        <item x="942"/>
        <item x="141"/>
        <item x="179"/>
        <item x="460"/>
        <item x="92"/>
        <item x="709"/>
        <item x="331"/>
        <item x="530"/>
        <item x="323"/>
        <item x="638"/>
        <item x="620"/>
        <item x="203"/>
        <item x="246"/>
        <item x="206"/>
        <item x="5"/>
        <item x="369"/>
        <item x="189"/>
        <item x="521"/>
        <item x="624"/>
        <item x="966"/>
        <item x="241"/>
        <item x="304"/>
        <item x="413"/>
        <item x="548"/>
        <item x="767"/>
        <item x="409"/>
        <item x="919"/>
        <item x="913"/>
        <item x="440"/>
        <item x="389"/>
        <item x="105"/>
        <item x="939"/>
        <item x="807"/>
        <item x="558"/>
        <item x="316"/>
        <item x="452"/>
        <item x="656"/>
        <item x="652"/>
        <item x="785"/>
        <item x="356"/>
        <item x="873"/>
        <item x="359"/>
        <item x="904"/>
        <item x="943"/>
        <item x="861"/>
        <item x="290"/>
        <item x="828"/>
        <item x="747"/>
        <item x="746"/>
        <item x="397"/>
        <item x="920"/>
        <item x="976"/>
        <item x="365"/>
        <item x="195"/>
        <item x="229"/>
        <item x="990"/>
        <item x="771"/>
        <item x="7"/>
        <item x="839"/>
        <item x="984"/>
        <item x="688"/>
        <item x="48"/>
        <item x="954"/>
        <item x="894"/>
        <item x="581"/>
        <item x="823"/>
        <item x="484"/>
        <item x="293"/>
        <item x="274"/>
        <item x="931"/>
        <item x="188"/>
        <item x="401"/>
        <item x="896"/>
        <item x="699"/>
        <item x="407"/>
        <item x="573"/>
        <item x="20"/>
        <item x="170"/>
        <item x="34"/>
        <item x="418"/>
        <item x="637"/>
        <item x="653"/>
        <item x="41"/>
        <item x="518"/>
        <item x="276"/>
        <item x="505"/>
        <item x="538"/>
        <item x="936"/>
        <item x="374"/>
        <item x="150"/>
        <item x="285"/>
        <item x="804"/>
        <item x="161"/>
        <item x="811"/>
        <item x="302"/>
        <item x="523"/>
        <item x="376"/>
        <item x="951"/>
        <item x="787"/>
        <item x="797"/>
        <item x="597"/>
        <item x="996"/>
        <item x="391"/>
        <item x="362"/>
        <item x="197"/>
        <item x="947"/>
        <item x="182"/>
        <item x="393"/>
        <item x="745"/>
        <item x="68"/>
        <item x="294"/>
        <item x="810"/>
        <item x="219"/>
        <item x="973"/>
        <item x="993"/>
        <item x="384"/>
        <item x="890"/>
        <item x="4"/>
        <item x="83"/>
        <item x="559"/>
        <item x="155"/>
        <item x="791"/>
        <item x="908"/>
        <item x="218"/>
        <item x="563"/>
        <item x="385"/>
        <item x="30"/>
        <item x="756"/>
        <item x="89"/>
        <item x="93"/>
        <item x="375"/>
        <item x="602"/>
        <item x="885"/>
        <item x="736"/>
        <item x="927"/>
        <item x="806"/>
        <item x="909"/>
        <item x="148"/>
        <item x="205"/>
        <item x="683"/>
        <item x="642"/>
        <item x="780"/>
        <item x="623"/>
        <item x="292"/>
        <item x="967"/>
        <item x="119"/>
        <item x="826"/>
        <item x="551"/>
        <item x="808"/>
        <item x="50"/>
        <item x="595"/>
        <item x="847"/>
        <item x="957"/>
        <item x="338"/>
        <item x="387"/>
        <item x="812"/>
        <item x="363"/>
        <item x="297"/>
        <item x="732"/>
        <item x="975"/>
        <item x="809"/>
        <item x="145"/>
        <item x="151"/>
        <item x="998"/>
        <item x="546"/>
        <item x="183"/>
        <item x="641"/>
        <item x="605"/>
        <item x="2"/>
        <item x="428"/>
        <item x="283"/>
        <item x="696"/>
        <item x="988"/>
        <item x="827"/>
        <item x="937"/>
        <item x="144"/>
        <item x="949"/>
        <item x="853"/>
        <item x="136"/>
        <item x="576"/>
        <item x="788"/>
        <item x="489"/>
        <item x="592"/>
        <item x="965"/>
        <item x="473"/>
        <item x="914"/>
        <item x="836"/>
        <item x="282"/>
        <item x="18"/>
        <item x="436"/>
        <item x="130"/>
        <item x="750"/>
        <item x="802"/>
        <item x="777"/>
        <item x="878"/>
        <item x="648"/>
        <item x="231"/>
        <item x="0"/>
        <item x="671"/>
        <item x="32"/>
        <item x="915"/>
        <item x="279"/>
        <item x="110"/>
        <item x="271"/>
        <item x="633"/>
        <item x="446"/>
        <item x="544"/>
        <item x="609"/>
        <item x="626"/>
        <item x="731"/>
        <item x="350"/>
        <item x="140"/>
        <item x="469"/>
        <item x="664"/>
        <item x="162"/>
        <item x="577"/>
        <item x="143"/>
        <item x="863"/>
        <item x="80"/>
        <item x="670"/>
        <item x="378"/>
        <item x="366"/>
        <item x="963"/>
        <item x="75"/>
        <item x="300"/>
        <item x="692"/>
        <item x="596"/>
        <item x="935"/>
        <item x="842"/>
        <item x="208"/>
        <item x="534"/>
        <item x="171"/>
        <item x="313"/>
        <item x="490"/>
        <item x="835"/>
        <item x="234"/>
        <item x="819"/>
        <item x="978"/>
        <item x="532"/>
        <item x="895"/>
        <item x="644"/>
        <item x="465"/>
        <item x="211"/>
        <item x="868"/>
        <item x="654"/>
        <item x="361"/>
        <item x="519"/>
        <item x="138"/>
        <item x="256"/>
        <item x="113"/>
        <item x="945"/>
        <item x="415"/>
        <item x="697"/>
        <item x="55"/>
        <item x="1"/>
        <item x="712"/>
        <item x="14"/>
        <item x="168"/>
        <item x="64"/>
        <item x="820"/>
        <item x="190"/>
        <item x="126"/>
        <item x="27"/>
        <item x="952"/>
        <item x="897"/>
        <item x="225"/>
        <item x="495"/>
        <item x="690"/>
        <item x="456"/>
        <item x="762"/>
        <item x="299"/>
        <item x="394"/>
        <item x="159"/>
        <item x="152"/>
        <item x="471"/>
        <item x="321"/>
        <item x="789"/>
        <item x="848"/>
        <item x="553"/>
        <item x="710"/>
        <item x="87"/>
        <item x="339"/>
        <item x="91"/>
        <item x="125"/>
        <item x="556"/>
        <item x="67"/>
        <item x="481"/>
        <item x="882"/>
        <item x="406"/>
        <item x="480"/>
        <item x="404"/>
        <item x="851"/>
        <item x="801"/>
        <item x="733"/>
        <item x="232"/>
        <item x="454"/>
        <item x="496"/>
        <item x="224"/>
        <item x="348"/>
        <item x="325"/>
        <item x="16"/>
        <item x="529"/>
        <item x="260"/>
        <item x="13"/>
        <item x="678"/>
        <item x="502"/>
        <item x="708"/>
        <item x="257"/>
        <item x="964"/>
        <item x="971"/>
        <item x="340"/>
        <item x="377"/>
        <item x="176"/>
        <item x="974"/>
        <item x="69"/>
        <item x="121"/>
        <item x="905"/>
        <item x="147"/>
        <item x="308"/>
        <item x="662"/>
        <item x="706"/>
        <item x="704"/>
        <item x="893"/>
        <item x="38"/>
        <item x="520"/>
        <item x="463"/>
        <item x="645"/>
        <item x="822"/>
        <item x="562"/>
        <item x="829"/>
        <item x="29"/>
        <item x="344"/>
        <item x="763"/>
        <item x="875"/>
        <item x="923"/>
        <item x="525"/>
        <item x="210"/>
        <item x="320"/>
        <item x="65"/>
        <item x="215"/>
        <item x="98"/>
        <item x="772"/>
        <item x="388"/>
        <item x="926"/>
        <item x="435"/>
        <item x="135"/>
        <item x="78"/>
        <item x="371"/>
        <item x="122"/>
        <item x="483"/>
        <item x="883"/>
        <item x="157"/>
        <item x="427"/>
        <item x="392"/>
        <item x="539"/>
        <item x="675"/>
        <item x="459"/>
        <item x="114"/>
        <item x="86"/>
        <item x="533"/>
        <item x="354"/>
        <item x="898"/>
        <item x="970"/>
        <item x="310"/>
        <item x="889"/>
        <item x="876"/>
        <item x="250"/>
        <item x="571"/>
        <item x="744"/>
        <item x="865"/>
        <item x="821"/>
        <item x="770"/>
        <item x="841"/>
        <item x="312"/>
        <item x="934"/>
        <item x="649"/>
        <item x="542"/>
        <item x="700"/>
        <item x="560"/>
        <item x="593"/>
        <item x="23"/>
        <item x="349"/>
        <item x="239"/>
        <item x="843"/>
        <item x="258"/>
        <item x="423"/>
        <item x="238"/>
        <item x="433"/>
        <item x="286"/>
        <item x="49"/>
        <item x="630"/>
        <item t="default"/>
      </items>
    </pivotField>
    <pivotField numFmtId="164" showAll="0"/>
    <pivotField showAll="0"/>
    <pivotField showAll="0">
      <items count="6">
        <item x="0"/>
        <item x="4"/>
        <item x="2"/>
        <item x="1"/>
        <item x="3"/>
        <item t="default"/>
      </items>
    </pivotField>
    <pivotField showAll="0">
      <items count="4">
        <item x="2"/>
        <item x="0"/>
        <item x="1"/>
        <item t="default"/>
      </items>
    </pivotField>
    <pivotField showAll="0">
      <items count="6">
        <item x="1"/>
        <item x="2"/>
        <item x="0"/>
        <item x="4"/>
        <item x="3"/>
        <item t="default"/>
      </items>
    </pivotField>
    <pivotField showAll="0"/>
    <pivotField dataField="1" showAll="0"/>
    <pivotField showAll="0"/>
    <pivotField numFmtId="165" showAll="0"/>
    <pivotField showAll="0"/>
    <pivotField showAll="0"/>
    <pivotField showAll="0"/>
    <pivotField showAll="0">
      <items count="3">
        <item x="1"/>
        <item h="1"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Payment Processing Fe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83112FE-09E2-4001-BB4C-B8B3F870EDF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A16:B20" firstHeaderRow="1" firstDataRow="1" firstDataCol="1"/>
  <pivotFields count="19">
    <pivotField showAll="0"/>
    <pivotField showAll="0"/>
    <pivotField showAll="0"/>
    <pivotField numFmtId="164" showAll="0">
      <items count="1001">
        <item x="504"/>
        <item x="425"/>
        <item x="85"/>
        <item x="442"/>
        <item x="982"/>
        <item x="492"/>
        <item x="44"/>
        <item x="725"/>
        <item x="112"/>
        <item x="794"/>
        <item x="51"/>
        <item x="443"/>
        <item x="154"/>
        <item x="685"/>
        <item x="307"/>
        <item x="217"/>
        <item x="517"/>
        <item x="10"/>
        <item x="575"/>
        <item x="251"/>
        <item x="961"/>
        <item x="728"/>
        <item x="983"/>
        <item x="281"/>
        <item x="84"/>
        <item x="177"/>
        <item x="741"/>
        <item x="245"/>
        <item x="458"/>
        <item x="40"/>
        <item x="674"/>
        <item x="328"/>
        <item x="123"/>
        <item x="867"/>
        <item x="476"/>
        <item x="796"/>
        <item x="715"/>
        <item x="358"/>
        <item x="429"/>
        <item x="703"/>
        <item x="541"/>
        <item x="663"/>
        <item x="236"/>
        <item x="487"/>
        <item x="79"/>
        <item x="8"/>
        <item x="259"/>
        <item x="156"/>
        <item x="128"/>
        <item x="955"/>
        <item x="368"/>
        <item x="59"/>
        <item x="249"/>
        <item x="748"/>
        <item x="907"/>
        <item x="925"/>
        <item x="461"/>
        <item x="334"/>
        <item x="412"/>
        <item x="301"/>
        <item x="667"/>
        <item x="579"/>
        <item x="351"/>
        <item x="317"/>
        <item x="272"/>
        <item x="31"/>
        <item x="434"/>
        <item x="61"/>
        <item x="632"/>
        <item x="613"/>
        <item x="186"/>
        <item x="332"/>
        <item x="445"/>
        <item x="295"/>
        <item x="933"/>
        <item x="74"/>
        <item x="509"/>
        <item x="327"/>
        <item x="226"/>
        <item x="252"/>
        <item x="991"/>
        <item x="382"/>
        <item x="840"/>
        <item x="457"/>
        <item x="565"/>
        <item x="901"/>
        <item x="466"/>
        <item x="35"/>
        <item x="880"/>
        <item x="631"/>
        <item x="751"/>
        <item x="400"/>
        <item x="408"/>
        <item x="918"/>
        <item x="120"/>
        <item x="36"/>
        <item x="774"/>
        <item x="45"/>
        <item x="760"/>
        <item x="9"/>
        <item x="56"/>
        <item x="175"/>
        <item x="686"/>
        <item x="357"/>
        <item x="424"/>
        <item x="21"/>
        <item x="439"/>
        <item x="438"/>
        <item x="60"/>
        <item x="160"/>
        <item x="666"/>
        <item x="355"/>
        <item x="200"/>
        <item x="12"/>
        <item x="727"/>
        <item x="849"/>
        <item x="237"/>
        <item x="550"/>
        <item x="557"/>
        <item x="628"/>
        <item x="891"/>
        <item x="694"/>
        <item x="111"/>
        <item x="764"/>
        <item x="47"/>
        <item x="131"/>
        <item x="601"/>
        <item x="515"/>
        <item x="778"/>
        <item x="879"/>
        <item x="987"/>
        <item x="655"/>
        <item x="478"/>
        <item x="117"/>
        <item x="564"/>
        <item x="373"/>
        <item x="107"/>
        <item x="298"/>
        <item x="580"/>
        <item x="928"/>
        <item x="303"/>
        <item x="833"/>
        <item x="929"/>
        <item x="149"/>
        <item x="278"/>
        <item x="426"/>
        <item x="262"/>
        <item x="324"/>
        <item x="856"/>
        <item x="813"/>
        <item x="860"/>
        <item x="212"/>
        <item x="508"/>
        <item x="635"/>
        <item x="651"/>
        <item x="568"/>
        <item x="353"/>
        <item x="500"/>
        <item x="277"/>
        <item x="314"/>
        <item x="994"/>
        <item x="268"/>
        <item x="202"/>
        <item x="946"/>
        <item x="574"/>
        <item x="616"/>
        <item x="684"/>
        <item x="448"/>
        <item x="758"/>
        <item x="852"/>
        <item x="676"/>
        <item x="261"/>
        <item x="761"/>
        <item x="178"/>
        <item x="129"/>
        <item x="488"/>
        <item x="924"/>
        <item x="96"/>
        <item x="999"/>
        <item x="585"/>
        <item x="902"/>
        <item x="930"/>
        <item x="169"/>
        <item x="979"/>
        <item x="834"/>
        <item x="455"/>
        <item x="417"/>
        <item x="142"/>
        <item x="754"/>
        <item x="818"/>
        <item x="485"/>
        <item x="345"/>
        <item x="243"/>
        <item x="242"/>
        <item x="527"/>
        <item x="594"/>
        <item x="230"/>
        <item x="721"/>
        <item x="379"/>
        <item x="619"/>
        <item x="146"/>
        <item x="450"/>
        <item x="921"/>
        <item x="322"/>
        <item x="139"/>
        <item x="846"/>
        <item x="191"/>
        <item x="233"/>
        <item x="640"/>
        <item x="11"/>
        <item x="396"/>
        <item x="247"/>
        <item x="989"/>
        <item x="453"/>
        <item x="950"/>
        <item x="319"/>
        <item x="381"/>
        <item x="798"/>
        <item x="95"/>
        <item x="100"/>
        <item x="944"/>
        <item x="566"/>
        <item x="617"/>
        <item x="223"/>
        <item x="962"/>
        <item x="390"/>
        <item x="511"/>
        <item x="759"/>
        <item x="333"/>
        <item x="367"/>
        <item x="214"/>
        <item x="738"/>
        <item x="309"/>
        <item x="512"/>
        <item x="757"/>
        <item x="306"/>
        <item x="792"/>
        <item x="661"/>
        <item x="739"/>
        <item x="174"/>
        <item x="768"/>
        <item x="740"/>
        <item x="800"/>
        <item x="888"/>
        <item x="959"/>
        <item x="419"/>
        <item x="543"/>
        <item x="479"/>
        <item x="26"/>
        <item x="569"/>
        <item x="870"/>
        <item x="912"/>
        <item x="514"/>
        <item x="52"/>
        <item x="701"/>
        <item x="981"/>
        <item x="227"/>
        <item x="25"/>
        <item x="549"/>
        <item x="501"/>
        <item x="106"/>
        <item x="650"/>
        <item x="985"/>
        <item x="491"/>
        <item x="600"/>
        <item x="524"/>
        <item x="137"/>
        <item x="743"/>
        <item x="719"/>
        <item x="153"/>
        <item x="805"/>
        <item x="360"/>
        <item x="216"/>
        <item x="486"/>
        <item x="270"/>
        <item x="707"/>
        <item x="204"/>
        <item x="305"/>
        <item x="414"/>
        <item x="669"/>
        <item x="872"/>
        <item x="173"/>
        <item x="668"/>
        <item x="850"/>
        <item x="6"/>
        <item x="584"/>
        <item x="19"/>
        <item x="104"/>
        <item x="411"/>
        <item x="180"/>
        <item x="629"/>
        <item x="783"/>
        <item x="82"/>
        <item x="646"/>
        <item x="717"/>
        <item x="608"/>
        <item x="347"/>
        <item x="498"/>
        <item x="832"/>
        <item x="24"/>
        <item x="941"/>
        <item x="166"/>
        <item x="482"/>
        <item x="343"/>
        <item x="192"/>
        <item x="869"/>
        <item x="287"/>
        <item x="892"/>
        <item x="17"/>
        <item x="462"/>
        <item x="932"/>
        <item x="163"/>
        <item x="622"/>
        <item x="199"/>
        <item x="420"/>
        <item x="765"/>
        <item x="587"/>
        <item x="689"/>
        <item x="786"/>
        <item x="825"/>
        <item x="399"/>
        <item x="716"/>
        <item x="464"/>
        <item x="342"/>
        <item x="468"/>
        <item x="315"/>
        <item x="814"/>
        <item x="995"/>
        <item x="405"/>
        <item x="881"/>
        <item x="335"/>
        <item x="859"/>
        <item x="94"/>
        <item x="109"/>
        <item x="72"/>
        <item x="603"/>
        <item x="795"/>
        <item x="222"/>
        <item x="402"/>
        <item x="108"/>
        <item x="531"/>
        <item x="318"/>
        <item x="57"/>
        <item x="673"/>
        <item x="63"/>
        <item x="507"/>
        <item x="118"/>
        <item x="726"/>
        <item x="779"/>
        <item x="776"/>
        <item x="561"/>
        <item x="37"/>
        <item x="730"/>
        <item x="591"/>
        <item x="752"/>
        <item x="864"/>
        <item x="718"/>
        <item x="572"/>
        <item x="837"/>
        <item x="886"/>
        <item x="627"/>
        <item x="193"/>
        <item x="444"/>
        <item x="273"/>
        <item x="296"/>
        <item x="536"/>
        <item x="493"/>
        <item x="235"/>
        <item x="475"/>
        <item x="698"/>
        <item x="506"/>
        <item x="766"/>
        <item x="410"/>
        <item x="116"/>
        <item x="395"/>
        <item x="578"/>
        <item x="15"/>
        <item x="911"/>
        <item x="884"/>
        <item x="70"/>
        <item x="555"/>
        <item x="288"/>
        <item x="742"/>
        <item x="691"/>
        <item x="398"/>
        <item x="862"/>
        <item x="900"/>
        <item x="187"/>
        <item x="705"/>
        <item x="43"/>
        <item x="39"/>
        <item x="127"/>
        <item x="604"/>
        <item x="582"/>
        <item x="953"/>
        <item x="910"/>
        <item x="871"/>
        <item x="88"/>
        <item x="196"/>
        <item x="341"/>
        <item x="364"/>
        <item x="612"/>
        <item x="598"/>
        <item x="228"/>
        <item x="346"/>
        <item x="220"/>
        <item x="81"/>
        <item x="264"/>
        <item x="589"/>
        <item x="711"/>
        <item x="3"/>
        <item x="62"/>
        <item x="165"/>
        <item x="960"/>
        <item x="906"/>
        <item x="263"/>
        <item x="753"/>
        <item x="980"/>
        <item x="240"/>
        <item x="782"/>
        <item x="838"/>
        <item x="621"/>
        <item x="513"/>
        <item x="815"/>
        <item x="329"/>
        <item x="639"/>
        <item x="269"/>
        <item x="634"/>
        <item x="28"/>
        <item x="992"/>
        <item x="614"/>
        <item x="874"/>
        <item x="830"/>
        <item x="494"/>
        <item x="477"/>
        <item x="526"/>
        <item x="337"/>
        <item x="291"/>
        <item x="672"/>
        <item x="724"/>
        <item x="702"/>
        <item x="916"/>
        <item x="207"/>
        <item x="181"/>
        <item x="115"/>
        <item x="679"/>
        <item x="734"/>
        <item x="58"/>
        <item x="940"/>
        <item x="253"/>
        <item x="503"/>
        <item x="528"/>
        <item x="586"/>
        <item x="695"/>
        <item x="554"/>
        <item x="570"/>
        <item x="755"/>
        <item x="372"/>
        <item x="134"/>
        <item x="97"/>
        <item x="599"/>
        <item x="383"/>
        <item x="749"/>
        <item x="380"/>
        <item x="922"/>
        <item x="53"/>
        <item x="90"/>
        <item x="164"/>
        <item x="326"/>
        <item x="958"/>
        <item x="854"/>
        <item x="449"/>
        <item x="311"/>
        <item x="185"/>
        <item x="784"/>
        <item x="657"/>
        <item x="714"/>
        <item x="467"/>
        <item x="522"/>
        <item x="722"/>
        <item x="545"/>
        <item x="665"/>
        <item x="547"/>
        <item x="799"/>
        <item x="781"/>
        <item x="972"/>
        <item x="816"/>
        <item x="824"/>
        <item x="198"/>
        <item x="421"/>
        <item x="720"/>
        <item x="567"/>
        <item x="658"/>
        <item x="132"/>
        <item x="99"/>
        <item x="583"/>
        <item x="855"/>
        <item x="713"/>
        <item x="831"/>
        <item x="289"/>
        <item x="102"/>
        <item x="590"/>
        <item x="46"/>
        <item x="773"/>
        <item x="431"/>
        <item x="606"/>
        <item x="636"/>
        <item x="221"/>
        <item x="474"/>
        <item x="386"/>
        <item x="817"/>
        <item x="680"/>
        <item x="969"/>
        <item x="968"/>
        <item x="66"/>
        <item x="201"/>
        <item x="956"/>
        <item x="877"/>
        <item x="499"/>
        <item x="588"/>
        <item x="643"/>
        <item x="775"/>
        <item x="610"/>
        <item x="71"/>
        <item x="693"/>
        <item x="938"/>
        <item x="844"/>
        <item x="441"/>
        <item x="737"/>
        <item x="769"/>
        <item x="793"/>
        <item x="510"/>
        <item x="997"/>
        <item x="535"/>
        <item x="858"/>
        <item x="284"/>
        <item x="977"/>
        <item x="659"/>
        <item x="899"/>
        <item x="432"/>
        <item x="275"/>
        <item x="451"/>
        <item x="403"/>
        <item x="42"/>
        <item x="73"/>
        <item x="280"/>
        <item x="497"/>
        <item x="265"/>
        <item x="103"/>
        <item x="647"/>
        <item x="803"/>
        <item x="903"/>
        <item x="607"/>
        <item x="194"/>
        <item x="422"/>
        <item x="254"/>
        <item x="615"/>
        <item x="470"/>
        <item x="437"/>
        <item x="917"/>
        <item x="729"/>
        <item x="682"/>
        <item x="948"/>
        <item x="255"/>
        <item x="77"/>
        <item x="267"/>
        <item x="370"/>
        <item x="22"/>
        <item x="184"/>
        <item x="209"/>
        <item x="124"/>
        <item x="54"/>
        <item x="447"/>
        <item x="660"/>
        <item x="516"/>
        <item x="76"/>
        <item x="625"/>
        <item x="866"/>
        <item x="416"/>
        <item x="552"/>
        <item x="845"/>
        <item x="158"/>
        <item x="172"/>
        <item x="33"/>
        <item x="857"/>
        <item x="248"/>
        <item x="101"/>
        <item x="677"/>
        <item x="723"/>
        <item x="167"/>
        <item x="611"/>
        <item x="735"/>
        <item x="540"/>
        <item x="352"/>
        <item x="430"/>
        <item x="133"/>
        <item x="790"/>
        <item x="618"/>
        <item x="266"/>
        <item x="244"/>
        <item x="687"/>
        <item x="336"/>
        <item x="330"/>
        <item x="986"/>
        <item x="213"/>
        <item x="681"/>
        <item x="537"/>
        <item x="472"/>
        <item x="887"/>
        <item x="942"/>
        <item x="141"/>
        <item x="179"/>
        <item x="460"/>
        <item x="92"/>
        <item x="709"/>
        <item x="331"/>
        <item x="530"/>
        <item x="323"/>
        <item x="638"/>
        <item x="620"/>
        <item x="203"/>
        <item x="246"/>
        <item x="206"/>
        <item x="5"/>
        <item x="369"/>
        <item x="189"/>
        <item x="521"/>
        <item x="624"/>
        <item x="966"/>
        <item x="241"/>
        <item x="304"/>
        <item x="413"/>
        <item x="548"/>
        <item x="767"/>
        <item x="409"/>
        <item x="919"/>
        <item x="913"/>
        <item x="440"/>
        <item x="389"/>
        <item x="105"/>
        <item x="939"/>
        <item x="807"/>
        <item x="558"/>
        <item x="316"/>
        <item x="452"/>
        <item x="656"/>
        <item x="652"/>
        <item x="785"/>
        <item x="356"/>
        <item x="873"/>
        <item x="359"/>
        <item x="904"/>
        <item x="943"/>
        <item x="861"/>
        <item x="290"/>
        <item x="828"/>
        <item x="747"/>
        <item x="746"/>
        <item x="397"/>
        <item x="920"/>
        <item x="976"/>
        <item x="365"/>
        <item x="195"/>
        <item x="229"/>
        <item x="990"/>
        <item x="771"/>
        <item x="7"/>
        <item x="839"/>
        <item x="984"/>
        <item x="688"/>
        <item x="48"/>
        <item x="954"/>
        <item x="894"/>
        <item x="581"/>
        <item x="823"/>
        <item x="484"/>
        <item x="293"/>
        <item x="274"/>
        <item x="931"/>
        <item x="188"/>
        <item x="401"/>
        <item x="896"/>
        <item x="699"/>
        <item x="407"/>
        <item x="573"/>
        <item x="20"/>
        <item x="170"/>
        <item x="34"/>
        <item x="418"/>
        <item x="637"/>
        <item x="653"/>
        <item x="41"/>
        <item x="518"/>
        <item x="276"/>
        <item x="505"/>
        <item x="538"/>
        <item x="936"/>
        <item x="374"/>
        <item x="150"/>
        <item x="285"/>
        <item x="804"/>
        <item x="161"/>
        <item x="811"/>
        <item x="302"/>
        <item x="523"/>
        <item x="376"/>
        <item x="951"/>
        <item x="787"/>
        <item x="797"/>
        <item x="597"/>
        <item x="996"/>
        <item x="391"/>
        <item x="362"/>
        <item x="197"/>
        <item x="947"/>
        <item x="182"/>
        <item x="393"/>
        <item x="745"/>
        <item x="68"/>
        <item x="294"/>
        <item x="810"/>
        <item x="219"/>
        <item x="973"/>
        <item x="993"/>
        <item x="384"/>
        <item x="890"/>
        <item x="4"/>
        <item x="83"/>
        <item x="559"/>
        <item x="155"/>
        <item x="791"/>
        <item x="908"/>
        <item x="218"/>
        <item x="563"/>
        <item x="385"/>
        <item x="30"/>
        <item x="756"/>
        <item x="89"/>
        <item x="93"/>
        <item x="375"/>
        <item x="602"/>
        <item x="885"/>
        <item x="736"/>
        <item x="927"/>
        <item x="806"/>
        <item x="909"/>
        <item x="148"/>
        <item x="205"/>
        <item x="683"/>
        <item x="642"/>
        <item x="780"/>
        <item x="623"/>
        <item x="292"/>
        <item x="967"/>
        <item x="119"/>
        <item x="826"/>
        <item x="551"/>
        <item x="808"/>
        <item x="50"/>
        <item x="595"/>
        <item x="847"/>
        <item x="957"/>
        <item x="338"/>
        <item x="387"/>
        <item x="812"/>
        <item x="363"/>
        <item x="297"/>
        <item x="732"/>
        <item x="975"/>
        <item x="809"/>
        <item x="145"/>
        <item x="151"/>
        <item x="998"/>
        <item x="546"/>
        <item x="183"/>
        <item x="641"/>
        <item x="605"/>
        <item x="2"/>
        <item x="428"/>
        <item x="283"/>
        <item x="696"/>
        <item x="988"/>
        <item x="827"/>
        <item x="937"/>
        <item x="144"/>
        <item x="949"/>
        <item x="853"/>
        <item x="136"/>
        <item x="576"/>
        <item x="788"/>
        <item x="489"/>
        <item x="592"/>
        <item x="965"/>
        <item x="473"/>
        <item x="914"/>
        <item x="836"/>
        <item x="282"/>
        <item x="18"/>
        <item x="436"/>
        <item x="130"/>
        <item x="750"/>
        <item x="802"/>
        <item x="777"/>
        <item x="878"/>
        <item x="648"/>
        <item x="231"/>
        <item x="0"/>
        <item x="671"/>
        <item x="32"/>
        <item x="915"/>
        <item x="279"/>
        <item x="110"/>
        <item x="271"/>
        <item x="633"/>
        <item x="446"/>
        <item x="544"/>
        <item x="609"/>
        <item x="626"/>
        <item x="731"/>
        <item x="350"/>
        <item x="140"/>
        <item x="469"/>
        <item x="664"/>
        <item x="162"/>
        <item x="577"/>
        <item x="143"/>
        <item x="863"/>
        <item x="80"/>
        <item x="670"/>
        <item x="378"/>
        <item x="366"/>
        <item x="963"/>
        <item x="75"/>
        <item x="300"/>
        <item x="692"/>
        <item x="596"/>
        <item x="935"/>
        <item x="842"/>
        <item x="208"/>
        <item x="534"/>
        <item x="171"/>
        <item x="313"/>
        <item x="490"/>
        <item x="835"/>
        <item x="234"/>
        <item x="819"/>
        <item x="978"/>
        <item x="532"/>
        <item x="895"/>
        <item x="644"/>
        <item x="465"/>
        <item x="211"/>
        <item x="868"/>
        <item x="654"/>
        <item x="361"/>
        <item x="519"/>
        <item x="138"/>
        <item x="256"/>
        <item x="113"/>
        <item x="945"/>
        <item x="415"/>
        <item x="697"/>
        <item x="55"/>
        <item x="1"/>
        <item x="712"/>
        <item x="14"/>
        <item x="168"/>
        <item x="64"/>
        <item x="820"/>
        <item x="190"/>
        <item x="126"/>
        <item x="27"/>
        <item x="952"/>
        <item x="897"/>
        <item x="225"/>
        <item x="495"/>
        <item x="690"/>
        <item x="456"/>
        <item x="762"/>
        <item x="299"/>
        <item x="394"/>
        <item x="159"/>
        <item x="152"/>
        <item x="471"/>
        <item x="321"/>
        <item x="789"/>
        <item x="848"/>
        <item x="553"/>
        <item x="710"/>
        <item x="87"/>
        <item x="339"/>
        <item x="91"/>
        <item x="125"/>
        <item x="556"/>
        <item x="67"/>
        <item x="481"/>
        <item x="882"/>
        <item x="406"/>
        <item x="480"/>
        <item x="404"/>
        <item x="851"/>
        <item x="801"/>
        <item x="733"/>
        <item x="232"/>
        <item x="454"/>
        <item x="496"/>
        <item x="224"/>
        <item x="348"/>
        <item x="325"/>
        <item x="16"/>
        <item x="529"/>
        <item x="260"/>
        <item x="13"/>
        <item x="678"/>
        <item x="502"/>
        <item x="708"/>
        <item x="257"/>
        <item x="964"/>
        <item x="971"/>
        <item x="340"/>
        <item x="377"/>
        <item x="176"/>
        <item x="974"/>
        <item x="69"/>
        <item x="121"/>
        <item x="905"/>
        <item x="147"/>
        <item x="308"/>
        <item x="662"/>
        <item x="706"/>
        <item x="704"/>
        <item x="893"/>
        <item x="38"/>
        <item x="520"/>
        <item x="463"/>
        <item x="645"/>
        <item x="822"/>
        <item x="562"/>
        <item x="829"/>
        <item x="29"/>
        <item x="344"/>
        <item x="763"/>
        <item x="875"/>
        <item x="923"/>
        <item x="525"/>
        <item x="210"/>
        <item x="320"/>
        <item x="65"/>
        <item x="215"/>
        <item x="98"/>
        <item x="772"/>
        <item x="388"/>
        <item x="926"/>
        <item x="435"/>
        <item x="135"/>
        <item x="78"/>
        <item x="371"/>
        <item x="122"/>
        <item x="483"/>
        <item x="883"/>
        <item x="157"/>
        <item x="427"/>
        <item x="392"/>
        <item x="539"/>
        <item x="675"/>
        <item x="459"/>
        <item x="114"/>
        <item x="86"/>
        <item x="533"/>
        <item x="354"/>
        <item x="898"/>
        <item x="970"/>
        <item x="310"/>
        <item x="889"/>
        <item x="876"/>
        <item x="250"/>
        <item x="571"/>
        <item x="744"/>
        <item x="865"/>
        <item x="821"/>
        <item x="770"/>
        <item x="841"/>
        <item x="312"/>
        <item x="934"/>
        <item x="649"/>
        <item x="542"/>
        <item x="700"/>
        <item x="560"/>
        <item x="593"/>
        <item x="23"/>
        <item x="349"/>
        <item x="239"/>
        <item x="843"/>
        <item x="258"/>
        <item x="423"/>
        <item x="238"/>
        <item x="433"/>
        <item x="286"/>
        <item x="49"/>
        <item x="630"/>
        <item t="default"/>
      </items>
    </pivotField>
    <pivotField numFmtId="164" showAll="0"/>
    <pivotField showAll="0"/>
    <pivotField showAll="0"/>
    <pivotField axis="axisRow" dataField="1" showAll="0">
      <items count="4">
        <item x="2"/>
        <item x="0"/>
        <item x="1"/>
        <item t="default"/>
      </items>
    </pivotField>
    <pivotField showAll="0"/>
    <pivotField showAll="0"/>
    <pivotField showAll="0"/>
    <pivotField showAll="0"/>
    <pivotField numFmtId="165"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4">
    <i>
      <x/>
    </i>
    <i>
      <x v="1"/>
    </i>
    <i>
      <x v="2"/>
    </i>
    <i t="grand">
      <x/>
    </i>
  </rowItems>
  <colItems count="1">
    <i/>
  </colItems>
  <dataFields count="1">
    <dataField name="Count of Payment Method" fld="7" subtotal="count" baseField="7" baseItem="0"/>
  </dataFields>
  <chartFormats count="10">
    <chartFormat chart="4"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6" format="4">
      <pivotArea type="data" outline="0" fieldPosition="0">
        <references count="2">
          <reference field="4294967294" count="1" selected="0">
            <x v="0"/>
          </reference>
          <reference field="7" count="1" selected="0">
            <x v="2"/>
          </reference>
        </references>
      </pivotArea>
    </chartFormat>
    <chartFormat chart="25" format="0" series="1">
      <pivotArea type="data" outline="0" fieldPosition="0">
        <references count="1">
          <reference field="4294967294" count="1" selected="0">
            <x v="0"/>
          </reference>
        </references>
      </pivotArea>
    </chartFormat>
    <chartFormat chart="31" format="25" series="1">
      <pivotArea type="data" outline="0" fieldPosition="0">
        <references count="1">
          <reference field="4294967294" count="1" selected="0">
            <x v="0"/>
          </reference>
        </references>
      </pivotArea>
    </chartFormat>
    <chartFormat chart="31" format="26">
      <pivotArea type="data" outline="0" fieldPosition="0">
        <references count="2">
          <reference field="4294967294" count="1" selected="0">
            <x v="0"/>
          </reference>
          <reference field="7" count="1" selected="0">
            <x v="0"/>
          </reference>
        </references>
      </pivotArea>
    </chartFormat>
    <chartFormat chart="31" format="27">
      <pivotArea type="data" outline="0" fieldPosition="0">
        <references count="2">
          <reference field="4294967294" count="1" selected="0">
            <x v="0"/>
          </reference>
          <reference field="7" count="1" selected="0">
            <x v="1"/>
          </reference>
        </references>
      </pivotArea>
    </chartFormat>
    <chartFormat chart="31" format="2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s_and_Offers" xr10:uid="{020A5B25-E221-4DBB-907E-780F27A9B34A}" sourceName="Discounts and Offers">
  <pivotTables>
    <pivotTable tabId="8" name="PivotTable8"/>
    <pivotTable tabId="8" name="PivotTable10"/>
    <pivotTable tabId="8" name="PivotTable5"/>
    <pivotTable tabId="8" name="PivotTable6"/>
    <pivotTable tabId="8" name="PivotTable7"/>
    <pivotTable tabId="8" name="PivotTable9"/>
    <pivotTable tabId="8" name="Total_Revenue"/>
  </pivotTables>
  <data>
    <tabular pivotCacheId="1182676094">
      <items count="5">
        <i x="1" s="1"/>
        <i x="2" s="1"/>
        <i x="0" s="1"/>
        <i x="4"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Fee" xr10:uid="{E2EC41E5-8AF7-4544-A00C-F01BE1517EB3}" sourceName="Delivery Fee">
  <pivotTables>
    <pivotTable tabId="8" name="PivotTable10"/>
    <pivotTable tabId="8" name="PivotTable5"/>
    <pivotTable tabId="8" name="PivotTable6"/>
    <pivotTable tabId="8" name="PivotTable7"/>
    <pivotTable tabId="8" name="PivotTable8"/>
    <pivotTable tabId="8" name="PivotTable9"/>
    <pivotTable tabId="8" name="Total_Revenue"/>
  </pivotTables>
  <data>
    <tabular pivotCacheId="118267609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5708372F-41C5-496C-B11C-CF296A18D93E}" sourceName="Payment Method">
  <pivotTables>
    <pivotTable tabId="8" name="PivotTable7"/>
    <pivotTable tabId="8" name="PivotTable10"/>
    <pivotTable tabId="8" name="PivotTable5"/>
    <pivotTable tabId="8" name="PivotTable6"/>
    <pivotTable tabId="8" name="PivotTable8"/>
    <pivotTable tabId="8" name="PivotTable9"/>
    <pivotTable tabId="8" name="Total_Revenue"/>
    <pivotTable tabId="8" name="PivotTable1"/>
    <pivotTable tabId="8" name="PivotTable2"/>
    <pivotTable tabId="8" name="PivotTable3"/>
  </pivotTables>
  <data>
    <tabular pivotCacheId="1182676094" customListSort="0">
      <items count="3">
        <i x="2" s="1"/>
        <i x="0" s="1"/>
        <i x="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ounts and Offers" xr10:uid="{1EAAB472-5DD2-4151-B0ED-60FEE310FBD0}" cache="Slicer_Discounts_and_Offers" caption="Discounts and Offers" style="Slicer Style 2" rowHeight="234950"/>
  <slicer name="Delivery Fee" xr10:uid="{010CDFBC-F9E4-44B8-92B1-2444B75F7C76}" cache="Slicer_Delivery_Fee" caption="Delivery Fee" style="Slicer Style 2" rowHeight="234950"/>
  <slicer name="Payment Method" xr10:uid="{6CDD81EA-AAD0-4DC1-9AB8-7C25A0FF741B}" cache="Slicer_Payment_Method" caption="Payment Method" style="Slicer Style 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ethod 1" xr10:uid="{3154B831-FFB6-48CD-BC5C-7C48E9AB313B}" cache="Slicer_Payment_Method" caption="Payment Method" showCaption="0" style="Slicer Style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C097BE-D13C-4E25-BEC4-9AC8A294E9FC}" name="Table1" displayName="Table1" ref="A1:Q1001" totalsRowShown="0" headerRowDxfId="5" headerRowBorderDxfId="4" tableBorderDxfId="3">
  <autoFilter ref="A1:Q1001" xr:uid="{07C097BE-D13C-4E25-BEC4-9AC8A294E9FC}"/>
  <tableColumns count="17">
    <tableColumn id="1" xr3:uid="{BDEB7265-CA0B-483B-9E36-44273C7783CA}" name="Order ID"/>
    <tableColumn id="2" xr3:uid="{1B35A1FB-E610-4CBC-8EE2-09ED6B9A165D}" name="Customer ID"/>
    <tableColumn id="3" xr3:uid="{BB73EE23-1C7E-4319-B548-0DF53CC6D164}" name="Restaurant ID"/>
    <tableColumn id="4" xr3:uid="{5A63A998-BC14-48B2-9C3D-AB5AAB9D69EF}" name="Order Date and Time" dataDxfId="2"/>
    <tableColumn id="5" xr3:uid="{5D19D7DC-A986-40DF-B3E1-B3E91125925F}" name="Delivery Date and Time" dataDxfId="1"/>
    <tableColumn id="6" xr3:uid="{3A4DF5B1-B829-4864-B301-9FBAC366ABA9}" name="Order Value"/>
    <tableColumn id="7" xr3:uid="{6CAE0C98-E28D-4D99-9021-F3246C8F513A}" name="Delivery Fee"/>
    <tableColumn id="8" xr3:uid="{EBEBC6B2-7A85-4999-82A3-822F4D08F6B2}" name="Payment Method"/>
    <tableColumn id="9" xr3:uid="{203C3262-449A-4740-917C-EFD6AB01693D}" name="Discounts and Offers"/>
    <tableColumn id="10" xr3:uid="{D5262E67-22F6-4836-B734-E888B8E07DAF}" name="Commission Fee"/>
    <tableColumn id="11" xr3:uid="{D75A0177-EB11-46A5-A223-277ED7EFAF02}" name="Payment Processing Fee"/>
    <tableColumn id="12" xr3:uid="{F8C4B2A3-CC4E-4740-B58D-4095563A2578}" name="Refunds/Chargebacks"/>
    <tableColumn id="13" xr3:uid="{3F899053-11C7-4122-B107-C094A5C2501A}" name="Order Date" dataDxfId="0"/>
    <tableColumn id="14" xr3:uid="{2494431F-272D-4CD1-B6DE-F8B1C07D37A2}" name="Month"/>
    <tableColumn id="15" xr3:uid="{1589134C-ABD7-47B2-B332-EC08B1F27627}" name="Delivery Time (Minutes)"/>
    <tableColumn id="16" xr3:uid="{F4F088AB-EF5C-48F6-8FAC-4B443FBE6841}" name="Customer Total Spend"/>
    <tableColumn id="17" xr3:uid="{BA568349-E65F-4DBB-A0B5-BF413483894A}" name="Has Discount"/>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topLeftCell="A2" workbookViewId="0">
      <selection activeCell="A2" sqref="A2:Q1001"/>
    </sheetView>
  </sheetViews>
  <sheetFormatPr defaultRowHeight="14.4" x14ac:dyDescent="0.3"/>
  <cols>
    <col min="1" max="1" width="9.88671875" customWidth="1"/>
    <col min="2" max="2" width="13.21875" customWidth="1"/>
    <col min="3" max="3" width="14.21875" customWidth="1"/>
    <col min="4" max="4" width="20.21875" customWidth="1"/>
    <col min="5" max="5" width="22.21875" customWidth="1"/>
    <col min="6" max="6" width="12.88671875" customWidth="1"/>
    <col min="7" max="7" width="13" customWidth="1"/>
    <col min="8" max="8" width="17.6640625" customWidth="1"/>
    <col min="9" max="9" width="20.21875" customWidth="1"/>
    <col min="10" max="10" width="16.44140625" customWidth="1"/>
    <col min="11" max="11" width="23.109375" customWidth="1"/>
    <col min="12" max="12" width="21.33203125" customWidth="1"/>
    <col min="13" max="13" width="12" customWidth="1"/>
    <col min="14" max="14" width="8.6640625" customWidth="1"/>
    <col min="15" max="15" width="22.88671875" customWidth="1"/>
    <col min="16" max="16" width="21.44140625" customWidth="1"/>
    <col min="17" max="17" width="13.6640625" customWidth="1"/>
  </cols>
  <sheetData>
    <row r="1" spans="1:17" x14ac:dyDescent="0.3">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row>
    <row r="2" spans="1:17" x14ac:dyDescent="0.3">
      <c r="A2">
        <v>1</v>
      </c>
      <c r="B2" t="s">
        <v>17</v>
      </c>
      <c r="C2" t="s">
        <v>964</v>
      </c>
      <c r="D2" s="1">
        <v>45323.049907407411</v>
      </c>
      <c r="E2" s="1">
        <v>45323.111018518517</v>
      </c>
      <c r="F2">
        <v>1914</v>
      </c>
      <c r="G2">
        <v>0</v>
      </c>
      <c r="H2" t="s">
        <v>1585</v>
      </c>
      <c r="I2" t="s">
        <v>1588</v>
      </c>
      <c r="J2">
        <v>150</v>
      </c>
      <c r="K2">
        <v>47</v>
      </c>
      <c r="L2">
        <v>0</v>
      </c>
      <c r="M2" s="2">
        <v>45323</v>
      </c>
      <c r="N2" t="s">
        <v>1593</v>
      </c>
      <c r="O2">
        <v>88</v>
      </c>
      <c r="P2">
        <v>1914</v>
      </c>
      <c r="Q2" t="b">
        <v>1</v>
      </c>
    </row>
    <row r="3" spans="1:17" x14ac:dyDescent="0.3">
      <c r="A3">
        <v>2</v>
      </c>
      <c r="B3" t="s">
        <v>18</v>
      </c>
      <c r="C3" t="s">
        <v>965</v>
      </c>
      <c r="D3" s="1">
        <v>45324.924351851849</v>
      </c>
      <c r="E3" s="1">
        <v>45324.948657407411</v>
      </c>
      <c r="F3">
        <v>986</v>
      </c>
      <c r="G3">
        <v>40</v>
      </c>
      <c r="H3" t="s">
        <v>1586</v>
      </c>
      <c r="I3" t="s">
        <v>1589</v>
      </c>
      <c r="J3">
        <v>198</v>
      </c>
      <c r="K3">
        <v>23</v>
      </c>
      <c r="L3">
        <v>0</v>
      </c>
      <c r="M3" s="2">
        <v>45324</v>
      </c>
      <c r="N3" t="s">
        <v>1593</v>
      </c>
      <c r="O3">
        <v>35</v>
      </c>
      <c r="P3">
        <v>986</v>
      </c>
      <c r="Q3" t="b">
        <v>1</v>
      </c>
    </row>
    <row r="4" spans="1:17" x14ac:dyDescent="0.3">
      <c r="A4">
        <v>3</v>
      </c>
      <c r="B4" t="s">
        <v>19</v>
      </c>
      <c r="C4" t="s">
        <v>966</v>
      </c>
      <c r="D4" s="1">
        <v>45322.246238425927</v>
      </c>
      <c r="E4" s="1">
        <v>45322.286516203712</v>
      </c>
      <c r="F4">
        <v>937</v>
      </c>
      <c r="G4">
        <v>30</v>
      </c>
      <c r="H4" t="s">
        <v>1587</v>
      </c>
      <c r="I4" t="s">
        <v>1590</v>
      </c>
      <c r="J4">
        <v>195</v>
      </c>
      <c r="K4">
        <v>45</v>
      </c>
      <c r="L4">
        <v>0</v>
      </c>
      <c r="M4" s="2">
        <v>45322</v>
      </c>
      <c r="N4" t="s">
        <v>1594</v>
      </c>
      <c r="O4">
        <v>58</v>
      </c>
      <c r="P4">
        <v>937</v>
      </c>
      <c r="Q4" t="b">
        <v>1</v>
      </c>
    </row>
    <row r="5" spans="1:17" x14ac:dyDescent="0.3">
      <c r="A5">
        <v>4</v>
      </c>
      <c r="B5" t="s">
        <v>20</v>
      </c>
      <c r="C5" t="s">
        <v>967</v>
      </c>
      <c r="D5" s="1">
        <v>45307.953344907408</v>
      </c>
      <c r="E5" s="1">
        <v>45307.985289351847</v>
      </c>
      <c r="F5">
        <v>1463</v>
      </c>
      <c r="G5">
        <v>50</v>
      </c>
      <c r="H5" t="s">
        <v>1587</v>
      </c>
      <c r="I5" t="s">
        <v>1591</v>
      </c>
      <c r="J5">
        <v>146</v>
      </c>
      <c r="K5">
        <v>27</v>
      </c>
      <c r="L5">
        <v>0</v>
      </c>
      <c r="M5" s="2">
        <v>45307</v>
      </c>
      <c r="N5" t="s">
        <v>1594</v>
      </c>
      <c r="O5">
        <v>46</v>
      </c>
      <c r="P5">
        <v>1463</v>
      </c>
      <c r="Q5" t="b">
        <v>0</v>
      </c>
    </row>
    <row r="6" spans="1:17" x14ac:dyDescent="0.3">
      <c r="A6">
        <v>5</v>
      </c>
      <c r="B6" t="s">
        <v>21</v>
      </c>
      <c r="C6" t="s">
        <v>968</v>
      </c>
      <c r="D6" s="1">
        <v>45320.055208333331</v>
      </c>
      <c r="E6" s="1">
        <v>45320.117013888892</v>
      </c>
      <c r="F6">
        <v>1992</v>
      </c>
      <c r="G6">
        <v>30</v>
      </c>
      <c r="H6" t="s">
        <v>1587</v>
      </c>
      <c r="I6" t="s">
        <v>1592</v>
      </c>
      <c r="J6">
        <v>130</v>
      </c>
      <c r="K6">
        <v>50</v>
      </c>
      <c r="L6">
        <v>0</v>
      </c>
      <c r="M6" s="2">
        <v>45320</v>
      </c>
      <c r="N6" t="s">
        <v>1594</v>
      </c>
      <c r="O6">
        <v>89</v>
      </c>
      <c r="P6">
        <v>1992</v>
      </c>
      <c r="Q6" t="b">
        <v>1</v>
      </c>
    </row>
    <row r="7" spans="1:17" x14ac:dyDescent="0.3">
      <c r="A7">
        <v>6</v>
      </c>
      <c r="B7" t="s">
        <v>22</v>
      </c>
      <c r="C7" t="s">
        <v>969</v>
      </c>
      <c r="D7" s="1">
        <v>45316.19226851852</v>
      </c>
      <c r="E7" s="1">
        <v>45316.227685185193</v>
      </c>
      <c r="F7">
        <v>439</v>
      </c>
      <c r="G7">
        <v>20</v>
      </c>
      <c r="H7" t="s">
        <v>1587</v>
      </c>
      <c r="I7" t="s">
        <v>1589</v>
      </c>
      <c r="J7">
        <v>92</v>
      </c>
      <c r="K7">
        <v>27</v>
      </c>
      <c r="L7">
        <v>150</v>
      </c>
      <c r="M7" s="2">
        <v>45316</v>
      </c>
      <c r="N7" t="s">
        <v>1594</v>
      </c>
      <c r="O7">
        <v>51</v>
      </c>
      <c r="P7">
        <v>439</v>
      </c>
      <c r="Q7" t="b">
        <v>1</v>
      </c>
    </row>
    <row r="8" spans="1:17" x14ac:dyDescent="0.3">
      <c r="A8">
        <v>7</v>
      </c>
      <c r="B8" t="s">
        <v>23</v>
      </c>
      <c r="C8" t="s">
        <v>970</v>
      </c>
      <c r="D8" s="1">
        <v>45303.997083333343</v>
      </c>
      <c r="E8" s="1">
        <v>45304.033888888887</v>
      </c>
      <c r="F8">
        <v>303</v>
      </c>
      <c r="G8">
        <v>30</v>
      </c>
      <c r="H8" t="s">
        <v>1586</v>
      </c>
      <c r="I8" t="s">
        <v>1588</v>
      </c>
      <c r="J8">
        <v>144</v>
      </c>
      <c r="K8">
        <v>12</v>
      </c>
      <c r="L8">
        <v>50</v>
      </c>
      <c r="M8" s="2">
        <v>45303</v>
      </c>
      <c r="N8" t="s">
        <v>1594</v>
      </c>
      <c r="O8">
        <v>53</v>
      </c>
      <c r="P8">
        <v>303</v>
      </c>
      <c r="Q8" t="b">
        <v>1</v>
      </c>
    </row>
    <row r="9" spans="1:17" x14ac:dyDescent="0.3">
      <c r="A9">
        <v>8</v>
      </c>
      <c r="B9" t="s">
        <v>24</v>
      </c>
      <c r="C9" t="s">
        <v>971</v>
      </c>
      <c r="D9" s="1">
        <v>45317.948888888888</v>
      </c>
      <c r="E9" s="1">
        <v>45318.025277777779</v>
      </c>
      <c r="F9">
        <v>260</v>
      </c>
      <c r="G9">
        <v>0</v>
      </c>
      <c r="H9" t="s">
        <v>1585</v>
      </c>
      <c r="I9" t="s">
        <v>1589</v>
      </c>
      <c r="J9">
        <v>55</v>
      </c>
      <c r="K9">
        <v>19</v>
      </c>
      <c r="L9">
        <v>0</v>
      </c>
      <c r="M9" s="2">
        <v>45317</v>
      </c>
      <c r="N9" t="s">
        <v>1594</v>
      </c>
      <c r="O9">
        <v>110</v>
      </c>
      <c r="P9">
        <v>260</v>
      </c>
      <c r="Q9" t="b">
        <v>1</v>
      </c>
    </row>
    <row r="10" spans="1:17" x14ac:dyDescent="0.3">
      <c r="A10">
        <v>9</v>
      </c>
      <c r="B10" t="s">
        <v>25</v>
      </c>
      <c r="C10" t="s">
        <v>972</v>
      </c>
      <c r="D10" s="1">
        <v>45293.770821759259</v>
      </c>
      <c r="E10" s="1">
        <v>45293.849988425929</v>
      </c>
      <c r="F10">
        <v>1663</v>
      </c>
      <c r="G10">
        <v>40</v>
      </c>
      <c r="H10" t="s">
        <v>1587</v>
      </c>
      <c r="I10" t="s">
        <v>1588</v>
      </c>
      <c r="J10">
        <v>116</v>
      </c>
      <c r="K10">
        <v>48</v>
      </c>
      <c r="L10">
        <v>0</v>
      </c>
      <c r="M10" s="2">
        <v>45293</v>
      </c>
      <c r="N10" t="s">
        <v>1594</v>
      </c>
      <c r="O10">
        <v>114</v>
      </c>
      <c r="P10">
        <v>1663</v>
      </c>
      <c r="Q10" t="b">
        <v>1</v>
      </c>
    </row>
    <row r="11" spans="1:17" x14ac:dyDescent="0.3">
      <c r="A11">
        <v>10</v>
      </c>
      <c r="B11" t="s">
        <v>26</v>
      </c>
      <c r="C11" t="s">
        <v>973</v>
      </c>
      <c r="D11" s="1">
        <v>45296.034942129627</v>
      </c>
      <c r="E11" s="1">
        <v>45296.090497685182</v>
      </c>
      <c r="F11">
        <v>491</v>
      </c>
      <c r="G11">
        <v>40</v>
      </c>
      <c r="H11" t="s">
        <v>1586</v>
      </c>
      <c r="I11" t="s">
        <v>1589</v>
      </c>
      <c r="J11">
        <v>189</v>
      </c>
      <c r="K11">
        <v>10</v>
      </c>
      <c r="L11">
        <v>0</v>
      </c>
      <c r="M11" s="2">
        <v>45296</v>
      </c>
      <c r="N11" t="s">
        <v>1594</v>
      </c>
      <c r="O11">
        <v>80</v>
      </c>
      <c r="P11">
        <v>491</v>
      </c>
      <c r="Q11" t="b">
        <v>1</v>
      </c>
    </row>
    <row r="12" spans="1:17" x14ac:dyDescent="0.3">
      <c r="A12">
        <v>11</v>
      </c>
      <c r="B12" t="s">
        <v>27</v>
      </c>
      <c r="C12" t="s">
        <v>974</v>
      </c>
      <c r="D12" s="1">
        <v>45292.710266203707</v>
      </c>
      <c r="E12" s="1">
        <v>45292.765127314808</v>
      </c>
      <c r="F12">
        <v>868</v>
      </c>
      <c r="G12">
        <v>0</v>
      </c>
      <c r="H12" t="s">
        <v>1587</v>
      </c>
      <c r="I12" t="s">
        <v>1588</v>
      </c>
      <c r="J12">
        <v>149</v>
      </c>
      <c r="K12">
        <v>36</v>
      </c>
      <c r="L12">
        <v>0</v>
      </c>
      <c r="M12" s="2">
        <v>45292</v>
      </c>
      <c r="N12" t="s">
        <v>1594</v>
      </c>
      <c r="O12">
        <v>79</v>
      </c>
      <c r="P12">
        <v>868</v>
      </c>
      <c r="Q12" t="b">
        <v>1</v>
      </c>
    </row>
    <row r="13" spans="1:17" x14ac:dyDescent="0.3">
      <c r="A13">
        <v>12</v>
      </c>
      <c r="B13" t="s">
        <v>28</v>
      </c>
      <c r="C13" t="s">
        <v>975</v>
      </c>
      <c r="D13" s="1">
        <v>45300.718923611108</v>
      </c>
      <c r="E13" s="1">
        <v>45300.746701388889</v>
      </c>
      <c r="F13">
        <v>1800</v>
      </c>
      <c r="G13">
        <v>20</v>
      </c>
      <c r="H13" t="s">
        <v>1585</v>
      </c>
      <c r="I13" t="s">
        <v>1590</v>
      </c>
      <c r="J13">
        <v>61</v>
      </c>
      <c r="K13">
        <v>36</v>
      </c>
      <c r="L13">
        <v>0</v>
      </c>
      <c r="M13" s="2">
        <v>45300</v>
      </c>
      <c r="N13" t="s">
        <v>1594</v>
      </c>
      <c r="O13">
        <v>40</v>
      </c>
      <c r="P13">
        <v>1800</v>
      </c>
      <c r="Q13" t="b">
        <v>1</v>
      </c>
    </row>
    <row r="14" spans="1:17" x14ac:dyDescent="0.3">
      <c r="A14">
        <v>13</v>
      </c>
      <c r="B14" t="s">
        <v>29</v>
      </c>
      <c r="C14" t="s">
        <v>976</v>
      </c>
      <c r="D14" s="1">
        <v>45296.696805555563</v>
      </c>
      <c r="E14" s="1">
        <v>45296.755833333344</v>
      </c>
      <c r="F14">
        <v>674</v>
      </c>
      <c r="G14">
        <v>0</v>
      </c>
      <c r="H14" t="s">
        <v>1587</v>
      </c>
      <c r="I14" t="s">
        <v>1591</v>
      </c>
      <c r="J14">
        <v>115</v>
      </c>
      <c r="K14">
        <v>20</v>
      </c>
      <c r="L14">
        <v>0</v>
      </c>
      <c r="M14" s="2">
        <v>45296</v>
      </c>
      <c r="N14" t="s">
        <v>1594</v>
      </c>
      <c r="O14">
        <v>85</v>
      </c>
      <c r="P14">
        <v>3870</v>
      </c>
      <c r="Q14" t="b">
        <v>0</v>
      </c>
    </row>
    <row r="15" spans="1:17" x14ac:dyDescent="0.3">
      <c r="A15">
        <v>14</v>
      </c>
      <c r="B15" t="s">
        <v>30</v>
      </c>
      <c r="C15" t="s">
        <v>965</v>
      </c>
      <c r="D15" s="1">
        <v>45326.783958333333</v>
      </c>
      <c r="E15" s="1">
        <v>45326.853402777779</v>
      </c>
      <c r="F15">
        <v>633</v>
      </c>
      <c r="G15">
        <v>30</v>
      </c>
      <c r="H15" t="s">
        <v>1586</v>
      </c>
      <c r="I15" t="s">
        <v>1590</v>
      </c>
      <c r="J15">
        <v>51</v>
      </c>
      <c r="K15">
        <v>14</v>
      </c>
      <c r="L15">
        <v>50</v>
      </c>
      <c r="M15" s="2">
        <v>45326</v>
      </c>
      <c r="N15" t="s">
        <v>1593</v>
      </c>
      <c r="O15">
        <v>100</v>
      </c>
      <c r="P15">
        <v>633</v>
      </c>
      <c r="Q15" t="b">
        <v>1</v>
      </c>
    </row>
    <row r="16" spans="1:17" x14ac:dyDescent="0.3">
      <c r="A16">
        <v>15</v>
      </c>
      <c r="B16" t="s">
        <v>31</v>
      </c>
      <c r="C16" t="s">
        <v>977</v>
      </c>
      <c r="D16" s="1">
        <v>45325.03460648148</v>
      </c>
      <c r="E16" s="1">
        <v>45325.083912037036</v>
      </c>
      <c r="F16">
        <v>1193</v>
      </c>
      <c r="G16">
        <v>0</v>
      </c>
      <c r="H16" t="s">
        <v>1585</v>
      </c>
      <c r="I16" t="s">
        <v>1591</v>
      </c>
      <c r="J16">
        <v>192</v>
      </c>
      <c r="K16">
        <v>16</v>
      </c>
      <c r="L16">
        <v>0</v>
      </c>
      <c r="M16" s="2">
        <v>45325</v>
      </c>
      <c r="N16" t="s">
        <v>1593</v>
      </c>
      <c r="O16">
        <v>71</v>
      </c>
      <c r="P16">
        <v>1193</v>
      </c>
      <c r="Q16" t="b">
        <v>0</v>
      </c>
    </row>
    <row r="17" spans="1:17" x14ac:dyDescent="0.3">
      <c r="A17">
        <v>16</v>
      </c>
      <c r="B17" t="s">
        <v>32</v>
      </c>
      <c r="C17" t="s">
        <v>968</v>
      </c>
      <c r="D17" s="1">
        <v>45306.865532407413</v>
      </c>
      <c r="E17" s="1">
        <v>45306.912754629629</v>
      </c>
      <c r="F17">
        <v>992</v>
      </c>
      <c r="G17">
        <v>0</v>
      </c>
      <c r="H17" t="s">
        <v>1586</v>
      </c>
      <c r="I17" t="s">
        <v>1590</v>
      </c>
      <c r="J17">
        <v>200</v>
      </c>
      <c r="K17">
        <v>28</v>
      </c>
      <c r="L17">
        <v>0</v>
      </c>
      <c r="M17" s="2">
        <v>45306</v>
      </c>
      <c r="N17" t="s">
        <v>1594</v>
      </c>
      <c r="O17">
        <v>68</v>
      </c>
      <c r="P17">
        <v>992</v>
      </c>
      <c r="Q17" t="b">
        <v>1</v>
      </c>
    </row>
    <row r="18" spans="1:17" x14ac:dyDescent="0.3">
      <c r="A18">
        <v>17</v>
      </c>
      <c r="B18" t="s">
        <v>33</v>
      </c>
      <c r="C18" t="s">
        <v>978</v>
      </c>
      <c r="D18" s="1">
        <v>45326.742337962962</v>
      </c>
      <c r="E18" s="1">
        <v>45326.810393518521</v>
      </c>
      <c r="F18">
        <v>504</v>
      </c>
      <c r="G18">
        <v>20</v>
      </c>
      <c r="H18" t="s">
        <v>1585</v>
      </c>
      <c r="I18" t="s">
        <v>1590</v>
      </c>
      <c r="J18">
        <v>130</v>
      </c>
      <c r="K18">
        <v>38</v>
      </c>
      <c r="L18">
        <v>0</v>
      </c>
      <c r="M18" s="2">
        <v>45326</v>
      </c>
      <c r="N18" t="s">
        <v>1593</v>
      </c>
      <c r="O18">
        <v>98</v>
      </c>
      <c r="P18">
        <v>504</v>
      </c>
      <c r="Q18" t="b">
        <v>1</v>
      </c>
    </row>
    <row r="19" spans="1:17" x14ac:dyDescent="0.3">
      <c r="A19">
        <v>18</v>
      </c>
      <c r="B19" t="s">
        <v>34</v>
      </c>
      <c r="C19" t="s">
        <v>979</v>
      </c>
      <c r="D19" s="1">
        <v>45304.654097222221</v>
      </c>
      <c r="E19" s="1">
        <v>45304.707569444443</v>
      </c>
      <c r="F19">
        <v>707</v>
      </c>
      <c r="G19">
        <v>30</v>
      </c>
      <c r="H19" t="s">
        <v>1585</v>
      </c>
      <c r="I19" t="s">
        <v>1589</v>
      </c>
      <c r="J19">
        <v>184</v>
      </c>
      <c r="K19">
        <v>24</v>
      </c>
      <c r="L19">
        <v>0</v>
      </c>
      <c r="M19" s="2">
        <v>45304</v>
      </c>
      <c r="N19" t="s">
        <v>1594</v>
      </c>
      <c r="O19">
        <v>77</v>
      </c>
      <c r="P19">
        <v>1166</v>
      </c>
      <c r="Q19" t="b">
        <v>1</v>
      </c>
    </row>
    <row r="20" spans="1:17" x14ac:dyDescent="0.3">
      <c r="A20">
        <v>19</v>
      </c>
      <c r="B20" t="s">
        <v>35</v>
      </c>
      <c r="C20" t="s">
        <v>980</v>
      </c>
      <c r="D20" s="1">
        <v>45322.727280092593</v>
      </c>
      <c r="E20" s="1">
        <v>45322.787002314813</v>
      </c>
      <c r="F20">
        <v>1798</v>
      </c>
      <c r="G20">
        <v>50</v>
      </c>
      <c r="H20" t="s">
        <v>1585</v>
      </c>
      <c r="I20" t="s">
        <v>1592</v>
      </c>
      <c r="J20">
        <v>191</v>
      </c>
      <c r="K20">
        <v>44</v>
      </c>
      <c r="L20">
        <v>0</v>
      </c>
      <c r="M20" s="2">
        <v>45322</v>
      </c>
      <c r="N20" t="s">
        <v>1594</v>
      </c>
      <c r="O20">
        <v>86</v>
      </c>
      <c r="P20">
        <v>3664</v>
      </c>
      <c r="Q20" t="b">
        <v>1</v>
      </c>
    </row>
    <row r="21" spans="1:17" x14ac:dyDescent="0.3">
      <c r="A21">
        <v>20</v>
      </c>
      <c r="B21" t="s">
        <v>36</v>
      </c>
      <c r="C21" t="s">
        <v>981</v>
      </c>
      <c r="D21" s="1">
        <v>45304.06454861111</v>
      </c>
      <c r="E21" s="1">
        <v>45304.099270833343</v>
      </c>
      <c r="F21">
        <v>1714</v>
      </c>
      <c r="G21">
        <v>50</v>
      </c>
      <c r="H21" t="s">
        <v>1587</v>
      </c>
      <c r="I21" t="s">
        <v>1588</v>
      </c>
      <c r="J21">
        <v>119</v>
      </c>
      <c r="K21">
        <v>46</v>
      </c>
      <c r="L21">
        <v>100</v>
      </c>
      <c r="M21" s="2">
        <v>45304</v>
      </c>
      <c r="N21" t="s">
        <v>1594</v>
      </c>
      <c r="O21">
        <v>50</v>
      </c>
      <c r="P21">
        <v>1714</v>
      </c>
      <c r="Q21" t="b">
        <v>1</v>
      </c>
    </row>
    <row r="22" spans="1:17" x14ac:dyDescent="0.3">
      <c r="A22">
        <v>21</v>
      </c>
      <c r="B22" t="s">
        <v>37</v>
      </c>
      <c r="C22" t="s">
        <v>982</v>
      </c>
      <c r="D22" s="1">
        <v>45318.614398148151</v>
      </c>
      <c r="E22" s="1">
        <v>45318.691481481481</v>
      </c>
      <c r="F22">
        <v>1640</v>
      </c>
      <c r="G22">
        <v>40</v>
      </c>
      <c r="H22" t="s">
        <v>1586</v>
      </c>
      <c r="I22" t="s">
        <v>1588</v>
      </c>
      <c r="J22">
        <v>164</v>
      </c>
      <c r="K22">
        <v>21</v>
      </c>
      <c r="L22">
        <v>0</v>
      </c>
      <c r="M22" s="2">
        <v>45318</v>
      </c>
      <c r="N22" t="s">
        <v>1594</v>
      </c>
      <c r="O22">
        <v>111</v>
      </c>
      <c r="P22">
        <v>1640</v>
      </c>
      <c r="Q22" t="b">
        <v>1</v>
      </c>
    </row>
    <row r="23" spans="1:17" x14ac:dyDescent="0.3">
      <c r="A23">
        <v>22</v>
      </c>
      <c r="B23" t="s">
        <v>38</v>
      </c>
      <c r="C23" t="s">
        <v>983</v>
      </c>
      <c r="D23" s="1">
        <v>45296.4297337963</v>
      </c>
      <c r="E23" s="1">
        <v>45296.463761574072</v>
      </c>
      <c r="F23">
        <v>927</v>
      </c>
      <c r="G23">
        <v>0</v>
      </c>
      <c r="H23" t="s">
        <v>1586</v>
      </c>
      <c r="I23" t="s">
        <v>1588</v>
      </c>
      <c r="J23">
        <v>137</v>
      </c>
      <c r="K23">
        <v>39</v>
      </c>
      <c r="L23">
        <v>0</v>
      </c>
      <c r="M23" s="2">
        <v>45296</v>
      </c>
      <c r="N23" t="s">
        <v>1594</v>
      </c>
      <c r="O23">
        <v>49</v>
      </c>
      <c r="P23">
        <v>1598</v>
      </c>
      <c r="Q23" t="b">
        <v>1</v>
      </c>
    </row>
    <row r="24" spans="1:17" x14ac:dyDescent="0.3">
      <c r="A24">
        <v>23</v>
      </c>
      <c r="B24" t="s">
        <v>39</v>
      </c>
      <c r="C24" t="s">
        <v>984</v>
      </c>
      <c r="D24" s="1">
        <v>45314.1253125</v>
      </c>
      <c r="E24" s="1">
        <v>45314.155868055554</v>
      </c>
      <c r="F24">
        <v>1243</v>
      </c>
      <c r="G24">
        <v>40</v>
      </c>
      <c r="H24" t="s">
        <v>1586</v>
      </c>
      <c r="I24" t="s">
        <v>1591</v>
      </c>
      <c r="J24">
        <v>55</v>
      </c>
      <c r="K24">
        <v>29</v>
      </c>
      <c r="L24">
        <v>100</v>
      </c>
      <c r="M24" s="2">
        <v>45314</v>
      </c>
      <c r="N24" t="s">
        <v>1594</v>
      </c>
      <c r="O24">
        <v>44</v>
      </c>
      <c r="P24">
        <v>1243</v>
      </c>
      <c r="Q24" t="b">
        <v>0</v>
      </c>
    </row>
    <row r="25" spans="1:17" x14ac:dyDescent="0.3">
      <c r="A25">
        <v>24</v>
      </c>
      <c r="B25" t="s">
        <v>40</v>
      </c>
      <c r="C25" t="s">
        <v>985</v>
      </c>
      <c r="D25" s="1">
        <v>45329.698854166672</v>
      </c>
      <c r="E25" s="1">
        <v>45329.766909722217</v>
      </c>
      <c r="F25">
        <v>1937</v>
      </c>
      <c r="G25">
        <v>20</v>
      </c>
      <c r="H25" t="s">
        <v>1585</v>
      </c>
      <c r="I25" t="s">
        <v>1588</v>
      </c>
      <c r="J25">
        <v>76</v>
      </c>
      <c r="K25">
        <v>46</v>
      </c>
      <c r="L25">
        <v>0</v>
      </c>
      <c r="M25" s="2">
        <v>45329</v>
      </c>
      <c r="N25" t="s">
        <v>1593</v>
      </c>
      <c r="O25">
        <v>98</v>
      </c>
      <c r="P25">
        <v>1937</v>
      </c>
      <c r="Q25" t="b">
        <v>1</v>
      </c>
    </row>
    <row r="26" spans="1:17" x14ac:dyDescent="0.3">
      <c r="A26">
        <v>25</v>
      </c>
      <c r="B26" t="s">
        <v>41</v>
      </c>
      <c r="C26" t="s">
        <v>986</v>
      </c>
      <c r="D26" s="1">
        <v>45304.365648148138</v>
      </c>
      <c r="E26" s="1">
        <v>45304.439259259263</v>
      </c>
      <c r="F26">
        <v>789</v>
      </c>
      <c r="G26">
        <v>50</v>
      </c>
      <c r="H26" t="s">
        <v>1587</v>
      </c>
      <c r="I26" t="s">
        <v>1588</v>
      </c>
      <c r="J26">
        <v>131</v>
      </c>
      <c r="K26">
        <v>12</v>
      </c>
      <c r="L26">
        <v>0</v>
      </c>
      <c r="M26" s="2">
        <v>45304</v>
      </c>
      <c r="N26" t="s">
        <v>1594</v>
      </c>
      <c r="O26">
        <v>106</v>
      </c>
      <c r="P26">
        <v>789</v>
      </c>
      <c r="Q26" t="b">
        <v>1</v>
      </c>
    </row>
    <row r="27" spans="1:17" x14ac:dyDescent="0.3">
      <c r="A27">
        <v>26</v>
      </c>
      <c r="B27" t="s">
        <v>42</v>
      </c>
      <c r="C27" t="s">
        <v>987</v>
      </c>
      <c r="D27" s="1">
        <v>45303.108148148152</v>
      </c>
      <c r="E27" s="1">
        <v>45303.163703703707</v>
      </c>
      <c r="F27">
        <v>1811</v>
      </c>
      <c r="G27">
        <v>0</v>
      </c>
      <c r="H27" t="s">
        <v>1585</v>
      </c>
      <c r="I27" t="s">
        <v>1589</v>
      </c>
      <c r="J27">
        <v>137</v>
      </c>
      <c r="K27">
        <v>18</v>
      </c>
      <c r="L27">
        <v>0</v>
      </c>
      <c r="M27" s="2">
        <v>45303</v>
      </c>
      <c r="N27" t="s">
        <v>1594</v>
      </c>
      <c r="O27">
        <v>80</v>
      </c>
      <c r="P27">
        <v>1811</v>
      </c>
      <c r="Q27" t="b">
        <v>1</v>
      </c>
    </row>
    <row r="28" spans="1:17" x14ac:dyDescent="0.3">
      <c r="A28">
        <v>27</v>
      </c>
      <c r="B28" t="s">
        <v>43</v>
      </c>
      <c r="C28" t="s">
        <v>988</v>
      </c>
      <c r="D28" s="1">
        <v>45302.69189814815</v>
      </c>
      <c r="E28" s="1">
        <v>45302.764814814807</v>
      </c>
      <c r="F28">
        <v>1001</v>
      </c>
      <c r="G28">
        <v>20</v>
      </c>
      <c r="H28" t="s">
        <v>1586</v>
      </c>
      <c r="I28" t="s">
        <v>1590</v>
      </c>
      <c r="J28">
        <v>169</v>
      </c>
      <c r="K28">
        <v>50</v>
      </c>
      <c r="L28">
        <v>0</v>
      </c>
      <c r="M28" s="2">
        <v>45302</v>
      </c>
      <c r="N28" t="s">
        <v>1594</v>
      </c>
      <c r="O28">
        <v>105</v>
      </c>
      <c r="P28">
        <v>1001</v>
      </c>
      <c r="Q28" t="b">
        <v>1</v>
      </c>
    </row>
    <row r="29" spans="1:17" x14ac:dyDescent="0.3">
      <c r="A29">
        <v>28</v>
      </c>
      <c r="B29" t="s">
        <v>44</v>
      </c>
      <c r="C29" t="s">
        <v>989</v>
      </c>
      <c r="D29" s="1">
        <v>45325.176516203697</v>
      </c>
      <c r="E29" s="1">
        <v>45325.239710648151</v>
      </c>
      <c r="F29">
        <v>1340</v>
      </c>
      <c r="G29">
        <v>20</v>
      </c>
      <c r="H29" t="s">
        <v>1587</v>
      </c>
      <c r="I29" t="s">
        <v>1588</v>
      </c>
      <c r="J29">
        <v>73</v>
      </c>
      <c r="K29">
        <v>48</v>
      </c>
      <c r="L29">
        <v>100</v>
      </c>
      <c r="M29" s="2">
        <v>45325</v>
      </c>
      <c r="N29" t="s">
        <v>1593</v>
      </c>
      <c r="O29">
        <v>91</v>
      </c>
      <c r="P29">
        <v>1340</v>
      </c>
      <c r="Q29" t="b">
        <v>1</v>
      </c>
    </row>
    <row r="30" spans="1:17" x14ac:dyDescent="0.3">
      <c r="A30">
        <v>29</v>
      </c>
      <c r="B30" t="s">
        <v>45</v>
      </c>
      <c r="C30" t="s">
        <v>990</v>
      </c>
      <c r="D30" s="1">
        <v>45308.959386574083</v>
      </c>
      <c r="E30" s="1">
        <v>45309.038553240738</v>
      </c>
      <c r="F30">
        <v>155</v>
      </c>
      <c r="G30">
        <v>0</v>
      </c>
      <c r="H30" t="s">
        <v>1587</v>
      </c>
      <c r="I30" t="s">
        <v>1592</v>
      </c>
      <c r="J30">
        <v>151</v>
      </c>
      <c r="K30">
        <v>35</v>
      </c>
      <c r="L30">
        <v>0</v>
      </c>
      <c r="M30" s="2">
        <v>45308</v>
      </c>
      <c r="N30" t="s">
        <v>1594</v>
      </c>
      <c r="O30">
        <v>114</v>
      </c>
      <c r="P30">
        <v>155</v>
      </c>
      <c r="Q30" t="b">
        <v>1</v>
      </c>
    </row>
    <row r="31" spans="1:17" x14ac:dyDescent="0.3">
      <c r="A31">
        <v>30</v>
      </c>
      <c r="B31" t="s">
        <v>46</v>
      </c>
      <c r="C31" t="s">
        <v>991</v>
      </c>
      <c r="D31" s="1">
        <v>45327.917037037027</v>
      </c>
      <c r="E31" s="1">
        <v>45327.962870370371</v>
      </c>
      <c r="F31">
        <v>465</v>
      </c>
      <c r="G31">
        <v>20</v>
      </c>
      <c r="H31" t="s">
        <v>1587</v>
      </c>
      <c r="I31" t="s">
        <v>1588</v>
      </c>
      <c r="J31">
        <v>83</v>
      </c>
      <c r="K31">
        <v>11</v>
      </c>
      <c r="L31">
        <v>0</v>
      </c>
      <c r="M31" s="2">
        <v>45327</v>
      </c>
      <c r="N31" t="s">
        <v>1593</v>
      </c>
      <c r="O31">
        <v>66</v>
      </c>
      <c r="P31">
        <v>465</v>
      </c>
      <c r="Q31" t="b">
        <v>1</v>
      </c>
    </row>
    <row r="32" spans="1:17" x14ac:dyDescent="0.3">
      <c r="A32">
        <v>31</v>
      </c>
      <c r="B32" t="s">
        <v>47</v>
      </c>
      <c r="C32" t="s">
        <v>992</v>
      </c>
      <c r="D32" s="1">
        <v>45320.566574074073</v>
      </c>
      <c r="E32" s="1">
        <v>45320.590879629628</v>
      </c>
      <c r="F32">
        <v>1822</v>
      </c>
      <c r="G32">
        <v>0</v>
      </c>
      <c r="H32" t="s">
        <v>1586</v>
      </c>
      <c r="I32" t="s">
        <v>1591</v>
      </c>
      <c r="J32">
        <v>96</v>
      </c>
      <c r="K32">
        <v>32</v>
      </c>
      <c r="L32">
        <v>0</v>
      </c>
      <c r="M32" s="2">
        <v>45320</v>
      </c>
      <c r="N32" t="s">
        <v>1594</v>
      </c>
      <c r="O32">
        <v>35</v>
      </c>
      <c r="P32">
        <v>1822</v>
      </c>
      <c r="Q32" t="b">
        <v>0</v>
      </c>
    </row>
    <row r="33" spans="1:17" x14ac:dyDescent="0.3">
      <c r="A33">
        <v>32</v>
      </c>
      <c r="B33" t="s">
        <v>48</v>
      </c>
      <c r="C33" t="s">
        <v>993</v>
      </c>
      <c r="D33" s="1">
        <v>45294.47184027778</v>
      </c>
      <c r="E33" s="1">
        <v>45294.541284722232</v>
      </c>
      <c r="F33">
        <v>1627</v>
      </c>
      <c r="G33">
        <v>0</v>
      </c>
      <c r="H33" t="s">
        <v>1587</v>
      </c>
      <c r="I33" t="s">
        <v>1591</v>
      </c>
      <c r="J33">
        <v>73</v>
      </c>
      <c r="K33">
        <v>32</v>
      </c>
      <c r="L33">
        <v>0</v>
      </c>
      <c r="M33" s="2">
        <v>45294</v>
      </c>
      <c r="N33" t="s">
        <v>1594</v>
      </c>
      <c r="O33">
        <v>100</v>
      </c>
      <c r="P33">
        <v>1627</v>
      </c>
      <c r="Q33" t="b">
        <v>0</v>
      </c>
    </row>
    <row r="34" spans="1:17" x14ac:dyDescent="0.3">
      <c r="A34">
        <v>33</v>
      </c>
      <c r="B34" t="s">
        <v>49</v>
      </c>
      <c r="C34" t="s">
        <v>994</v>
      </c>
      <c r="D34" s="1">
        <v>45323.169849537036</v>
      </c>
      <c r="E34" s="1">
        <v>45323.208043981482</v>
      </c>
      <c r="F34">
        <v>1867</v>
      </c>
      <c r="G34">
        <v>30</v>
      </c>
      <c r="H34" t="s">
        <v>1587</v>
      </c>
      <c r="I34" t="s">
        <v>1591</v>
      </c>
      <c r="J34">
        <v>114</v>
      </c>
      <c r="K34">
        <v>30</v>
      </c>
      <c r="L34">
        <v>50</v>
      </c>
      <c r="M34" s="2">
        <v>45323</v>
      </c>
      <c r="N34" t="s">
        <v>1593</v>
      </c>
      <c r="O34">
        <v>55</v>
      </c>
      <c r="P34">
        <v>1867</v>
      </c>
      <c r="Q34" t="b">
        <v>0</v>
      </c>
    </row>
    <row r="35" spans="1:17" x14ac:dyDescent="0.3">
      <c r="A35">
        <v>34</v>
      </c>
      <c r="B35" t="s">
        <v>50</v>
      </c>
      <c r="C35" t="s">
        <v>995</v>
      </c>
      <c r="D35" s="1">
        <v>45314.486238425918</v>
      </c>
      <c r="E35" s="1">
        <v>45314.511932870373</v>
      </c>
      <c r="F35">
        <v>1890</v>
      </c>
      <c r="G35">
        <v>40</v>
      </c>
      <c r="H35" t="s">
        <v>1585</v>
      </c>
      <c r="I35" t="s">
        <v>1588</v>
      </c>
      <c r="J35">
        <v>67</v>
      </c>
      <c r="K35">
        <v>25</v>
      </c>
      <c r="L35">
        <v>0</v>
      </c>
      <c r="M35" s="2">
        <v>45314</v>
      </c>
      <c r="N35" t="s">
        <v>1594</v>
      </c>
      <c r="O35">
        <v>37</v>
      </c>
      <c r="P35">
        <v>1890</v>
      </c>
      <c r="Q35" t="b">
        <v>1</v>
      </c>
    </row>
    <row r="36" spans="1:17" x14ac:dyDescent="0.3">
      <c r="A36">
        <v>35</v>
      </c>
      <c r="B36" t="s">
        <v>51</v>
      </c>
      <c r="C36" t="s">
        <v>996</v>
      </c>
      <c r="D36" s="1">
        <v>45318.774722222217</v>
      </c>
      <c r="E36" s="1">
        <v>45318.845555555563</v>
      </c>
      <c r="F36">
        <v>554</v>
      </c>
      <c r="G36">
        <v>20</v>
      </c>
      <c r="H36" t="s">
        <v>1585</v>
      </c>
      <c r="I36" t="s">
        <v>1589</v>
      </c>
      <c r="J36">
        <v>93</v>
      </c>
      <c r="K36">
        <v>18</v>
      </c>
      <c r="L36">
        <v>0</v>
      </c>
      <c r="M36" s="2">
        <v>45318</v>
      </c>
      <c r="N36" t="s">
        <v>1594</v>
      </c>
      <c r="O36">
        <v>102</v>
      </c>
      <c r="P36">
        <v>554</v>
      </c>
      <c r="Q36" t="b">
        <v>1</v>
      </c>
    </row>
    <row r="37" spans="1:17" x14ac:dyDescent="0.3">
      <c r="A37">
        <v>36</v>
      </c>
      <c r="B37" t="s">
        <v>52</v>
      </c>
      <c r="C37" t="s">
        <v>997</v>
      </c>
      <c r="D37" s="1">
        <v>45295.450115740743</v>
      </c>
      <c r="E37" s="1">
        <v>45295.473032407397</v>
      </c>
      <c r="F37">
        <v>203</v>
      </c>
      <c r="G37">
        <v>20</v>
      </c>
      <c r="H37" t="s">
        <v>1587</v>
      </c>
      <c r="I37" t="s">
        <v>1592</v>
      </c>
      <c r="J37">
        <v>125</v>
      </c>
      <c r="K37">
        <v>22</v>
      </c>
      <c r="L37">
        <v>0</v>
      </c>
      <c r="M37" s="2">
        <v>45295</v>
      </c>
      <c r="N37" t="s">
        <v>1594</v>
      </c>
      <c r="O37">
        <v>33</v>
      </c>
      <c r="P37">
        <v>203</v>
      </c>
      <c r="Q37" t="b">
        <v>1</v>
      </c>
    </row>
    <row r="38" spans="1:17" x14ac:dyDescent="0.3">
      <c r="A38">
        <v>37</v>
      </c>
      <c r="B38" t="s">
        <v>53</v>
      </c>
      <c r="C38" t="s">
        <v>998</v>
      </c>
      <c r="D38" s="1">
        <v>45295.673009259262</v>
      </c>
      <c r="E38" s="1">
        <v>45295.707731481481</v>
      </c>
      <c r="F38">
        <v>176</v>
      </c>
      <c r="G38">
        <v>30</v>
      </c>
      <c r="H38" t="s">
        <v>1587</v>
      </c>
      <c r="I38" t="s">
        <v>1588</v>
      </c>
      <c r="J38">
        <v>106</v>
      </c>
      <c r="K38">
        <v>37</v>
      </c>
      <c r="L38">
        <v>0</v>
      </c>
      <c r="M38" s="2">
        <v>45295</v>
      </c>
      <c r="N38" t="s">
        <v>1594</v>
      </c>
      <c r="O38">
        <v>50</v>
      </c>
      <c r="P38">
        <v>176</v>
      </c>
      <c r="Q38" t="b">
        <v>1</v>
      </c>
    </row>
    <row r="39" spans="1:17" x14ac:dyDescent="0.3">
      <c r="A39">
        <v>38</v>
      </c>
      <c r="B39" t="s">
        <v>54</v>
      </c>
      <c r="C39" t="s">
        <v>999</v>
      </c>
      <c r="D39" s="1">
        <v>45306.253865740742</v>
      </c>
      <c r="E39" s="1">
        <v>45306.295532407406</v>
      </c>
      <c r="F39">
        <v>329</v>
      </c>
      <c r="G39">
        <v>30</v>
      </c>
      <c r="H39" t="s">
        <v>1585</v>
      </c>
      <c r="I39" t="s">
        <v>1589</v>
      </c>
      <c r="J39">
        <v>156</v>
      </c>
      <c r="K39">
        <v>36</v>
      </c>
      <c r="L39">
        <v>0</v>
      </c>
      <c r="M39" s="2">
        <v>45306</v>
      </c>
      <c r="N39" t="s">
        <v>1594</v>
      </c>
      <c r="O39">
        <v>60</v>
      </c>
      <c r="P39">
        <v>329</v>
      </c>
      <c r="Q39" t="b">
        <v>1</v>
      </c>
    </row>
    <row r="40" spans="1:17" x14ac:dyDescent="0.3">
      <c r="A40">
        <v>39</v>
      </c>
      <c r="B40" t="s">
        <v>55</v>
      </c>
      <c r="C40" t="s">
        <v>1000</v>
      </c>
      <c r="D40" s="1">
        <v>45327.72115740741</v>
      </c>
      <c r="E40" s="1">
        <v>45327.755879629629</v>
      </c>
      <c r="F40">
        <v>1381</v>
      </c>
      <c r="G40">
        <v>30</v>
      </c>
      <c r="H40" t="s">
        <v>1585</v>
      </c>
      <c r="I40" t="s">
        <v>1589</v>
      </c>
      <c r="J40">
        <v>173</v>
      </c>
      <c r="K40">
        <v>26</v>
      </c>
      <c r="L40">
        <v>0</v>
      </c>
      <c r="M40" s="2">
        <v>45327</v>
      </c>
      <c r="N40" t="s">
        <v>1593</v>
      </c>
      <c r="O40">
        <v>50</v>
      </c>
      <c r="P40">
        <v>1381</v>
      </c>
      <c r="Q40" t="b">
        <v>1</v>
      </c>
    </row>
    <row r="41" spans="1:17" x14ac:dyDescent="0.3">
      <c r="A41">
        <v>40</v>
      </c>
      <c r="B41" t="s">
        <v>56</v>
      </c>
      <c r="C41" t="s">
        <v>1001</v>
      </c>
      <c r="D41" s="1">
        <v>45307.350497685176</v>
      </c>
      <c r="E41" s="1">
        <v>45307.387997685182</v>
      </c>
      <c r="F41">
        <v>1387</v>
      </c>
      <c r="G41">
        <v>50</v>
      </c>
      <c r="H41" t="s">
        <v>1585</v>
      </c>
      <c r="I41" t="s">
        <v>1588</v>
      </c>
      <c r="J41">
        <v>200</v>
      </c>
      <c r="K41">
        <v>47</v>
      </c>
      <c r="L41">
        <v>0</v>
      </c>
      <c r="M41" s="2">
        <v>45307</v>
      </c>
      <c r="N41" t="s">
        <v>1594</v>
      </c>
      <c r="O41">
        <v>54</v>
      </c>
      <c r="P41">
        <v>1387</v>
      </c>
      <c r="Q41" t="b">
        <v>1</v>
      </c>
    </row>
    <row r="42" spans="1:17" x14ac:dyDescent="0.3">
      <c r="A42">
        <v>41</v>
      </c>
      <c r="B42" t="s">
        <v>57</v>
      </c>
      <c r="C42" t="s">
        <v>1002</v>
      </c>
      <c r="D42" s="1">
        <v>45293.068564814806</v>
      </c>
      <c r="E42" s="1">
        <v>45293.099120370367</v>
      </c>
      <c r="F42">
        <v>430</v>
      </c>
      <c r="G42">
        <v>50</v>
      </c>
      <c r="H42" t="s">
        <v>1586</v>
      </c>
      <c r="I42" t="s">
        <v>1588</v>
      </c>
      <c r="J42">
        <v>188</v>
      </c>
      <c r="K42">
        <v>45</v>
      </c>
      <c r="L42">
        <v>150</v>
      </c>
      <c r="M42" s="2">
        <v>45293</v>
      </c>
      <c r="N42" t="s">
        <v>1594</v>
      </c>
      <c r="O42">
        <v>44</v>
      </c>
      <c r="P42">
        <v>430</v>
      </c>
      <c r="Q42" t="b">
        <v>1</v>
      </c>
    </row>
    <row r="43" spans="1:17" x14ac:dyDescent="0.3">
      <c r="A43">
        <v>42</v>
      </c>
      <c r="B43" t="s">
        <v>58</v>
      </c>
      <c r="C43" t="s">
        <v>1003</v>
      </c>
      <c r="D43" s="1">
        <v>45318.859814814823</v>
      </c>
      <c r="E43" s="1">
        <v>45318.90425925926</v>
      </c>
      <c r="F43">
        <v>1305</v>
      </c>
      <c r="G43">
        <v>50</v>
      </c>
      <c r="H43" t="s">
        <v>1586</v>
      </c>
      <c r="I43" t="s">
        <v>1589</v>
      </c>
      <c r="J43">
        <v>165</v>
      </c>
      <c r="K43">
        <v>10</v>
      </c>
      <c r="L43">
        <v>0</v>
      </c>
      <c r="M43" s="2">
        <v>45318</v>
      </c>
      <c r="N43" t="s">
        <v>1594</v>
      </c>
      <c r="O43">
        <v>64</v>
      </c>
      <c r="P43">
        <v>1305</v>
      </c>
      <c r="Q43" t="b">
        <v>1</v>
      </c>
    </row>
    <row r="44" spans="1:17" x14ac:dyDescent="0.3">
      <c r="A44">
        <v>43</v>
      </c>
      <c r="B44" t="s">
        <v>59</v>
      </c>
      <c r="C44" t="s">
        <v>1004</v>
      </c>
      <c r="D44" s="1">
        <v>45312.900555555563</v>
      </c>
      <c r="E44" s="1">
        <v>45312.954722222217</v>
      </c>
      <c r="F44">
        <v>992</v>
      </c>
      <c r="G44">
        <v>0</v>
      </c>
      <c r="H44" t="s">
        <v>1585</v>
      </c>
      <c r="I44" t="s">
        <v>1589</v>
      </c>
      <c r="J44">
        <v>142</v>
      </c>
      <c r="K44">
        <v>27</v>
      </c>
      <c r="L44">
        <v>0</v>
      </c>
      <c r="M44" s="2">
        <v>45312</v>
      </c>
      <c r="N44" t="s">
        <v>1594</v>
      </c>
      <c r="O44">
        <v>78</v>
      </c>
      <c r="P44">
        <v>1113</v>
      </c>
      <c r="Q44" t="b">
        <v>1</v>
      </c>
    </row>
    <row r="45" spans="1:17" x14ac:dyDescent="0.3">
      <c r="A45">
        <v>44</v>
      </c>
      <c r="B45" t="s">
        <v>60</v>
      </c>
      <c r="C45" t="s">
        <v>1005</v>
      </c>
      <c r="D45" s="1">
        <v>45307.28434027778</v>
      </c>
      <c r="E45" s="1">
        <v>45307.334340277783</v>
      </c>
      <c r="F45">
        <v>1891</v>
      </c>
      <c r="G45">
        <v>20</v>
      </c>
      <c r="H45" t="s">
        <v>1587</v>
      </c>
      <c r="I45" t="s">
        <v>1589</v>
      </c>
      <c r="J45">
        <v>91</v>
      </c>
      <c r="K45">
        <v>18</v>
      </c>
      <c r="L45">
        <v>0</v>
      </c>
      <c r="M45" s="2">
        <v>45307</v>
      </c>
      <c r="N45" t="s">
        <v>1594</v>
      </c>
      <c r="O45">
        <v>72</v>
      </c>
      <c r="P45">
        <v>1891</v>
      </c>
      <c r="Q45" t="b">
        <v>1</v>
      </c>
    </row>
    <row r="46" spans="1:17" x14ac:dyDescent="0.3">
      <c r="A46">
        <v>45</v>
      </c>
      <c r="B46" t="s">
        <v>61</v>
      </c>
      <c r="C46" t="s">
        <v>1006</v>
      </c>
      <c r="D46" s="1">
        <v>45292.302719907413</v>
      </c>
      <c r="E46" s="1">
        <v>45292.351331018523</v>
      </c>
      <c r="F46">
        <v>1673</v>
      </c>
      <c r="G46">
        <v>40</v>
      </c>
      <c r="H46" t="s">
        <v>1585</v>
      </c>
      <c r="I46" t="s">
        <v>1588</v>
      </c>
      <c r="J46">
        <v>77</v>
      </c>
      <c r="K46">
        <v>22</v>
      </c>
      <c r="L46">
        <v>100</v>
      </c>
      <c r="M46" s="2">
        <v>45292</v>
      </c>
      <c r="N46" t="s">
        <v>1594</v>
      </c>
      <c r="O46">
        <v>70</v>
      </c>
      <c r="P46">
        <v>3069</v>
      </c>
      <c r="Q46" t="b">
        <v>1</v>
      </c>
    </row>
    <row r="47" spans="1:17" x14ac:dyDescent="0.3">
      <c r="A47">
        <v>46</v>
      </c>
      <c r="B47" t="s">
        <v>62</v>
      </c>
      <c r="C47" t="s">
        <v>1007</v>
      </c>
      <c r="D47" s="1">
        <v>45295.956192129634</v>
      </c>
      <c r="E47" s="1">
        <v>45296.002025462964</v>
      </c>
      <c r="F47">
        <v>787</v>
      </c>
      <c r="G47">
        <v>0</v>
      </c>
      <c r="H47" t="s">
        <v>1586</v>
      </c>
      <c r="I47" t="s">
        <v>1589</v>
      </c>
      <c r="J47">
        <v>172</v>
      </c>
      <c r="K47">
        <v>49</v>
      </c>
      <c r="L47">
        <v>0</v>
      </c>
      <c r="M47" s="2">
        <v>45295</v>
      </c>
      <c r="N47" t="s">
        <v>1594</v>
      </c>
      <c r="O47">
        <v>66</v>
      </c>
      <c r="P47">
        <v>787</v>
      </c>
      <c r="Q47" t="b">
        <v>1</v>
      </c>
    </row>
    <row r="48" spans="1:17" x14ac:dyDescent="0.3">
      <c r="A48">
        <v>47</v>
      </c>
      <c r="B48" t="s">
        <v>63</v>
      </c>
      <c r="C48" t="s">
        <v>1008</v>
      </c>
      <c r="D48" s="1">
        <v>45311.557349537034</v>
      </c>
      <c r="E48" s="1">
        <v>45311.617071759261</v>
      </c>
      <c r="F48">
        <v>126</v>
      </c>
      <c r="G48">
        <v>20</v>
      </c>
      <c r="H48" t="s">
        <v>1587</v>
      </c>
      <c r="I48" t="s">
        <v>1591</v>
      </c>
      <c r="J48">
        <v>73</v>
      </c>
      <c r="K48">
        <v>24</v>
      </c>
      <c r="L48">
        <v>150</v>
      </c>
      <c r="M48" s="2">
        <v>45311</v>
      </c>
      <c r="N48" t="s">
        <v>1594</v>
      </c>
      <c r="O48">
        <v>86</v>
      </c>
      <c r="P48">
        <v>126</v>
      </c>
      <c r="Q48" t="b">
        <v>0</v>
      </c>
    </row>
    <row r="49" spans="1:17" x14ac:dyDescent="0.3">
      <c r="A49">
        <v>48</v>
      </c>
      <c r="B49" t="s">
        <v>64</v>
      </c>
      <c r="C49" t="s">
        <v>1009</v>
      </c>
      <c r="D49" s="1">
        <v>45297.329791666663</v>
      </c>
      <c r="E49" s="1">
        <v>45297.37909722222</v>
      </c>
      <c r="F49">
        <v>1399</v>
      </c>
      <c r="G49">
        <v>20</v>
      </c>
      <c r="H49" t="s">
        <v>1586</v>
      </c>
      <c r="I49" t="s">
        <v>1588</v>
      </c>
      <c r="J49">
        <v>185</v>
      </c>
      <c r="K49">
        <v>13</v>
      </c>
      <c r="L49">
        <v>0</v>
      </c>
      <c r="M49" s="2">
        <v>45297</v>
      </c>
      <c r="N49" t="s">
        <v>1594</v>
      </c>
      <c r="O49">
        <v>71</v>
      </c>
      <c r="P49">
        <v>1399</v>
      </c>
      <c r="Q49" t="b">
        <v>1</v>
      </c>
    </row>
    <row r="50" spans="1:17" x14ac:dyDescent="0.3">
      <c r="A50">
        <v>49</v>
      </c>
      <c r="B50" t="s">
        <v>65</v>
      </c>
      <c r="C50" t="s">
        <v>1010</v>
      </c>
      <c r="D50" s="1">
        <v>45318.001539351862</v>
      </c>
      <c r="E50" s="1">
        <v>45318.05431712963</v>
      </c>
      <c r="F50">
        <v>1775</v>
      </c>
      <c r="G50">
        <v>30</v>
      </c>
      <c r="H50" t="s">
        <v>1587</v>
      </c>
      <c r="I50" t="s">
        <v>1591</v>
      </c>
      <c r="J50">
        <v>155</v>
      </c>
      <c r="K50">
        <v>42</v>
      </c>
      <c r="L50">
        <v>50</v>
      </c>
      <c r="M50" s="2">
        <v>45318</v>
      </c>
      <c r="N50" t="s">
        <v>1594</v>
      </c>
      <c r="O50">
        <v>76</v>
      </c>
      <c r="P50">
        <v>1775</v>
      </c>
      <c r="Q50" t="b">
        <v>0</v>
      </c>
    </row>
    <row r="51" spans="1:17" x14ac:dyDescent="0.3">
      <c r="A51">
        <v>50</v>
      </c>
      <c r="B51" t="s">
        <v>66</v>
      </c>
      <c r="C51" t="s">
        <v>1011</v>
      </c>
      <c r="D51" s="1">
        <v>45329.93309027778</v>
      </c>
      <c r="E51" s="1">
        <v>45329.99559027778</v>
      </c>
      <c r="F51">
        <v>398</v>
      </c>
      <c r="G51">
        <v>30</v>
      </c>
      <c r="H51" t="s">
        <v>1586</v>
      </c>
      <c r="I51" t="s">
        <v>1590</v>
      </c>
      <c r="J51">
        <v>167</v>
      </c>
      <c r="K51">
        <v>33</v>
      </c>
      <c r="L51">
        <v>0</v>
      </c>
      <c r="M51" s="2">
        <v>45329</v>
      </c>
      <c r="N51" t="s">
        <v>1593</v>
      </c>
      <c r="O51">
        <v>90</v>
      </c>
      <c r="P51">
        <v>398</v>
      </c>
      <c r="Q51" t="b">
        <v>1</v>
      </c>
    </row>
    <row r="52" spans="1:17" x14ac:dyDescent="0.3">
      <c r="A52">
        <v>51</v>
      </c>
      <c r="B52" t="s">
        <v>67</v>
      </c>
      <c r="C52" t="s">
        <v>1012</v>
      </c>
      <c r="D52" s="1">
        <v>45321.403657407413</v>
      </c>
      <c r="E52" s="1">
        <v>45321.433518518519</v>
      </c>
      <c r="F52">
        <v>1056</v>
      </c>
      <c r="G52">
        <v>0</v>
      </c>
      <c r="H52" t="s">
        <v>1587</v>
      </c>
      <c r="I52" t="s">
        <v>1588</v>
      </c>
      <c r="J52">
        <v>102</v>
      </c>
      <c r="K52">
        <v>45</v>
      </c>
      <c r="L52">
        <v>0</v>
      </c>
      <c r="M52" s="2">
        <v>45321</v>
      </c>
      <c r="N52" t="s">
        <v>1594</v>
      </c>
      <c r="O52">
        <v>43</v>
      </c>
      <c r="P52">
        <v>1056</v>
      </c>
      <c r="Q52" t="b">
        <v>1</v>
      </c>
    </row>
    <row r="53" spans="1:17" x14ac:dyDescent="0.3">
      <c r="A53">
        <v>52</v>
      </c>
      <c r="B53" t="s">
        <v>68</v>
      </c>
      <c r="C53" t="s">
        <v>1013</v>
      </c>
      <c r="D53" s="1">
        <v>45292.401701388888</v>
      </c>
      <c r="E53" s="1">
        <v>45292.4690625</v>
      </c>
      <c r="F53">
        <v>898</v>
      </c>
      <c r="G53">
        <v>30</v>
      </c>
      <c r="H53" t="s">
        <v>1587</v>
      </c>
      <c r="I53" t="s">
        <v>1590</v>
      </c>
      <c r="J53">
        <v>181</v>
      </c>
      <c r="K53">
        <v>50</v>
      </c>
      <c r="L53">
        <v>0</v>
      </c>
      <c r="M53" s="2">
        <v>45292</v>
      </c>
      <c r="N53" t="s">
        <v>1594</v>
      </c>
      <c r="O53">
        <v>97</v>
      </c>
      <c r="P53">
        <v>898</v>
      </c>
      <c r="Q53" t="b">
        <v>1</v>
      </c>
    </row>
    <row r="54" spans="1:17" x14ac:dyDescent="0.3">
      <c r="A54">
        <v>53</v>
      </c>
      <c r="B54" t="s">
        <v>69</v>
      </c>
      <c r="C54" t="s">
        <v>1014</v>
      </c>
      <c r="D54" s="1">
        <v>45302.854641203703</v>
      </c>
      <c r="E54" s="1">
        <v>45302.911585648151</v>
      </c>
      <c r="F54">
        <v>1214</v>
      </c>
      <c r="G54">
        <v>20</v>
      </c>
      <c r="H54" t="s">
        <v>1587</v>
      </c>
      <c r="I54" t="s">
        <v>1589</v>
      </c>
      <c r="J54">
        <v>149</v>
      </c>
      <c r="K54">
        <v>19</v>
      </c>
      <c r="L54">
        <v>0</v>
      </c>
      <c r="M54" s="2">
        <v>45302</v>
      </c>
      <c r="N54" t="s">
        <v>1594</v>
      </c>
      <c r="O54">
        <v>82</v>
      </c>
      <c r="P54">
        <v>1214</v>
      </c>
      <c r="Q54" t="b">
        <v>1</v>
      </c>
    </row>
    <row r="55" spans="1:17" x14ac:dyDescent="0.3">
      <c r="A55">
        <v>54</v>
      </c>
      <c r="B55" t="s">
        <v>70</v>
      </c>
      <c r="C55" t="s">
        <v>1015</v>
      </c>
      <c r="D55" s="1">
        <v>45310.137187499997</v>
      </c>
      <c r="E55" s="1">
        <v>45310.21565972222</v>
      </c>
      <c r="F55">
        <v>579</v>
      </c>
      <c r="G55">
        <v>30</v>
      </c>
      <c r="H55" t="s">
        <v>1587</v>
      </c>
      <c r="I55" t="s">
        <v>1589</v>
      </c>
      <c r="J55">
        <v>54</v>
      </c>
      <c r="K55">
        <v>45</v>
      </c>
      <c r="L55">
        <v>50</v>
      </c>
      <c r="M55" s="2">
        <v>45310</v>
      </c>
      <c r="N55" t="s">
        <v>1594</v>
      </c>
      <c r="O55">
        <v>113</v>
      </c>
      <c r="P55">
        <v>579</v>
      </c>
      <c r="Q55" t="b">
        <v>1</v>
      </c>
    </row>
    <row r="56" spans="1:17" x14ac:dyDescent="0.3">
      <c r="A56">
        <v>55</v>
      </c>
      <c r="B56" t="s">
        <v>71</v>
      </c>
      <c r="C56" t="s">
        <v>1016</v>
      </c>
      <c r="D56" s="1">
        <v>45314.182233796288</v>
      </c>
      <c r="E56" s="1">
        <v>45314.225983796299</v>
      </c>
      <c r="F56">
        <v>672</v>
      </c>
      <c r="G56">
        <v>50</v>
      </c>
      <c r="H56" t="s">
        <v>1586</v>
      </c>
      <c r="I56" t="s">
        <v>1592</v>
      </c>
      <c r="J56">
        <v>98</v>
      </c>
      <c r="K56">
        <v>29</v>
      </c>
      <c r="L56">
        <v>0</v>
      </c>
      <c r="M56" s="2">
        <v>45314</v>
      </c>
      <c r="N56" t="s">
        <v>1594</v>
      </c>
      <c r="O56">
        <v>63</v>
      </c>
      <c r="P56">
        <v>672</v>
      </c>
      <c r="Q56" t="b">
        <v>1</v>
      </c>
    </row>
    <row r="57" spans="1:17" x14ac:dyDescent="0.3">
      <c r="A57">
        <v>56</v>
      </c>
      <c r="B57" t="s">
        <v>72</v>
      </c>
      <c r="C57" t="s">
        <v>1017</v>
      </c>
      <c r="D57" s="1">
        <v>45324.915972222218</v>
      </c>
      <c r="E57" s="1">
        <v>45324.988888888889</v>
      </c>
      <c r="F57">
        <v>557</v>
      </c>
      <c r="G57">
        <v>30</v>
      </c>
      <c r="H57" t="s">
        <v>1586</v>
      </c>
      <c r="I57" t="s">
        <v>1589</v>
      </c>
      <c r="J57">
        <v>147</v>
      </c>
      <c r="K57">
        <v>50</v>
      </c>
      <c r="L57">
        <v>0</v>
      </c>
      <c r="M57" s="2">
        <v>45324</v>
      </c>
      <c r="N57" t="s">
        <v>1593</v>
      </c>
      <c r="O57">
        <v>105</v>
      </c>
      <c r="P57">
        <v>557</v>
      </c>
      <c r="Q57" t="b">
        <v>1</v>
      </c>
    </row>
    <row r="58" spans="1:17" x14ac:dyDescent="0.3">
      <c r="A58">
        <v>57</v>
      </c>
      <c r="B58" t="s">
        <v>73</v>
      </c>
      <c r="C58" t="s">
        <v>1018</v>
      </c>
      <c r="D58" s="1">
        <v>45296.089108796303</v>
      </c>
      <c r="E58" s="1">
        <v>45296.125914351847</v>
      </c>
      <c r="F58">
        <v>1574</v>
      </c>
      <c r="G58">
        <v>20</v>
      </c>
      <c r="H58" t="s">
        <v>1587</v>
      </c>
      <c r="I58" t="s">
        <v>1590</v>
      </c>
      <c r="J58">
        <v>79</v>
      </c>
      <c r="K58">
        <v>20</v>
      </c>
      <c r="L58">
        <v>0</v>
      </c>
      <c r="M58" s="2">
        <v>45296</v>
      </c>
      <c r="N58" t="s">
        <v>1594</v>
      </c>
      <c r="O58">
        <v>53</v>
      </c>
      <c r="P58">
        <v>1574</v>
      </c>
      <c r="Q58" t="b">
        <v>1</v>
      </c>
    </row>
    <row r="59" spans="1:17" x14ac:dyDescent="0.3">
      <c r="A59">
        <v>58</v>
      </c>
      <c r="B59" t="s">
        <v>74</v>
      </c>
      <c r="C59" t="s">
        <v>1019</v>
      </c>
      <c r="D59" s="1">
        <v>45305.970694444448</v>
      </c>
      <c r="E59" s="1">
        <v>45306.00472222222</v>
      </c>
      <c r="F59">
        <v>464</v>
      </c>
      <c r="G59">
        <v>0</v>
      </c>
      <c r="H59" t="s">
        <v>1587</v>
      </c>
      <c r="I59" t="s">
        <v>1589</v>
      </c>
      <c r="J59">
        <v>121</v>
      </c>
      <c r="K59">
        <v>21</v>
      </c>
      <c r="L59">
        <v>0</v>
      </c>
      <c r="M59" s="2">
        <v>45305</v>
      </c>
      <c r="N59" t="s">
        <v>1594</v>
      </c>
      <c r="O59">
        <v>49</v>
      </c>
      <c r="P59">
        <v>464</v>
      </c>
      <c r="Q59" t="b">
        <v>1</v>
      </c>
    </row>
    <row r="60" spans="1:17" x14ac:dyDescent="0.3">
      <c r="A60">
        <v>59</v>
      </c>
      <c r="B60" t="s">
        <v>75</v>
      </c>
      <c r="C60" t="s">
        <v>1020</v>
      </c>
      <c r="D60" s="1">
        <v>45309.623703703714</v>
      </c>
      <c r="E60" s="1">
        <v>45309.691759259258</v>
      </c>
      <c r="F60">
        <v>958</v>
      </c>
      <c r="G60">
        <v>40</v>
      </c>
      <c r="H60" t="s">
        <v>1586</v>
      </c>
      <c r="I60" t="s">
        <v>1588</v>
      </c>
      <c r="J60">
        <v>152</v>
      </c>
      <c r="K60">
        <v>27</v>
      </c>
      <c r="L60">
        <v>50</v>
      </c>
      <c r="M60" s="2">
        <v>45309</v>
      </c>
      <c r="N60" t="s">
        <v>1594</v>
      </c>
      <c r="O60">
        <v>98</v>
      </c>
      <c r="P60">
        <v>958</v>
      </c>
      <c r="Q60" t="b">
        <v>1</v>
      </c>
    </row>
    <row r="61" spans="1:17" x14ac:dyDescent="0.3">
      <c r="A61">
        <v>60</v>
      </c>
      <c r="B61" t="s">
        <v>76</v>
      </c>
      <c r="C61" t="s">
        <v>1021</v>
      </c>
      <c r="D61" s="1">
        <v>45293.968773148154</v>
      </c>
      <c r="E61" s="1">
        <v>45294.009745370371</v>
      </c>
      <c r="F61">
        <v>1798</v>
      </c>
      <c r="G61">
        <v>30</v>
      </c>
      <c r="H61" t="s">
        <v>1587</v>
      </c>
      <c r="I61" t="s">
        <v>1589</v>
      </c>
      <c r="J61">
        <v>112</v>
      </c>
      <c r="K61">
        <v>39</v>
      </c>
      <c r="L61">
        <v>100</v>
      </c>
      <c r="M61" s="2">
        <v>45293</v>
      </c>
      <c r="N61" t="s">
        <v>1594</v>
      </c>
      <c r="O61">
        <v>59</v>
      </c>
      <c r="P61">
        <v>1798</v>
      </c>
      <c r="Q61" t="b">
        <v>1</v>
      </c>
    </row>
    <row r="62" spans="1:17" x14ac:dyDescent="0.3">
      <c r="A62">
        <v>61</v>
      </c>
      <c r="B62" t="s">
        <v>77</v>
      </c>
      <c r="C62" t="s">
        <v>1022</v>
      </c>
      <c r="D62" s="1">
        <v>45296.563356481478</v>
      </c>
      <c r="E62" s="1">
        <v>45296.644606481481</v>
      </c>
      <c r="F62">
        <v>450</v>
      </c>
      <c r="G62">
        <v>20</v>
      </c>
      <c r="H62" t="s">
        <v>1587</v>
      </c>
      <c r="I62" t="s">
        <v>1592</v>
      </c>
      <c r="J62">
        <v>75</v>
      </c>
      <c r="K62">
        <v>46</v>
      </c>
      <c r="L62">
        <v>0</v>
      </c>
      <c r="M62" s="2">
        <v>45296</v>
      </c>
      <c r="N62" t="s">
        <v>1594</v>
      </c>
      <c r="O62">
        <v>117</v>
      </c>
      <c r="P62">
        <v>450</v>
      </c>
      <c r="Q62" t="b">
        <v>1</v>
      </c>
    </row>
    <row r="63" spans="1:17" x14ac:dyDescent="0.3">
      <c r="A63">
        <v>62</v>
      </c>
      <c r="B63" t="s">
        <v>78</v>
      </c>
      <c r="C63" t="s">
        <v>1023</v>
      </c>
      <c r="D63" s="1">
        <v>45294.514872685177</v>
      </c>
      <c r="E63" s="1">
        <v>45294.539872685193</v>
      </c>
      <c r="F63">
        <v>1778</v>
      </c>
      <c r="G63">
        <v>40</v>
      </c>
      <c r="H63" t="s">
        <v>1587</v>
      </c>
      <c r="I63" t="s">
        <v>1589</v>
      </c>
      <c r="J63">
        <v>86</v>
      </c>
      <c r="K63">
        <v>29</v>
      </c>
      <c r="L63">
        <v>0</v>
      </c>
      <c r="M63" s="2">
        <v>45294</v>
      </c>
      <c r="N63" t="s">
        <v>1594</v>
      </c>
      <c r="O63">
        <v>36</v>
      </c>
      <c r="P63">
        <v>1778</v>
      </c>
      <c r="Q63" t="b">
        <v>1</v>
      </c>
    </row>
    <row r="64" spans="1:17" x14ac:dyDescent="0.3">
      <c r="A64">
        <v>63</v>
      </c>
      <c r="B64" t="s">
        <v>79</v>
      </c>
      <c r="C64" t="s">
        <v>1024</v>
      </c>
      <c r="D64" s="1">
        <v>45308.05300925926</v>
      </c>
      <c r="E64" s="1">
        <v>45308.09814814815</v>
      </c>
      <c r="F64">
        <v>1523</v>
      </c>
      <c r="G64">
        <v>40</v>
      </c>
      <c r="H64" t="s">
        <v>1585</v>
      </c>
      <c r="I64" t="s">
        <v>1590</v>
      </c>
      <c r="J64">
        <v>56</v>
      </c>
      <c r="K64">
        <v>34</v>
      </c>
      <c r="L64">
        <v>0</v>
      </c>
      <c r="M64" s="2">
        <v>45308</v>
      </c>
      <c r="N64" t="s">
        <v>1594</v>
      </c>
      <c r="O64">
        <v>65</v>
      </c>
      <c r="P64">
        <v>1523</v>
      </c>
      <c r="Q64" t="b">
        <v>1</v>
      </c>
    </row>
    <row r="65" spans="1:17" x14ac:dyDescent="0.3">
      <c r="A65">
        <v>64</v>
      </c>
      <c r="B65" t="s">
        <v>80</v>
      </c>
      <c r="C65" t="s">
        <v>1025</v>
      </c>
      <c r="D65" s="1">
        <v>45305.982083333343</v>
      </c>
      <c r="E65" s="1">
        <v>45306.028611111113</v>
      </c>
      <c r="F65">
        <v>352</v>
      </c>
      <c r="G65">
        <v>50</v>
      </c>
      <c r="H65" t="s">
        <v>1587</v>
      </c>
      <c r="I65" t="s">
        <v>1590</v>
      </c>
      <c r="J65">
        <v>176</v>
      </c>
      <c r="K65">
        <v>21</v>
      </c>
      <c r="L65">
        <v>150</v>
      </c>
      <c r="M65" s="2">
        <v>45305</v>
      </c>
      <c r="N65" t="s">
        <v>1594</v>
      </c>
      <c r="O65">
        <v>67</v>
      </c>
      <c r="P65">
        <v>352</v>
      </c>
      <c r="Q65" t="b">
        <v>1</v>
      </c>
    </row>
    <row r="66" spans="1:17" x14ac:dyDescent="0.3">
      <c r="A66">
        <v>65</v>
      </c>
      <c r="B66" t="s">
        <v>81</v>
      </c>
      <c r="C66" t="s">
        <v>1026</v>
      </c>
      <c r="D66" s="1">
        <v>45325.055486111109</v>
      </c>
      <c r="E66" s="1">
        <v>45325.131180555552</v>
      </c>
      <c r="F66">
        <v>880</v>
      </c>
      <c r="G66">
        <v>40</v>
      </c>
      <c r="H66" t="s">
        <v>1585</v>
      </c>
      <c r="I66" t="s">
        <v>1589</v>
      </c>
      <c r="J66">
        <v>141</v>
      </c>
      <c r="K66">
        <v>30</v>
      </c>
      <c r="L66">
        <v>0</v>
      </c>
      <c r="M66" s="2">
        <v>45325</v>
      </c>
      <c r="N66" t="s">
        <v>1593</v>
      </c>
      <c r="O66">
        <v>109</v>
      </c>
      <c r="P66">
        <v>880</v>
      </c>
      <c r="Q66" t="b">
        <v>1</v>
      </c>
    </row>
    <row r="67" spans="1:17" x14ac:dyDescent="0.3">
      <c r="A67">
        <v>66</v>
      </c>
      <c r="B67" t="s">
        <v>82</v>
      </c>
      <c r="C67" t="s">
        <v>1027</v>
      </c>
      <c r="D67" s="1">
        <v>45328.11041666667</v>
      </c>
      <c r="E67" s="1">
        <v>45328.166666666657</v>
      </c>
      <c r="F67">
        <v>902</v>
      </c>
      <c r="G67">
        <v>20</v>
      </c>
      <c r="H67" t="s">
        <v>1587</v>
      </c>
      <c r="I67" t="s">
        <v>1590</v>
      </c>
      <c r="J67">
        <v>152</v>
      </c>
      <c r="K67">
        <v>34</v>
      </c>
      <c r="L67">
        <v>100</v>
      </c>
      <c r="M67" s="2">
        <v>45328</v>
      </c>
      <c r="N67" t="s">
        <v>1593</v>
      </c>
      <c r="O67">
        <v>81</v>
      </c>
      <c r="P67">
        <v>902</v>
      </c>
      <c r="Q67" t="b">
        <v>1</v>
      </c>
    </row>
    <row r="68" spans="1:17" x14ac:dyDescent="0.3">
      <c r="A68">
        <v>67</v>
      </c>
      <c r="B68" t="s">
        <v>83</v>
      </c>
      <c r="C68" t="s">
        <v>1028</v>
      </c>
      <c r="D68" s="1">
        <v>45311.827962962961</v>
      </c>
      <c r="E68" s="1">
        <v>45311.858518518522</v>
      </c>
      <c r="F68">
        <v>1111</v>
      </c>
      <c r="G68">
        <v>20</v>
      </c>
      <c r="H68" t="s">
        <v>1586</v>
      </c>
      <c r="I68" t="s">
        <v>1590</v>
      </c>
      <c r="J68">
        <v>102</v>
      </c>
      <c r="K68">
        <v>20</v>
      </c>
      <c r="L68">
        <v>50</v>
      </c>
      <c r="M68" s="2">
        <v>45311</v>
      </c>
      <c r="N68" t="s">
        <v>1594</v>
      </c>
      <c r="O68">
        <v>44</v>
      </c>
      <c r="P68">
        <v>1111</v>
      </c>
      <c r="Q68" t="b">
        <v>1</v>
      </c>
    </row>
    <row r="69" spans="1:17" x14ac:dyDescent="0.3">
      <c r="A69">
        <v>68</v>
      </c>
      <c r="B69" t="s">
        <v>84</v>
      </c>
      <c r="C69" t="s">
        <v>1029</v>
      </c>
      <c r="D69" s="1">
        <v>45326.117615740739</v>
      </c>
      <c r="E69" s="1">
        <v>45326.169699074067</v>
      </c>
      <c r="F69">
        <v>558</v>
      </c>
      <c r="G69">
        <v>30</v>
      </c>
      <c r="H69" t="s">
        <v>1585</v>
      </c>
      <c r="I69" t="s">
        <v>1592</v>
      </c>
      <c r="J69">
        <v>181</v>
      </c>
      <c r="K69">
        <v>18</v>
      </c>
      <c r="L69">
        <v>0</v>
      </c>
      <c r="M69" s="2">
        <v>45326</v>
      </c>
      <c r="N69" t="s">
        <v>1593</v>
      </c>
      <c r="O69">
        <v>75</v>
      </c>
      <c r="P69">
        <v>558</v>
      </c>
      <c r="Q69" t="b">
        <v>1</v>
      </c>
    </row>
    <row r="70" spans="1:17" x14ac:dyDescent="0.3">
      <c r="A70">
        <v>69</v>
      </c>
      <c r="B70" t="s">
        <v>85</v>
      </c>
      <c r="C70" t="s">
        <v>1030</v>
      </c>
      <c r="D70" s="1">
        <v>45319.700150462973</v>
      </c>
      <c r="E70" s="1">
        <v>45319.736261574071</v>
      </c>
      <c r="F70">
        <v>1822</v>
      </c>
      <c r="G70">
        <v>30</v>
      </c>
      <c r="H70" t="s">
        <v>1585</v>
      </c>
      <c r="I70" t="s">
        <v>1588</v>
      </c>
      <c r="J70">
        <v>157</v>
      </c>
      <c r="K70">
        <v>34</v>
      </c>
      <c r="L70">
        <v>0</v>
      </c>
      <c r="M70" s="2">
        <v>45319</v>
      </c>
      <c r="N70" t="s">
        <v>1594</v>
      </c>
      <c r="O70">
        <v>52</v>
      </c>
      <c r="P70">
        <v>1822</v>
      </c>
      <c r="Q70" t="b">
        <v>1</v>
      </c>
    </row>
    <row r="71" spans="1:17" x14ac:dyDescent="0.3">
      <c r="A71">
        <v>70</v>
      </c>
      <c r="B71" t="s">
        <v>86</v>
      </c>
      <c r="C71" t="s">
        <v>1031</v>
      </c>
      <c r="D71" s="1">
        <v>45327.188275462962</v>
      </c>
      <c r="E71" s="1">
        <v>45327.216747685183</v>
      </c>
      <c r="F71">
        <v>1016</v>
      </c>
      <c r="G71">
        <v>30</v>
      </c>
      <c r="H71" t="s">
        <v>1587</v>
      </c>
      <c r="I71" t="s">
        <v>1592</v>
      </c>
      <c r="J71">
        <v>161</v>
      </c>
      <c r="K71">
        <v>44</v>
      </c>
      <c r="L71">
        <v>0</v>
      </c>
      <c r="M71" s="2">
        <v>45327</v>
      </c>
      <c r="N71" t="s">
        <v>1593</v>
      </c>
      <c r="O71">
        <v>41</v>
      </c>
      <c r="P71">
        <v>1016</v>
      </c>
      <c r="Q71" t="b">
        <v>1</v>
      </c>
    </row>
    <row r="72" spans="1:17" x14ac:dyDescent="0.3">
      <c r="A72">
        <v>71</v>
      </c>
      <c r="B72" t="s">
        <v>87</v>
      </c>
      <c r="C72" t="s">
        <v>1032</v>
      </c>
      <c r="D72" s="1">
        <v>45307.012453703697</v>
      </c>
      <c r="E72" s="1">
        <v>45307.063148148147</v>
      </c>
      <c r="F72">
        <v>598</v>
      </c>
      <c r="G72">
        <v>40</v>
      </c>
      <c r="H72" t="s">
        <v>1587</v>
      </c>
      <c r="I72" t="s">
        <v>1591</v>
      </c>
      <c r="J72">
        <v>56</v>
      </c>
      <c r="K72">
        <v>41</v>
      </c>
      <c r="L72">
        <v>0</v>
      </c>
      <c r="M72" s="2">
        <v>45307</v>
      </c>
      <c r="N72" t="s">
        <v>1594</v>
      </c>
      <c r="O72">
        <v>73</v>
      </c>
      <c r="P72">
        <v>598</v>
      </c>
      <c r="Q72" t="b">
        <v>0</v>
      </c>
    </row>
    <row r="73" spans="1:17" x14ac:dyDescent="0.3">
      <c r="A73">
        <v>72</v>
      </c>
      <c r="B73" t="s">
        <v>88</v>
      </c>
      <c r="C73" t="s">
        <v>1033</v>
      </c>
      <c r="D73" s="1">
        <v>45312.127233796287</v>
      </c>
      <c r="E73" s="1">
        <v>45312.157789351862</v>
      </c>
      <c r="F73">
        <v>1049</v>
      </c>
      <c r="G73">
        <v>40</v>
      </c>
      <c r="H73" t="s">
        <v>1585</v>
      </c>
      <c r="I73" t="s">
        <v>1592</v>
      </c>
      <c r="J73">
        <v>116</v>
      </c>
      <c r="K73">
        <v>23</v>
      </c>
      <c r="L73">
        <v>0</v>
      </c>
      <c r="M73" s="2">
        <v>45312</v>
      </c>
      <c r="N73" t="s">
        <v>1594</v>
      </c>
      <c r="O73">
        <v>44</v>
      </c>
      <c r="P73">
        <v>1049</v>
      </c>
      <c r="Q73" t="b">
        <v>1</v>
      </c>
    </row>
    <row r="74" spans="1:17" x14ac:dyDescent="0.3">
      <c r="A74">
        <v>73</v>
      </c>
      <c r="B74" t="s">
        <v>89</v>
      </c>
      <c r="C74" t="s">
        <v>1034</v>
      </c>
      <c r="D74" s="1">
        <v>45305.667673611111</v>
      </c>
      <c r="E74" s="1">
        <v>45305.72184027778</v>
      </c>
      <c r="F74">
        <v>607</v>
      </c>
      <c r="G74">
        <v>50</v>
      </c>
      <c r="H74" t="s">
        <v>1586</v>
      </c>
      <c r="I74" t="s">
        <v>1589</v>
      </c>
      <c r="J74">
        <v>157</v>
      </c>
      <c r="K74">
        <v>10</v>
      </c>
      <c r="L74">
        <v>50</v>
      </c>
      <c r="M74" s="2">
        <v>45305</v>
      </c>
      <c r="N74" t="s">
        <v>1594</v>
      </c>
      <c r="O74">
        <v>78</v>
      </c>
      <c r="P74">
        <v>607</v>
      </c>
      <c r="Q74" t="b">
        <v>1</v>
      </c>
    </row>
    <row r="75" spans="1:17" x14ac:dyDescent="0.3">
      <c r="A75">
        <v>74</v>
      </c>
      <c r="B75" t="s">
        <v>90</v>
      </c>
      <c r="C75" t="s">
        <v>1035</v>
      </c>
      <c r="D75" s="1">
        <v>45312.921412037038</v>
      </c>
      <c r="E75" s="1">
        <v>45312.956134259257</v>
      </c>
      <c r="F75">
        <v>1427</v>
      </c>
      <c r="G75">
        <v>30</v>
      </c>
      <c r="H75" t="s">
        <v>1586</v>
      </c>
      <c r="I75" t="s">
        <v>1588</v>
      </c>
      <c r="J75">
        <v>160</v>
      </c>
      <c r="K75">
        <v>26</v>
      </c>
      <c r="L75">
        <v>0</v>
      </c>
      <c r="M75" s="2">
        <v>45312</v>
      </c>
      <c r="N75" t="s">
        <v>1594</v>
      </c>
      <c r="O75">
        <v>50</v>
      </c>
      <c r="P75">
        <v>1427</v>
      </c>
      <c r="Q75" t="b">
        <v>1</v>
      </c>
    </row>
    <row r="76" spans="1:17" x14ac:dyDescent="0.3">
      <c r="A76">
        <v>75</v>
      </c>
      <c r="B76" t="s">
        <v>91</v>
      </c>
      <c r="C76" t="s">
        <v>1036</v>
      </c>
      <c r="D76" s="1">
        <v>45294.841967592591</v>
      </c>
      <c r="E76" s="1">
        <v>45294.872523148151</v>
      </c>
      <c r="F76">
        <v>600</v>
      </c>
      <c r="G76">
        <v>0</v>
      </c>
      <c r="H76" t="s">
        <v>1587</v>
      </c>
      <c r="I76" t="s">
        <v>1589</v>
      </c>
      <c r="J76">
        <v>197</v>
      </c>
      <c r="K76">
        <v>34</v>
      </c>
      <c r="L76">
        <v>0</v>
      </c>
      <c r="M76" s="2">
        <v>45294</v>
      </c>
      <c r="N76" t="s">
        <v>1594</v>
      </c>
      <c r="O76">
        <v>44</v>
      </c>
      <c r="P76">
        <v>600</v>
      </c>
      <c r="Q76" t="b">
        <v>1</v>
      </c>
    </row>
    <row r="77" spans="1:17" x14ac:dyDescent="0.3">
      <c r="A77">
        <v>76</v>
      </c>
      <c r="B77" t="s">
        <v>92</v>
      </c>
      <c r="C77" t="s">
        <v>1037</v>
      </c>
      <c r="D77" s="1">
        <v>45323.810011574067</v>
      </c>
      <c r="E77" s="1">
        <v>45323.839872685188</v>
      </c>
      <c r="F77">
        <v>902</v>
      </c>
      <c r="G77">
        <v>50</v>
      </c>
      <c r="H77" t="s">
        <v>1586</v>
      </c>
      <c r="I77" t="s">
        <v>1591</v>
      </c>
      <c r="J77">
        <v>132</v>
      </c>
      <c r="K77">
        <v>17</v>
      </c>
      <c r="L77">
        <v>150</v>
      </c>
      <c r="M77" s="2">
        <v>45323</v>
      </c>
      <c r="N77" t="s">
        <v>1593</v>
      </c>
      <c r="O77">
        <v>43</v>
      </c>
      <c r="P77">
        <v>902</v>
      </c>
      <c r="Q77" t="b">
        <v>0</v>
      </c>
    </row>
    <row r="78" spans="1:17" x14ac:dyDescent="0.3">
      <c r="A78">
        <v>77</v>
      </c>
      <c r="B78" t="s">
        <v>93</v>
      </c>
      <c r="C78" t="s">
        <v>1038</v>
      </c>
      <c r="D78" s="1">
        <v>45314.273159722223</v>
      </c>
      <c r="E78" s="1">
        <v>45314.322465277779</v>
      </c>
      <c r="F78">
        <v>697</v>
      </c>
      <c r="G78">
        <v>0</v>
      </c>
      <c r="H78" t="s">
        <v>1586</v>
      </c>
      <c r="I78" t="s">
        <v>1588</v>
      </c>
      <c r="J78">
        <v>173</v>
      </c>
      <c r="K78">
        <v>14</v>
      </c>
      <c r="L78">
        <v>0</v>
      </c>
      <c r="M78" s="2">
        <v>45314</v>
      </c>
      <c r="N78" t="s">
        <v>1594</v>
      </c>
      <c r="O78">
        <v>71</v>
      </c>
      <c r="P78">
        <v>697</v>
      </c>
      <c r="Q78" t="b">
        <v>1</v>
      </c>
    </row>
    <row r="79" spans="1:17" x14ac:dyDescent="0.3">
      <c r="A79">
        <v>78</v>
      </c>
      <c r="B79" t="s">
        <v>94</v>
      </c>
      <c r="C79" t="s">
        <v>1039</v>
      </c>
      <c r="D79" s="1">
        <v>45313.94699074074</v>
      </c>
      <c r="E79" s="1">
        <v>45314.022685185177</v>
      </c>
      <c r="F79">
        <v>265</v>
      </c>
      <c r="G79">
        <v>40</v>
      </c>
      <c r="H79" t="s">
        <v>1587</v>
      </c>
      <c r="I79" t="s">
        <v>1590</v>
      </c>
      <c r="J79">
        <v>188</v>
      </c>
      <c r="K79">
        <v>14</v>
      </c>
      <c r="L79">
        <v>0</v>
      </c>
      <c r="M79" s="2">
        <v>45313</v>
      </c>
      <c r="N79" t="s">
        <v>1594</v>
      </c>
      <c r="O79">
        <v>109</v>
      </c>
      <c r="P79">
        <v>265</v>
      </c>
      <c r="Q79" t="b">
        <v>1</v>
      </c>
    </row>
    <row r="80" spans="1:17" x14ac:dyDescent="0.3">
      <c r="A80">
        <v>79</v>
      </c>
      <c r="B80" t="s">
        <v>95</v>
      </c>
      <c r="C80" t="s">
        <v>1040</v>
      </c>
      <c r="D80" s="1">
        <v>45328.328055555547</v>
      </c>
      <c r="E80" s="1">
        <v>45328.358611111107</v>
      </c>
      <c r="F80">
        <v>1538</v>
      </c>
      <c r="G80">
        <v>50</v>
      </c>
      <c r="H80" t="s">
        <v>1586</v>
      </c>
      <c r="I80" t="s">
        <v>1592</v>
      </c>
      <c r="J80">
        <v>153</v>
      </c>
      <c r="K80">
        <v>50</v>
      </c>
      <c r="L80">
        <v>0</v>
      </c>
      <c r="M80" s="2">
        <v>45328</v>
      </c>
      <c r="N80" t="s">
        <v>1593</v>
      </c>
      <c r="O80">
        <v>44</v>
      </c>
      <c r="P80">
        <v>1538</v>
      </c>
      <c r="Q80" t="b">
        <v>1</v>
      </c>
    </row>
    <row r="81" spans="1:17" x14ac:dyDescent="0.3">
      <c r="A81">
        <v>80</v>
      </c>
      <c r="B81" t="s">
        <v>96</v>
      </c>
      <c r="C81" t="s">
        <v>1041</v>
      </c>
      <c r="D81" s="1">
        <v>45293.695254629631</v>
      </c>
      <c r="E81" s="1">
        <v>45293.759143518517</v>
      </c>
      <c r="F81">
        <v>561</v>
      </c>
      <c r="G81">
        <v>50</v>
      </c>
      <c r="H81" t="s">
        <v>1587</v>
      </c>
      <c r="I81" t="s">
        <v>1589</v>
      </c>
      <c r="J81">
        <v>116</v>
      </c>
      <c r="K81">
        <v>44</v>
      </c>
      <c r="L81">
        <v>150</v>
      </c>
      <c r="M81" s="2">
        <v>45293</v>
      </c>
      <c r="N81" t="s">
        <v>1594</v>
      </c>
      <c r="O81">
        <v>92</v>
      </c>
      <c r="P81">
        <v>561</v>
      </c>
      <c r="Q81" t="b">
        <v>1</v>
      </c>
    </row>
    <row r="82" spans="1:17" x14ac:dyDescent="0.3">
      <c r="A82">
        <v>81</v>
      </c>
      <c r="B82" t="s">
        <v>97</v>
      </c>
      <c r="C82" t="s">
        <v>1042</v>
      </c>
      <c r="D82" s="1">
        <v>45323.72997685185</v>
      </c>
      <c r="E82" s="1">
        <v>45323.797337962962</v>
      </c>
      <c r="F82">
        <v>1019</v>
      </c>
      <c r="G82">
        <v>20</v>
      </c>
      <c r="H82" t="s">
        <v>1585</v>
      </c>
      <c r="I82" t="s">
        <v>1591</v>
      </c>
      <c r="J82">
        <v>56</v>
      </c>
      <c r="K82">
        <v>28</v>
      </c>
      <c r="L82">
        <v>150</v>
      </c>
      <c r="M82" s="2">
        <v>45323</v>
      </c>
      <c r="N82" t="s">
        <v>1593</v>
      </c>
      <c r="O82">
        <v>97</v>
      </c>
      <c r="P82">
        <v>1019</v>
      </c>
      <c r="Q82" t="b">
        <v>0</v>
      </c>
    </row>
    <row r="83" spans="1:17" x14ac:dyDescent="0.3">
      <c r="A83">
        <v>82</v>
      </c>
      <c r="B83" t="s">
        <v>98</v>
      </c>
      <c r="C83" t="s">
        <v>1043</v>
      </c>
      <c r="D83" s="1">
        <v>45307.824340277781</v>
      </c>
      <c r="E83" s="1">
        <v>45307.863229166673</v>
      </c>
      <c r="F83">
        <v>213</v>
      </c>
      <c r="G83">
        <v>40</v>
      </c>
      <c r="H83" t="s">
        <v>1587</v>
      </c>
      <c r="I83" t="s">
        <v>1590</v>
      </c>
      <c r="J83">
        <v>200</v>
      </c>
      <c r="K83">
        <v>32</v>
      </c>
      <c r="L83">
        <v>0</v>
      </c>
      <c r="M83" s="2">
        <v>45307</v>
      </c>
      <c r="N83" t="s">
        <v>1594</v>
      </c>
      <c r="O83">
        <v>56</v>
      </c>
      <c r="P83">
        <v>213</v>
      </c>
      <c r="Q83" t="b">
        <v>1</v>
      </c>
    </row>
    <row r="84" spans="1:17" x14ac:dyDescent="0.3">
      <c r="A84">
        <v>83</v>
      </c>
      <c r="B84" t="s">
        <v>99</v>
      </c>
      <c r="C84" t="s">
        <v>1044</v>
      </c>
      <c r="D84" s="1">
        <v>45304.212337962963</v>
      </c>
      <c r="E84" s="1">
        <v>45304.292893518519</v>
      </c>
      <c r="F84">
        <v>1556</v>
      </c>
      <c r="G84">
        <v>40</v>
      </c>
      <c r="H84" t="s">
        <v>1585</v>
      </c>
      <c r="I84" t="s">
        <v>1592</v>
      </c>
      <c r="J84">
        <v>159</v>
      </c>
      <c r="K84">
        <v>18</v>
      </c>
      <c r="L84">
        <v>0</v>
      </c>
      <c r="M84" s="2">
        <v>45304</v>
      </c>
      <c r="N84" t="s">
        <v>1594</v>
      </c>
      <c r="O84">
        <v>116</v>
      </c>
      <c r="P84">
        <v>1556</v>
      </c>
      <c r="Q84" t="b">
        <v>1</v>
      </c>
    </row>
    <row r="85" spans="1:17" x14ac:dyDescent="0.3">
      <c r="A85">
        <v>84</v>
      </c>
      <c r="B85" t="s">
        <v>100</v>
      </c>
      <c r="C85" t="s">
        <v>1045</v>
      </c>
      <c r="D85" s="1">
        <v>45320.102789351848</v>
      </c>
      <c r="E85" s="1">
        <v>45320.159733796303</v>
      </c>
      <c r="F85">
        <v>1091</v>
      </c>
      <c r="G85">
        <v>50</v>
      </c>
      <c r="H85" t="s">
        <v>1585</v>
      </c>
      <c r="I85" t="s">
        <v>1590</v>
      </c>
      <c r="J85">
        <v>83</v>
      </c>
      <c r="K85">
        <v>39</v>
      </c>
      <c r="L85">
        <v>0</v>
      </c>
      <c r="M85" s="2">
        <v>45320</v>
      </c>
      <c r="N85" t="s">
        <v>1594</v>
      </c>
      <c r="O85">
        <v>82</v>
      </c>
      <c r="P85">
        <v>1091</v>
      </c>
      <c r="Q85" t="b">
        <v>1</v>
      </c>
    </row>
    <row r="86" spans="1:17" x14ac:dyDescent="0.3">
      <c r="A86">
        <v>85</v>
      </c>
      <c r="B86" t="s">
        <v>101</v>
      </c>
      <c r="C86" t="s">
        <v>1046</v>
      </c>
      <c r="D86" s="1">
        <v>45292.915983796287</v>
      </c>
      <c r="E86" s="1">
        <v>45292.972233796303</v>
      </c>
      <c r="F86">
        <v>1479</v>
      </c>
      <c r="G86">
        <v>40</v>
      </c>
      <c r="H86" t="s">
        <v>1586</v>
      </c>
      <c r="I86" t="s">
        <v>1592</v>
      </c>
      <c r="J86">
        <v>155</v>
      </c>
      <c r="K86">
        <v>25</v>
      </c>
      <c r="L86">
        <v>0</v>
      </c>
      <c r="M86" s="2">
        <v>45292</v>
      </c>
      <c r="N86" t="s">
        <v>1594</v>
      </c>
      <c r="O86">
        <v>81</v>
      </c>
      <c r="P86">
        <v>1479</v>
      </c>
      <c r="Q86" t="b">
        <v>1</v>
      </c>
    </row>
    <row r="87" spans="1:17" x14ac:dyDescent="0.3">
      <c r="A87">
        <v>86</v>
      </c>
      <c r="B87" t="s">
        <v>102</v>
      </c>
      <c r="C87" t="s">
        <v>1047</v>
      </c>
      <c r="D87" s="1">
        <v>45292.140219907407</v>
      </c>
      <c r="E87" s="1">
        <v>45292.204108796293</v>
      </c>
      <c r="F87">
        <v>1818</v>
      </c>
      <c r="G87">
        <v>50</v>
      </c>
      <c r="H87" t="s">
        <v>1586</v>
      </c>
      <c r="I87" t="s">
        <v>1588</v>
      </c>
      <c r="J87">
        <v>196</v>
      </c>
      <c r="K87">
        <v>42</v>
      </c>
      <c r="L87">
        <v>0</v>
      </c>
      <c r="M87" s="2">
        <v>45292</v>
      </c>
      <c r="N87" t="s">
        <v>1594</v>
      </c>
      <c r="O87">
        <v>92</v>
      </c>
      <c r="P87">
        <v>1818</v>
      </c>
      <c r="Q87" t="b">
        <v>1</v>
      </c>
    </row>
    <row r="88" spans="1:17" x14ac:dyDescent="0.3">
      <c r="A88">
        <v>87</v>
      </c>
      <c r="B88" t="s">
        <v>103</v>
      </c>
      <c r="C88" t="s">
        <v>1048</v>
      </c>
      <c r="D88" s="1">
        <v>45328.860995370371</v>
      </c>
      <c r="E88" s="1">
        <v>45328.931828703702</v>
      </c>
      <c r="F88">
        <v>306</v>
      </c>
      <c r="G88">
        <v>20</v>
      </c>
      <c r="H88" t="s">
        <v>1586</v>
      </c>
      <c r="I88" t="s">
        <v>1590</v>
      </c>
      <c r="J88">
        <v>107</v>
      </c>
      <c r="K88">
        <v>11</v>
      </c>
      <c r="L88">
        <v>100</v>
      </c>
      <c r="M88" s="2">
        <v>45328</v>
      </c>
      <c r="N88" t="s">
        <v>1593</v>
      </c>
      <c r="O88">
        <v>102</v>
      </c>
      <c r="P88">
        <v>306</v>
      </c>
      <c r="Q88" t="b">
        <v>1</v>
      </c>
    </row>
    <row r="89" spans="1:17" x14ac:dyDescent="0.3">
      <c r="A89">
        <v>88</v>
      </c>
      <c r="B89" t="s">
        <v>104</v>
      </c>
      <c r="C89" t="s">
        <v>1049</v>
      </c>
      <c r="D89" s="1">
        <v>45325.639988425923</v>
      </c>
      <c r="E89" s="1">
        <v>45325.696932870371</v>
      </c>
      <c r="F89">
        <v>1891</v>
      </c>
      <c r="G89">
        <v>50</v>
      </c>
      <c r="H89" t="s">
        <v>1587</v>
      </c>
      <c r="I89" t="s">
        <v>1590</v>
      </c>
      <c r="J89">
        <v>58</v>
      </c>
      <c r="K89">
        <v>23</v>
      </c>
      <c r="L89">
        <v>0</v>
      </c>
      <c r="M89" s="2">
        <v>45325</v>
      </c>
      <c r="N89" t="s">
        <v>1593</v>
      </c>
      <c r="O89">
        <v>82</v>
      </c>
      <c r="P89">
        <v>1891</v>
      </c>
      <c r="Q89" t="b">
        <v>1</v>
      </c>
    </row>
    <row r="90" spans="1:17" x14ac:dyDescent="0.3">
      <c r="A90">
        <v>89</v>
      </c>
      <c r="B90" t="s">
        <v>105</v>
      </c>
      <c r="C90" t="s">
        <v>1050</v>
      </c>
      <c r="D90" s="1">
        <v>45307.547175925924</v>
      </c>
      <c r="E90" s="1">
        <v>45307.606898148151</v>
      </c>
      <c r="F90">
        <v>1358</v>
      </c>
      <c r="G90">
        <v>40</v>
      </c>
      <c r="H90" t="s">
        <v>1586</v>
      </c>
      <c r="I90" t="s">
        <v>1590</v>
      </c>
      <c r="J90">
        <v>97</v>
      </c>
      <c r="K90">
        <v>10</v>
      </c>
      <c r="L90">
        <v>0</v>
      </c>
      <c r="M90" s="2">
        <v>45307</v>
      </c>
      <c r="N90" t="s">
        <v>1594</v>
      </c>
      <c r="O90">
        <v>86</v>
      </c>
      <c r="P90">
        <v>1358</v>
      </c>
      <c r="Q90" t="b">
        <v>1</v>
      </c>
    </row>
    <row r="91" spans="1:17" x14ac:dyDescent="0.3">
      <c r="A91">
        <v>90</v>
      </c>
      <c r="B91" t="s">
        <v>106</v>
      </c>
      <c r="C91" t="s">
        <v>1051</v>
      </c>
      <c r="D91" s="1">
        <v>45320.792025462957</v>
      </c>
      <c r="E91" s="1">
        <v>45320.848275462973</v>
      </c>
      <c r="F91">
        <v>1565</v>
      </c>
      <c r="G91">
        <v>40</v>
      </c>
      <c r="H91" t="s">
        <v>1585</v>
      </c>
      <c r="I91" t="s">
        <v>1588</v>
      </c>
      <c r="J91">
        <v>164</v>
      </c>
      <c r="K91">
        <v>35</v>
      </c>
      <c r="L91">
        <v>0</v>
      </c>
      <c r="M91" s="2">
        <v>45320</v>
      </c>
      <c r="N91" t="s">
        <v>1594</v>
      </c>
      <c r="O91">
        <v>81</v>
      </c>
      <c r="P91">
        <v>1565</v>
      </c>
      <c r="Q91" t="b">
        <v>1</v>
      </c>
    </row>
    <row r="92" spans="1:17" x14ac:dyDescent="0.3">
      <c r="A92">
        <v>91</v>
      </c>
      <c r="B92" t="s">
        <v>107</v>
      </c>
      <c r="C92" t="s">
        <v>1052</v>
      </c>
      <c r="D92" s="1">
        <v>45310.227233796293</v>
      </c>
      <c r="E92" s="1">
        <v>45310.277233796303</v>
      </c>
      <c r="F92">
        <v>1478</v>
      </c>
      <c r="G92">
        <v>50</v>
      </c>
      <c r="H92" t="s">
        <v>1586</v>
      </c>
      <c r="I92" t="s">
        <v>1591</v>
      </c>
      <c r="J92">
        <v>90</v>
      </c>
      <c r="K92">
        <v>34</v>
      </c>
      <c r="L92">
        <v>0</v>
      </c>
      <c r="M92" s="2">
        <v>45310</v>
      </c>
      <c r="N92" t="s">
        <v>1594</v>
      </c>
      <c r="O92">
        <v>72</v>
      </c>
      <c r="P92">
        <v>1478</v>
      </c>
      <c r="Q92" t="b">
        <v>0</v>
      </c>
    </row>
    <row r="93" spans="1:17" x14ac:dyDescent="0.3">
      <c r="A93">
        <v>92</v>
      </c>
      <c r="B93" t="s">
        <v>108</v>
      </c>
      <c r="C93" t="s">
        <v>1053</v>
      </c>
      <c r="D93" s="1">
        <v>45325.881215277783</v>
      </c>
      <c r="E93" s="1">
        <v>45325.906215277777</v>
      </c>
      <c r="F93">
        <v>614</v>
      </c>
      <c r="G93">
        <v>50</v>
      </c>
      <c r="H93" t="s">
        <v>1586</v>
      </c>
      <c r="I93" t="s">
        <v>1592</v>
      </c>
      <c r="J93">
        <v>97</v>
      </c>
      <c r="K93">
        <v>25</v>
      </c>
      <c r="L93">
        <v>150</v>
      </c>
      <c r="M93" s="2">
        <v>45325</v>
      </c>
      <c r="N93" t="s">
        <v>1593</v>
      </c>
      <c r="O93">
        <v>36</v>
      </c>
      <c r="P93">
        <v>614</v>
      </c>
      <c r="Q93" t="b">
        <v>1</v>
      </c>
    </row>
    <row r="94" spans="1:17" x14ac:dyDescent="0.3">
      <c r="A94">
        <v>93</v>
      </c>
      <c r="B94" t="s">
        <v>109</v>
      </c>
      <c r="C94" t="s">
        <v>1054</v>
      </c>
      <c r="D94" s="1">
        <v>45315.714016203703</v>
      </c>
      <c r="E94" s="1">
        <v>45315.763321759259</v>
      </c>
      <c r="F94">
        <v>1331</v>
      </c>
      <c r="G94">
        <v>50</v>
      </c>
      <c r="H94" t="s">
        <v>1587</v>
      </c>
      <c r="I94" t="s">
        <v>1590</v>
      </c>
      <c r="J94">
        <v>74</v>
      </c>
      <c r="K94">
        <v>24</v>
      </c>
      <c r="L94">
        <v>50</v>
      </c>
      <c r="M94" s="2">
        <v>45315</v>
      </c>
      <c r="N94" t="s">
        <v>1594</v>
      </c>
      <c r="O94">
        <v>71</v>
      </c>
      <c r="P94">
        <v>1331</v>
      </c>
      <c r="Q94" t="b">
        <v>1</v>
      </c>
    </row>
    <row r="95" spans="1:17" x14ac:dyDescent="0.3">
      <c r="A95">
        <v>94</v>
      </c>
      <c r="B95" t="s">
        <v>110</v>
      </c>
      <c r="C95" t="s">
        <v>1055</v>
      </c>
      <c r="D95" s="1">
        <v>45320.875439814823</v>
      </c>
      <c r="E95" s="1">
        <v>45320.898356481477</v>
      </c>
      <c r="F95">
        <v>808</v>
      </c>
      <c r="G95">
        <v>30</v>
      </c>
      <c r="H95" t="s">
        <v>1587</v>
      </c>
      <c r="I95" t="s">
        <v>1588</v>
      </c>
      <c r="J95">
        <v>165</v>
      </c>
      <c r="K95">
        <v>35</v>
      </c>
      <c r="L95">
        <v>0</v>
      </c>
      <c r="M95" s="2">
        <v>45320</v>
      </c>
      <c r="N95" t="s">
        <v>1594</v>
      </c>
      <c r="O95">
        <v>33</v>
      </c>
      <c r="P95">
        <v>808</v>
      </c>
      <c r="Q95" t="b">
        <v>1</v>
      </c>
    </row>
    <row r="96" spans="1:17" x14ac:dyDescent="0.3">
      <c r="A96">
        <v>95</v>
      </c>
      <c r="B96" t="s">
        <v>111</v>
      </c>
      <c r="C96" t="s">
        <v>1056</v>
      </c>
      <c r="D96" s="1">
        <v>45305.546747685177</v>
      </c>
      <c r="E96" s="1">
        <v>45305.614803240736</v>
      </c>
      <c r="F96">
        <v>1976</v>
      </c>
      <c r="G96">
        <v>40</v>
      </c>
      <c r="H96" t="s">
        <v>1585</v>
      </c>
      <c r="I96" t="s">
        <v>1591</v>
      </c>
      <c r="J96">
        <v>127</v>
      </c>
      <c r="K96">
        <v>25</v>
      </c>
      <c r="L96">
        <v>50</v>
      </c>
      <c r="M96" s="2">
        <v>45305</v>
      </c>
      <c r="N96" t="s">
        <v>1594</v>
      </c>
      <c r="O96">
        <v>98</v>
      </c>
      <c r="P96">
        <v>1976</v>
      </c>
      <c r="Q96" t="b">
        <v>0</v>
      </c>
    </row>
    <row r="97" spans="1:17" x14ac:dyDescent="0.3">
      <c r="A97">
        <v>96</v>
      </c>
      <c r="B97" t="s">
        <v>112</v>
      </c>
      <c r="C97" t="s">
        <v>1011</v>
      </c>
      <c r="D97" s="1">
        <v>45301.220567129632</v>
      </c>
      <c r="E97" s="1">
        <v>45301.24417824074</v>
      </c>
      <c r="F97">
        <v>1248</v>
      </c>
      <c r="G97">
        <v>40</v>
      </c>
      <c r="H97" t="s">
        <v>1587</v>
      </c>
      <c r="I97" t="s">
        <v>1592</v>
      </c>
      <c r="J97">
        <v>157</v>
      </c>
      <c r="K97">
        <v>23</v>
      </c>
      <c r="L97">
        <v>0</v>
      </c>
      <c r="M97" s="2">
        <v>45301</v>
      </c>
      <c r="N97" t="s">
        <v>1594</v>
      </c>
      <c r="O97">
        <v>34</v>
      </c>
      <c r="P97">
        <v>1248</v>
      </c>
      <c r="Q97" t="b">
        <v>1</v>
      </c>
    </row>
    <row r="98" spans="1:17" x14ac:dyDescent="0.3">
      <c r="A98">
        <v>97</v>
      </c>
      <c r="B98" t="s">
        <v>113</v>
      </c>
      <c r="C98" t="s">
        <v>1057</v>
      </c>
      <c r="D98" s="1">
        <v>45299.491851851853</v>
      </c>
      <c r="E98" s="1">
        <v>45299.564074074071</v>
      </c>
      <c r="F98">
        <v>237</v>
      </c>
      <c r="G98">
        <v>30</v>
      </c>
      <c r="H98" t="s">
        <v>1586</v>
      </c>
      <c r="I98" t="s">
        <v>1588</v>
      </c>
      <c r="J98">
        <v>74</v>
      </c>
      <c r="K98">
        <v>38</v>
      </c>
      <c r="L98">
        <v>0</v>
      </c>
      <c r="M98" s="2">
        <v>45299</v>
      </c>
      <c r="N98" t="s">
        <v>1594</v>
      </c>
      <c r="O98">
        <v>104</v>
      </c>
      <c r="P98">
        <v>237</v>
      </c>
      <c r="Q98" t="b">
        <v>1</v>
      </c>
    </row>
    <row r="99" spans="1:17" x14ac:dyDescent="0.3">
      <c r="A99">
        <v>98</v>
      </c>
      <c r="B99" t="s">
        <v>114</v>
      </c>
      <c r="C99" t="s">
        <v>1058</v>
      </c>
      <c r="D99" s="1">
        <v>45309.93173611111</v>
      </c>
      <c r="E99" s="1">
        <v>45310.007430555554</v>
      </c>
      <c r="F99">
        <v>438</v>
      </c>
      <c r="G99">
        <v>50</v>
      </c>
      <c r="H99" t="s">
        <v>1587</v>
      </c>
      <c r="I99" t="s">
        <v>1592</v>
      </c>
      <c r="J99">
        <v>196</v>
      </c>
      <c r="K99">
        <v>33</v>
      </c>
      <c r="L99">
        <v>0</v>
      </c>
      <c r="M99" s="2">
        <v>45309</v>
      </c>
      <c r="N99" t="s">
        <v>1594</v>
      </c>
      <c r="O99">
        <v>109</v>
      </c>
      <c r="P99">
        <v>438</v>
      </c>
      <c r="Q99" t="b">
        <v>1</v>
      </c>
    </row>
    <row r="100" spans="1:17" x14ac:dyDescent="0.3">
      <c r="A100">
        <v>99</v>
      </c>
      <c r="B100" t="s">
        <v>115</v>
      </c>
      <c r="C100" t="s">
        <v>1059</v>
      </c>
      <c r="D100" s="1">
        <v>45328.145266203697</v>
      </c>
      <c r="E100" s="1">
        <v>45328.193877314807</v>
      </c>
      <c r="F100">
        <v>636</v>
      </c>
      <c r="G100">
        <v>20</v>
      </c>
      <c r="H100" t="s">
        <v>1585</v>
      </c>
      <c r="I100" t="s">
        <v>1590</v>
      </c>
      <c r="J100">
        <v>88</v>
      </c>
      <c r="K100">
        <v>24</v>
      </c>
      <c r="L100">
        <v>0</v>
      </c>
      <c r="M100" s="2">
        <v>45328</v>
      </c>
      <c r="N100" t="s">
        <v>1593</v>
      </c>
      <c r="O100">
        <v>70</v>
      </c>
      <c r="P100">
        <v>636</v>
      </c>
      <c r="Q100" t="b">
        <v>1</v>
      </c>
    </row>
    <row r="101" spans="1:17" x14ac:dyDescent="0.3">
      <c r="A101">
        <v>100</v>
      </c>
      <c r="B101" t="s">
        <v>116</v>
      </c>
      <c r="C101" t="s">
        <v>1060</v>
      </c>
      <c r="D101" s="1">
        <v>45311.429247685177</v>
      </c>
      <c r="E101" s="1">
        <v>45311.452164351853</v>
      </c>
      <c r="F101">
        <v>167</v>
      </c>
      <c r="G101">
        <v>50</v>
      </c>
      <c r="H101" t="s">
        <v>1586</v>
      </c>
      <c r="I101" t="s">
        <v>1591</v>
      </c>
      <c r="J101">
        <v>168</v>
      </c>
      <c r="K101">
        <v>28</v>
      </c>
      <c r="L101">
        <v>0</v>
      </c>
      <c r="M101" s="2">
        <v>45311</v>
      </c>
      <c r="N101" t="s">
        <v>1594</v>
      </c>
      <c r="O101">
        <v>33</v>
      </c>
      <c r="P101">
        <v>167</v>
      </c>
      <c r="Q101" t="b">
        <v>0</v>
      </c>
    </row>
    <row r="102" spans="1:17" x14ac:dyDescent="0.3">
      <c r="A102">
        <v>101</v>
      </c>
      <c r="B102" t="s">
        <v>117</v>
      </c>
      <c r="C102" t="s">
        <v>1061</v>
      </c>
      <c r="D102" s="1">
        <v>45301.260428240741</v>
      </c>
      <c r="E102" s="1">
        <v>45301.281956018523</v>
      </c>
      <c r="F102">
        <v>1696</v>
      </c>
      <c r="G102">
        <v>50</v>
      </c>
      <c r="H102" t="s">
        <v>1585</v>
      </c>
      <c r="I102" t="s">
        <v>1588</v>
      </c>
      <c r="J102">
        <v>128</v>
      </c>
      <c r="K102">
        <v>17</v>
      </c>
      <c r="L102">
        <v>0</v>
      </c>
      <c r="M102" s="2">
        <v>45301</v>
      </c>
      <c r="N102" t="s">
        <v>1594</v>
      </c>
      <c r="O102">
        <v>31</v>
      </c>
      <c r="P102">
        <v>1696</v>
      </c>
      <c r="Q102" t="b">
        <v>1</v>
      </c>
    </row>
    <row r="103" spans="1:17" x14ac:dyDescent="0.3">
      <c r="A103">
        <v>102</v>
      </c>
      <c r="B103" t="s">
        <v>118</v>
      </c>
      <c r="C103" t="s">
        <v>1062</v>
      </c>
      <c r="D103" s="1">
        <v>45314.678310185183</v>
      </c>
      <c r="E103" s="1">
        <v>45314.744976851849</v>
      </c>
      <c r="F103">
        <v>1664</v>
      </c>
      <c r="G103">
        <v>30</v>
      </c>
      <c r="H103" t="s">
        <v>1587</v>
      </c>
      <c r="I103" t="s">
        <v>1591</v>
      </c>
      <c r="J103">
        <v>129</v>
      </c>
      <c r="K103">
        <v>43</v>
      </c>
      <c r="L103">
        <v>0</v>
      </c>
      <c r="M103" s="2">
        <v>45314</v>
      </c>
      <c r="N103" t="s">
        <v>1594</v>
      </c>
      <c r="O103">
        <v>96</v>
      </c>
      <c r="P103">
        <v>1664</v>
      </c>
      <c r="Q103" t="b">
        <v>0</v>
      </c>
    </row>
    <row r="104" spans="1:17" x14ac:dyDescent="0.3">
      <c r="A104">
        <v>103</v>
      </c>
      <c r="B104" t="s">
        <v>119</v>
      </c>
      <c r="C104" t="s">
        <v>1063</v>
      </c>
      <c r="D104" s="1">
        <v>45311.48542824074</v>
      </c>
      <c r="E104" s="1">
        <v>45311.520150462973</v>
      </c>
      <c r="F104">
        <v>482</v>
      </c>
      <c r="G104">
        <v>40</v>
      </c>
      <c r="H104" t="s">
        <v>1587</v>
      </c>
      <c r="I104" t="s">
        <v>1590</v>
      </c>
      <c r="J104">
        <v>76</v>
      </c>
      <c r="K104">
        <v>11</v>
      </c>
      <c r="L104">
        <v>0</v>
      </c>
      <c r="M104" s="2">
        <v>45311</v>
      </c>
      <c r="N104" t="s">
        <v>1594</v>
      </c>
      <c r="O104">
        <v>50</v>
      </c>
      <c r="P104">
        <v>482</v>
      </c>
      <c r="Q104" t="b">
        <v>1</v>
      </c>
    </row>
    <row r="105" spans="1:17" x14ac:dyDescent="0.3">
      <c r="A105">
        <v>104</v>
      </c>
      <c r="B105" t="s">
        <v>120</v>
      </c>
      <c r="C105" t="s">
        <v>1064</v>
      </c>
      <c r="D105" s="1">
        <v>45313.062754629631</v>
      </c>
      <c r="E105" s="1">
        <v>45313.131504629629</v>
      </c>
      <c r="F105">
        <v>118</v>
      </c>
      <c r="G105">
        <v>50</v>
      </c>
      <c r="H105" t="s">
        <v>1585</v>
      </c>
      <c r="I105" t="s">
        <v>1591</v>
      </c>
      <c r="J105">
        <v>153</v>
      </c>
      <c r="K105">
        <v>36</v>
      </c>
      <c r="L105">
        <v>0</v>
      </c>
      <c r="M105" s="2">
        <v>45313</v>
      </c>
      <c r="N105" t="s">
        <v>1594</v>
      </c>
      <c r="O105">
        <v>99</v>
      </c>
      <c r="P105">
        <v>118</v>
      </c>
      <c r="Q105" t="b">
        <v>0</v>
      </c>
    </row>
    <row r="106" spans="1:17" x14ac:dyDescent="0.3">
      <c r="A106">
        <v>105</v>
      </c>
      <c r="B106" t="s">
        <v>121</v>
      </c>
      <c r="C106" t="s">
        <v>1065</v>
      </c>
      <c r="D106" s="1">
        <v>45304.08630787037</v>
      </c>
      <c r="E106" s="1">
        <v>45304.136307870373</v>
      </c>
      <c r="F106">
        <v>782</v>
      </c>
      <c r="G106">
        <v>40</v>
      </c>
      <c r="H106" t="s">
        <v>1586</v>
      </c>
      <c r="I106" t="s">
        <v>1591</v>
      </c>
      <c r="J106">
        <v>123</v>
      </c>
      <c r="K106">
        <v>19</v>
      </c>
      <c r="L106">
        <v>0</v>
      </c>
      <c r="M106" s="2">
        <v>45304</v>
      </c>
      <c r="N106" t="s">
        <v>1594</v>
      </c>
      <c r="O106">
        <v>72</v>
      </c>
      <c r="P106">
        <v>782</v>
      </c>
      <c r="Q106" t="b">
        <v>0</v>
      </c>
    </row>
    <row r="107" spans="1:17" x14ac:dyDescent="0.3">
      <c r="A107">
        <v>106</v>
      </c>
      <c r="B107" t="s">
        <v>122</v>
      </c>
      <c r="C107" t="s">
        <v>1066</v>
      </c>
      <c r="D107" s="1">
        <v>45316.83185185185</v>
      </c>
      <c r="E107" s="1">
        <v>45316.908935185187</v>
      </c>
      <c r="F107">
        <v>1573</v>
      </c>
      <c r="G107">
        <v>0</v>
      </c>
      <c r="H107" t="s">
        <v>1587</v>
      </c>
      <c r="I107" t="s">
        <v>1589</v>
      </c>
      <c r="J107">
        <v>117</v>
      </c>
      <c r="K107">
        <v>44</v>
      </c>
      <c r="L107">
        <v>0</v>
      </c>
      <c r="M107" s="2">
        <v>45316</v>
      </c>
      <c r="N107" t="s">
        <v>1594</v>
      </c>
      <c r="O107">
        <v>111</v>
      </c>
      <c r="P107">
        <v>1573</v>
      </c>
      <c r="Q107" t="b">
        <v>1</v>
      </c>
    </row>
    <row r="108" spans="1:17" x14ac:dyDescent="0.3">
      <c r="A108">
        <v>107</v>
      </c>
      <c r="B108" t="s">
        <v>123</v>
      </c>
      <c r="C108" t="s">
        <v>1067</v>
      </c>
      <c r="D108" s="1">
        <v>45303.168032407397</v>
      </c>
      <c r="E108" s="1">
        <v>45303.236087962963</v>
      </c>
      <c r="F108">
        <v>173</v>
      </c>
      <c r="G108">
        <v>40</v>
      </c>
      <c r="H108" t="s">
        <v>1587</v>
      </c>
      <c r="I108" t="s">
        <v>1591</v>
      </c>
      <c r="J108">
        <v>196</v>
      </c>
      <c r="K108">
        <v>32</v>
      </c>
      <c r="L108">
        <v>50</v>
      </c>
      <c r="M108" s="2">
        <v>45303</v>
      </c>
      <c r="N108" t="s">
        <v>1594</v>
      </c>
      <c r="O108">
        <v>98</v>
      </c>
      <c r="P108">
        <v>173</v>
      </c>
      <c r="Q108" t="b">
        <v>0</v>
      </c>
    </row>
    <row r="109" spans="1:17" x14ac:dyDescent="0.3">
      <c r="A109">
        <v>108</v>
      </c>
      <c r="B109" t="s">
        <v>124</v>
      </c>
      <c r="C109" t="s">
        <v>1068</v>
      </c>
      <c r="D109" s="1">
        <v>45297.749513888892</v>
      </c>
      <c r="E109" s="1">
        <v>45297.775902777779</v>
      </c>
      <c r="F109">
        <v>672</v>
      </c>
      <c r="G109">
        <v>20</v>
      </c>
      <c r="H109" t="s">
        <v>1586</v>
      </c>
      <c r="I109" t="s">
        <v>1592</v>
      </c>
      <c r="J109">
        <v>77</v>
      </c>
      <c r="K109">
        <v>17</v>
      </c>
      <c r="L109">
        <v>0</v>
      </c>
      <c r="M109" s="2">
        <v>45297</v>
      </c>
      <c r="N109" t="s">
        <v>1594</v>
      </c>
      <c r="O109">
        <v>38</v>
      </c>
      <c r="P109">
        <v>2281</v>
      </c>
      <c r="Q109" t="b">
        <v>1</v>
      </c>
    </row>
    <row r="110" spans="1:17" x14ac:dyDescent="0.3">
      <c r="A110">
        <v>109</v>
      </c>
      <c r="B110" t="s">
        <v>125</v>
      </c>
      <c r="C110" t="s">
        <v>1069</v>
      </c>
      <c r="D110" s="1">
        <v>45305.833622685182</v>
      </c>
      <c r="E110" s="1">
        <v>45305.912094907413</v>
      </c>
      <c r="F110">
        <v>1038</v>
      </c>
      <c r="G110">
        <v>20</v>
      </c>
      <c r="H110" t="s">
        <v>1587</v>
      </c>
      <c r="I110" t="s">
        <v>1588</v>
      </c>
      <c r="J110">
        <v>172</v>
      </c>
      <c r="K110">
        <v>37</v>
      </c>
      <c r="L110">
        <v>100</v>
      </c>
      <c r="M110" s="2">
        <v>45305</v>
      </c>
      <c r="N110" t="s">
        <v>1594</v>
      </c>
      <c r="O110">
        <v>113</v>
      </c>
      <c r="P110">
        <v>1038</v>
      </c>
      <c r="Q110" t="b">
        <v>1</v>
      </c>
    </row>
    <row r="111" spans="1:17" x14ac:dyDescent="0.3">
      <c r="A111">
        <v>110</v>
      </c>
      <c r="B111" t="s">
        <v>126</v>
      </c>
      <c r="C111" t="s">
        <v>1070</v>
      </c>
      <c r="D111" s="1">
        <v>45305.587152777778</v>
      </c>
      <c r="E111" s="1">
        <v>45305.626736111109</v>
      </c>
      <c r="F111">
        <v>1788</v>
      </c>
      <c r="G111">
        <v>50</v>
      </c>
      <c r="H111" t="s">
        <v>1585</v>
      </c>
      <c r="I111" t="s">
        <v>1589</v>
      </c>
      <c r="J111">
        <v>187</v>
      </c>
      <c r="K111">
        <v>32</v>
      </c>
      <c r="L111">
        <v>0</v>
      </c>
      <c r="M111" s="2">
        <v>45305</v>
      </c>
      <c r="N111" t="s">
        <v>1594</v>
      </c>
      <c r="O111">
        <v>57</v>
      </c>
      <c r="P111">
        <v>1788</v>
      </c>
      <c r="Q111" t="b">
        <v>1</v>
      </c>
    </row>
    <row r="112" spans="1:17" x14ac:dyDescent="0.3">
      <c r="A112">
        <v>111</v>
      </c>
      <c r="B112" t="s">
        <v>127</v>
      </c>
      <c r="C112" t="s">
        <v>1071</v>
      </c>
      <c r="D112" s="1">
        <v>45323.359363425923</v>
      </c>
      <c r="E112" s="1">
        <v>45323.397557870368</v>
      </c>
      <c r="F112">
        <v>1399</v>
      </c>
      <c r="G112">
        <v>40</v>
      </c>
      <c r="H112" t="s">
        <v>1587</v>
      </c>
      <c r="I112" t="s">
        <v>1588</v>
      </c>
      <c r="J112">
        <v>132</v>
      </c>
      <c r="K112">
        <v>13</v>
      </c>
      <c r="L112">
        <v>150</v>
      </c>
      <c r="M112" s="2">
        <v>45323</v>
      </c>
      <c r="N112" t="s">
        <v>1593</v>
      </c>
      <c r="O112">
        <v>55</v>
      </c>
      <c r="P112">
        <v>1399</v>
      </c>
      <c r="Q112" t="b">
        <v>1</v>
      </c>
    </row>
    <row r="113" spans="1:17" x14ac:dyDescent="0.3">
      <c r="A113">
        <v>112</v>
      </c>
      <c r="B113" t="s">
        <v>128</v>
      </c>
      <c r="C113" t="s">
        <v>1072</v>
      </c>
      <c r="D113" s="1">
        <v>45297.192418981482</v>
      </c>
      <c r="E113" s="1">
        <v>45297.269502314812</v>
      </c>
      <c r="F113">
        <v>1171</v>
      </c>
      <c r="G113">
        <v>50</v>
      </c>
      <c r="H113" t="s">
        <v>1587</v>
      </c>
      <c r="I113" t="s">
        <v>1588</v>
      </c>
      <c r="J113">
        <v>79</v>
      </c>
      <c r="K113">
        <v>23</v>
      </c>
      <c r="L113">
        <v>0</v>
      </c>
      <c r="M113" s="2">
        <v>45297</v>
      </c>
      <c r="N113" t="s">
        <v>1594</v>
      </c>
      <c r="O113">
        <v>111</v>
      </c>
      <c r="P113">
        <v>1654</v>
      </c>
      <c r="Q113" t="b">
        <v>1</v>
      </c>
    </row>
    <row r="114" spans="1:17" x14ac:dyDescent="0.3">
      <c r="A114">
        <v>113</v>
      </c>
      <c r="B114" t="s">
        <v>129</v>
      </c>
      <c r="C114" t="s">
        <v>1073</v>
      </c>
      <c r="D114" s="1">
        <v>45292.331307870372</v>
      </c>
      <c r="E114" s="1">
        <v>45292.409085648149</v>
      </c>
      <c r="F114">
        <v>310</v>
      </c>
      <c r="G114">
        <v>30</v>
      </c>
      <c r="H114" t="s">
        <v>1586</v>
      </c>
      <c r="I114" t="s">
        <v>1590</v>
      </c>
      <c r="J114">
        <v>71</v>
      </c>
      <c r="K114">
        <v>38</v>
      </c>
      <c r="L114">
        <v>0</v>
      </c>
      <c r="M114" s="2">
        <v>45292</v>
      </c>
      <c r="N114" t="s">
        <v>1594</v>
      </c>
      <c r="O114">
        <v>112</v>
      </c>
      <c r="P114">
        <v>310</v>
      </c>
      <c r="Q114" t="b">
        <v>1</v>
      </c>
    </row>
    <row r="115" spans="1:17" x14ac:dyDescent="0.3">
      <c r="A115">
        <v>114</v>
      </c>
      <c r="B115" t="s">
        <v>130</v>
      </c>
      <c r="C115" t="s">
        <v>1074</v>
      </c>
      <c r="D115" s="1">
        <v>45324.795740740738</v>
      </c>
      <c r="E115" s="1">
        <v>45324.817962962959</v>
      </c>
      <c r="F115">
        <v>954</v>
      </c>
      <c r="G115">
        <v>20</v>
      </c>
      <c r="H115" t="s">
        <v>1585</v>
      </c>
      <c r="I115" t="s">
        <v>1590</v>
      </c>
      <c r="J115">
        <v>52</v>
      </c>
      <c r="K115">
        <v>10</v>
      </c>
      <c r="L115">
        <v>0</v>
      </c>
      <c r="M115" s="2">
        <v>45324</v>
      </c>
      <c r="N115" t="s">
        <v>1593</v>
      </c>
      <c r="O115">
        <v>32</v>
      </c>
      <c r="P115">
        <v>954</v>
      </c>
      <c r="Q115" t="b">
        <v>1</v>
      </c>
    </row>
    <row r="116" spans="1:17" x14ac:dyDescent="0.3">
      <c r="A116">
        <v>115</v>
      </c>
      <c r="B116" t="s">
        <v>131</v>
      </c>
      <c r="C116" t="s">
        <v>1075</v>
      </c>
      <c r="D116" s="1">
        <v>45328.831192129634</v>
      </c>
      <c r="E116" s="1">
        <v>45328.902025462958</v>
      </c>
      <c r="F116">
        <v>750</v>
      </c>
      <c r="G116">
        <v>50</v>
      </c>
      <c r="H116" t="s">
        <v>1586</v>
      </c>
      <c r="I116" t="s">
        <v>1589</v>
      </c>
      <c r="J116">
        <v>150</v>
      </c>
      <c r="K116">
        <v>13</v>
      </c>
      <c r="L116">
        <v>0</v>
      </c>
      <c r="M116" s="2">
        <v>45328</v>
      </c>
      <c r="N116" t="s">
        <v>1593</v>
      </c>
      <c r="O116">
        <v>102</v>
      </c>
      <c r="P116">
        <v>750</v>
      </c>
      <c r="Q116" t="b">
        <v>1</v>
      </c>
    </row>
    <row r="117" spans="1:17" x14ac:dyDescent="0.3">
      <c r="A117">
        <v>116</v>
      </c>
      <c r="B117" t="s">
        <v>132</v>
      </c>
      <c r="C117" t="s">
        <v>1076</v>
      </c>
      <c r="D117" s="1">
        <v>45309.449421296304</v>
      </c>
      <c r="E117" s="1">
        <v>45309.503587962958</v>
      </c>
      <c r="F117">
        <v>1745</v>
      </c>
      <c r="G117">
        <v>30</v>
      </c>
      <c r="H117" t="s">
        <v>1587</v>
      </c>
      <c r="I117" t="s">
        <v>1590</v>
      </c>
      <c r="J117">
        <v>154</v>
      </c>
      <c r="K117">
        <v>41</v>
      </c>
      <c r="L117">
        <v>0</v>
      </c>
      <c r="M117" s="2">
        <v>45309</v>
      </c>
      <c r="N117" t="s">
        <v>1594</v>
      </c>
      <c r="O117">
        <v>78</v>
      </c>
      <c r="P117">
        <v>1745</v>
      </c>
      <c r="Q117" t="b">
        <v>1</v>
      </c>
    </row>
    <row r="118" spans="1:17" x14ac:dyDescent="0.3">
      <c r="A118">
        <v>117</v>
      </c>
      <c r="B118" t="s">
        <v>133</v>
      </c>
      <c r="C118" t="s">
        <v>1077</v>
      </c>
      <c r="D118" s="1">
        <v>45306.776006944441</v>
      </c>
      <c r="E118" s="1">
        <v>45306.807951388888</v>
      </c>
      <c r="F118">
        <v>1093</v>
      </c>
      <c r="G118">
        <v>50</v>
      </c>
      <c r="H118" t="s">
        <v>1587</v>
      </c>
      <c r="I118" t="s">
        <v>1590</v>
      </c>
      <c r="J118">
        <v>51</v>
      </c>
      <c r="K118">
        <v>42</v>
      </c>
      <c r="L118">
        <v>0</v>
      </c>
      <c r="M118" s="2">
        <v>45306</v>
      </c>
      <c r="N118" t="s">
        <v>1594</v>
      </c>
      <c r="O118">
        <v>46</v>
      </c>
      <c r="P118">
        <v>1093</v>
      </c>
      <c r="Q118" t="b">
        <v>1</v>
      </c>
    </row>
    <row r="119" spans="1:17" x14ac:dyDescent="0.3">
      <c r="A119">
        <v>118</v>
      </c>
      <c r="B119" t="s">
        <v>134</v>
      </c>
      <c r="C119" t="s">
        <v>1078</v>
      </c>
      <c r="D119" s="1">
        <v>45297.648275462961</v>
      </c>
      <c r="E119" s="1">
        <v>45297.712164351848</v>
      </c>
      <c r="F119">
        <v>794</v>
      </c>
      <c r="G119">
        <v>40</v>
      </c>
      <c r="H119" t="s">
        <v>1586</v>
      </c>
      <c r="I119" t="s">
        <v>1590</v>
      </c>
      <c r="J119">
        <v>103</v>
      </c>
      <c r="K119">
        <v>35</v>
      </c>
      <c r="L119">
        <v>0</v>
      </c>
      <c r="M119" s="2">
        <v>45297</v>
      </c>
      <c r="N119" t="s">
        <v>1594</v>
      </c>
      <c r="O119">
        <v>92</v>
      </c>
      <c r="P119">
        <v>794</v>
      </c>
      <c r="Q119" t="b">
        <v>1</v>
      </c>
    </row>
    <row r="120" spans="1:17" x14ac:dyDescent="0.3">
      <c r="A120">
        <v>119</v>
      </c>
      <c r="B120" t="s">
        <v>135</v>
      </c>
      <c r="C120" t="s">
        <v>1079</v>
      </c>
      <c r="D120" s="1">
        <v>45306.148969907408</v>
      </c>
      <c r="E120" s="1">
        <v>45306.207303240742</v>
      </c>
      <c r="F120">
        <v>639</v>
      </c>
      <c r="G120">
        <v>40</v>
      </c>
      <c r="H120" t="s">
        <v>1586</v>
      </c>
      <c r="I120" t="s">
        <v>1588</v>
      </c>
      <c r="J120">
        <v>55</v>
      </c>
      <c r="K120">
        <v>26</v>
      </c>
      <c r="L120">
        <v>50</v>
      </c>
      <c r="M120" s="2">
        <v>45306</v>
      </c>
      <c r="N120" t="s">
        <v>1594</v>
      </c>
      <c r="O120">
        <v>84</v>
      </c>
      <c r="P120">
        <v>639</v>
      </c>
      <c r="Q120" t="b">
        <v>1</v>
      </c>
    </row>
    <row r="121" spans="1:17" x14ac:dyDescent="0.3">
      <c r="A121">
        <v>120</v>
      </c>
      <c r="B121" t="s">
        <v>136</v>
      </c>
      <c r="C121" t="s">
        <v>1080</v>
      </c>
      <c r="D121" s="1">
        <v>45321.254351851851</v>
      </c>
      <c r="E121" s="1">
        <v>45321.290462962963</v>
      </c>
      <c r="F121">
        <v>1832</v>
      </c>
      <c r="G121">
        <v>40</v>
      </c>
      <c r="H121" t="s">
        <v>1586</v>
      </c>
      <c r="I121" t="s">
        <v>1589</v>
      </c>
      <c r="J121">
        <v>156</v>
      </c>
      <c r="K121">
        <v>48</v>
      </c>
      <c r="L121">
        <v>100</v>
      </c>
      <c r="M121" s="2">
        <v>45321</v>
      </c>
      <c r="N121" t="s">
        <v>1594</v>
      </c>
      <c r="O121">
        <v>52</v>
      </c>
      <c r="P121">
        <v>1832</v>
      </c>
      <c r="Q121" t="b">
        <v>1</v>
      </c>
    </row>
    <row r="122" spans="1:17" x14ac:dyDescent="0.3">
      <c r="A122">
        <v>121</v>
      </c>
      <c r="B122" t="s">
        <v>137</v>
      </c>
      <c r="C122" t="s">
        <v>1081</v>
      </c>
      <c r="D122" s="1">
        <v>45295.659780092603</v>
      </c>
      <c r="E122" s="1">
        <v>45295.703530092593</v>
      </c>
      <c r="F122">
        <v>1314</v>
      </c>
      <c r="G122">
        <v>40</v>
      </c>
      <c r="H122" t="s">
        <v>1585</v>
      </c>
      <c r="I122" t="s">
        <v>1588</v>
      </c>
      <c r="J122">
        <v>172</v>
      </c>
      <c r="K122">
        <v>32</v>
      </c>
      <c r="L122">
        <v>50</v>
      </c>
      <c r="M122" s="2">
        <v>45295</v>
      </c>
      <c r="N122" t="s">
        <v>1594</v>
      </c>
      <c r="O122">
        <v>63</v>
      </c>
      <c r="P122">
        <v>1314</v>
      </c>
      <c r="Q122" t="b">
        <v>1</v>
      </c>
    </row>
    <row r="123" spans="1:17" x14ac:dyDescent="0.3">
      <c r="A123">
        <v>122</v>
      </c>
      <c r="B123" t="s">
        <v>138</v>
      </c>
      <c r="C123" t="s">
        <v>1082</v>
      </c>
      <c r="D123" s="1">
        <v>45327.246701388889</v>
      </c>
      <c r="E123" s="1">
        <v>45327.314756944441</v>
      </c>
      <c r="F123">
        <v>1438</v>
      </c>
      <c r="G123">
        <v>0</v>
      </c>
      <c r="H123" t="s">
        <v>1587</v>
      </c>
      <c r="I123" t="s">
        <v>1592</v>
      </c>
      <c r="J123">
        <v>51</v>
      </c>
      <c r="K123">
        <v>41</v>
      </c>
      <c r="L123">
        <v>0</v>
      </c>
      <c r="M123" s="2">
        <v>45327</v>
      </c>
      <c r="N123" t="s">
        <v>1593</v>
      </c>
      <c r="O123">
        <v>98</v>
      </c>
      <c r="P123">
        <v>1438</v>
      </c>
      <c r="Q123" t="b">
        <v>1</v>
      </c>
    </row>
    <row r="124" spans="1:17" x14ac:dyDescent="0.3">
      <c r="A124">
        <v>123</v>
      </c>
      <c r="B124" t="s">
        <v>139</v>
      </c>
      <c r="C124" t="s">
        <v>1083</v>
      </c>
      <c r="D124" s="1">
        <v>45328.394444444442</v>
      </c>
      <c r="E124" s="1">
        <v>45328.425000000003</v>
      </c>
      <c r="F124">
        <v>1000</v>
      </c>
      <c r="G124">
        <v>30</v>
      </c>
      <c r="H124" t="s">
        <v>1586</v>
      </c>
      <c r="I124" t="s">
        <v>1588</v>
      </c>
      <c r="J124">
        <v>160</v>
      </c>
      <c r="K124">
        <v>24</v>
      </c>
      <c r="L124">
        <v>0</v>
      </c>
      <c r="M124" s="2">
        <v>45328</v>
      </c>
      <c r="N124" t="s">
        <v>1593</v>
      </c>
      <c r="O124">
        <v>44</v>
      </c>
      <c r="P124">
        <v>1000</v>
      </c>
      <c r="Q124" t="b">
        <v>1</v>
      </c>
    </row>
    <row r="125" spans="1:17" x14ac:dyDescent="0.3">
      <c r="A125">
        <v>124</v>
      </c>
      <c r="B125" t="s">
        <v>140</v>
      </c>
      <c r="C125" t="s">
        <v>1084</v>
      </c>
      <c r="D125" s="1">
        <v>45293.173333333332</v>
      </c>
      <c r="E125" s="1">
        <v>45293.226111111107</v>
      </c>
      <c r="F125">
        <v>1686</v>
      </c>
      <c r="G125">
        <v>30</v>
      </c>
      <c r="H125" t="s">
        <v>1587</v>
      </c>
      <c r="I125" t="s">
        <v>1592</v>
      </c>
      <c r="J125">
        <v>51</v>
      </c>
      <c r="K125">
        <v>22</v>
      </c>
      <c r="L125">
        <v>0</v>
      </c>
      <c r="M125" s="2">
        <v>45293</v>
      </c>
      <c r="N125" t="s">
        <v>1594</v>
      </c>
      <c r="O125">
        <v>76</v>
      </c>
      <c r="P125">
        <v>1686</v>
      </c>
      <c r="Q125" t="b">
        <v>1</v>
      </c>
    </row>
    <row r="126" spans="1:17" x14ac:dyDescent="0.3">
      <c r="A126">
        <v>125</v>
      </c>
      <c r="B126" t="s">
        <v>141</v>
      </c>
      <c r="C126" t="s">
        <v>1085</v>
      </c>
      <c r="D126" s="1">
        <v>45314.154421296298</v>
      </c>
      <c r="E126" s="1">
        <v>45314.17664351852</v>
      </c>
      <c r="F126">
        <v>1784</v>
      </c>
      <c r="G126">
        <v>40</v>
      </c>
      <c r="H126" t="s">
        <v>1585</v>
      </c>
      <c r="I126" t="s">
        <v>1591</v>
      </c>
      <c r="J126">
        <v>142</v>
      </c>
      <c r="K126">
        <v>11</v>
      </c>
      <c r="L126">
        <v>150</v>
      </c>
      <c r="M126" s="2">
        <v>45314</v>
      </c>
      <c r="N126" t="s">
        <v>1594</v>
      </c>
      <c r="O126">
        <v>32</v>
      </c>
      <c r="P126">
        <v>1784</v>
      </c>
      <c r="Q126" t="b">
        <v>0</v>
      </c>
    </row>
    <row r="127" spans="1:17" x14ac:dyDescent="0.3">
      <c r="A127">
        <v>126</v>
      </c>
      <c r="B127" t="s">
        <v>142</v>
      </c>
      <c r="C127" t="s">
        <v>1086</v>
      </c>
      <c r="D127" s="1">
        <v>45325.919432870367</v>
      </c>
      <c r="E127" s="1">
        <v>45325.997210648151</v>
      </c>
      <c r="F127">
        <v>879</v>
      </c>
      <c r="G127">
        <v>0</v>
      </c>
      <c r="H127" t="s">
        <v>1585</v>
      </c>
      <c r="I127" t="s">
        <v>1591</v>
      </c>
      <c r="J127">
        <v>150</v>
      </c>
      <c r="K127">
        <v>28</v>
      </c>
      <c r="L127">
        <v>0</v>
      </c>
      <c r="M127" s="2">
        <v>45325</v>
      </c>
      <c r="N127" t="s">
        <v>1593</v>
      </c>
      <c r="O127">
        <v>112</v>
      </c>
      <c r="P127">
        <v>879</v>
      </c>
      <c r="Q127" t="b">
        <v>0</v>
      </c>
    </row>
    <row r="128" spans="1:17" x14ac:dyDescent="0.3">
      <c r="A128">
        <v>127</v>
      </c>
      <c r="B128" t="s">
        <v>143</v>
      </c>
      <c r="C128" t="s">
        <v>1087</v>
      </c>
      <c r="D128" s="1">
        <v>45325.157187500001</v>
      </c>
      <c r="E128" s="1">
        <v>45325.196770833332</v>
      </c>
      <c r="F128">
        <v>1685</v>
      </c>
      <c r="G128">
        <v>40</v>
      </c>
      <c r="H128" t="s">
        <v>1585</v>
      </c>
      <c r="I128" t="s">
        <v>1592</v>
      </c>
      <c r="J128">
        <v>146</v>
      </c>
      <c r="K128">
        <v>33</v>
      </c>
      <c r="L128">
        <v>0</v>
      </c>
      <c r="M128" s="2">
        <v>45325</v>
      </c>
      <c r="N128" t="s">
        <v>1593</v>
      </c>
      <c r="O128">
        <v>57</v>
      </c>
      <c r="P128">
        <v>1685</v>
      </c>
      <c r="Q128" t="b">
        <v>1</v>
      </c>
    </row>
    <row r="129" spans="1:17" x14ac:dyDescent="0.3">
      <c r="A129">
        <v>128</v>
      </c>
      <c r="B129" t="s">
        <v>144</v>
      </c>
      <c r="C129" t="s">
        <v>1088</v>
      </c>
      <c r="D129" s="1">
        <v>45307.396157407413</v>
      </c>
      <c r="E129" s="1">
        <v>45307.418379629627</v>
      </c>
      <c r="F129">
        <v>1881</v>
      </c>
      <c r="G129">
        <v>0</v>
      </c>
      <c r="H129" t="s">
        <v>1585</v>
      </c>
      <c r="I129" t="s">
        <v>1592</v>
      </c>
      <c r="J129">
        <v>160</v>
      </c>
      <c r="K129">
        <v>33</v>
      </c>
      <c r="L129">
        <v>100</v>
      </c>
      <c r="M129" s="2">
        <v>45307</v>
      </c>
      <c r="N129" t="s">
        <v>1594</v>
      </c>
      <c r="O129">
        <v>32</v>
      </c>
      <c r="P129">
        <v>1881</v>
      </c>
      <c r="Q129" t="b">
        <v>1</v>
      </c>
    </row>
    <row r="130" spans="1:17" x14ac:dyDescent="0.3">
      <c r="A130">
        <v>129</v>
      </c>
      <c r="B130" t="s">
        <v>145</v>
      </c>
      <c r="C130" t="s">
        <v>1089</v>
      </c>
      <c r="D130" s="1">
        <v>45293.829351851848</v>
      </c>
      <c r="E130" s="1">
        <v>45293.852268518523</v>
      </c>
      <c r="F130">
        <v>1236</v>
      </c>
      <c r="G130">
        <v>40</v>
      </c>
      <c r="H130" t="s">
        <v>1587</v>
      </c>
      <c r="I130" t="s">
        <v>1588</v>
      </c>
      <c r="J130">
        <v>55</v>
      </c>
      <c r="K130">
        <v>20</v>
      </c>
      <c r="L130">
        <v>0</v>
      </c>
      <c r="M130" s="2">
        <v>45293</v>
      </c>
      <c r="N130" t="s">
        <v>1594</v>
      </c>
      <c r="O130">
        <v>33</v>
      </c>
      <c r="P130">
        <v>1236</v>
      </c>
      <c r="Q130" t="b">
        <v>1</v>
      </c>
    </row>
    <row r="131" spans="1:17" x14ac:dyDescent="0.3">
      <c r="A131">
        <v>130</v>
      </c>
      <c r="B131" t="s">
        <v>146</v>
      </c>
      <c r="C131" t="s">
        <v>1090</v>
      </c>
      <c r="D131" s="1">
        <v>45299.343252314808</v>
      </c>
      <c r="E131" s="1">
        <v>45299.424502314818</v>
      </c>
      <c r="F131">
        <v>269</v>
      </c>
      <c r="G131">
        <v>20</v>
      </c>
      <c r="H131" t="s">
        <v>1585</v>
      </c>
      <c r="I131" t="s">
        <v>1592</v>
      </c>
      <c r="J131">
        <v>176</v>
      </c>
      <c r="K131">
        <v>31</v>
      </c>
      <c r="L131">
        <v>0</v>
      </c>
      <c r="M131" s="2">
        <v>45299</v>
      </c>
      <c r="N131" t="s">
        <v>1594</v>
      </c>
      <c r="O131">
        <v>117</v>
      </c>
      <c r="P131">
        <v>269</v>
      </c>
      <c r="Q131" t="b">
        <v>1</v>
      </c>
    </row>
    <row r="132" spans="1:17" x14ac:dyDescent="0.3">
      <c r="A132">
        <v>131</v>
      </c>
      <c r="B132" t="s">
        <v>147</v>
      </c>
      <c r="C132" t="s">
        <v>1066</v>
      </c>
      <c r="D132" s="1">
        <v>45322.758090277777</v>
      </c>
      <c r="E132" s="1">
        <v>45322.799756944441</v>
      </c>
      <c r="F132">
        <v>1591</v>
      </c>
      <c r="G132">
        <v>20</v>
      </c>
      <c r="H132" t="s">
        <v>1585</v>
      </c>
      <c r="I132" t="s">
        <v>1589</v>
      </c>
      <c r="J132">
        <v>153</v>
      </c>
      <c r="K132">
        <v>24</v>
      </c>
      <c r="L132">
        <v>50</v>
      </c>
      <c r="M132" s="2">
        <v>45322</v>
      </c>
      <c r="N132" t="s">
        <v>1594</v>
      </c>
      <c r="O132">
        <v>60</v>
      </c>
      <c r="P132">
        <v>1591</v>
      </c>
      <c r="Q132" t="b">
        <v>1</v>
      </c>
    </row>
    <row r="133" spans="1:17" x14ac:dyDescent="0.3">
      <c r="A133">
        <v>132</v>
      </c>
      <c r="B133" t="s">
        <v>148</v>
      </c>
      <c r="C133" t="s">
        <v>1048</v>
      </c>
      <c r="D133" s="1">
        <v>45297.356307870366</v>
      </c>
      <c r="E133" s="1">
        <v>45297.407696759263</v>
      </c>
      <c r="F133">
        <v>1801</v>
      </c>
      <c r="G133">
        <v>50</v>
      </c>
      <c r="H133" t="s">
        <v>1586</v>
      </c>
      <c r="I133" t="s">
        <v>1591</v>
      </c>
      <c r="J133">
        <v>196</v>
      </c>
      <c r="K133">
        <v>19</v>
      </c>
      <c r="L133">
        <v>150</v>
      </c>
      <c r="M133" s="2">
        <v>45297</v>
      </c>
      <c r="N133" t="s">
        <v>1594</v>
      </c>
      <c r="O133">
        <v>74</v>
      </c>
      <c r="P133">
        <v>1801</v>
      </c>
      <c r="Q133" t="b">
        <v>0</v>
      </c>
    </row>
    <row r="134" spans="1:17" x14ac:dyDescent="0.3">
      <c r="A134">
        <v>133</v>
      </c>
      <c r="B134" t="s">
        <v>149</v>
      </c>
      <c r="C134" t="s">
        <v>1091</v>
      </c>
      <c r="D134" s="1">
        <v>45311.401307870372</v>
      </c>
      <c r="E134" s="1">
        <v>45311.462418981479</v>
      </c>
      <c r="F134">
        <v>1137</v>
      </c>
      <c r="G134">
        <v>40</v>
      </c>
      <c r="H134" t="s">
        <v>1585</v>
      </c>
      <c r="I134" t="s">
        <v>1591</v>
      </c>
      <c r="J134">
        <v>50</v>
      </c>
      <c r="K134">
        <v>50</v>
      </c>
      <c r="L134">
        <v>150</v>
      </c>
      <c r="M134" s="2">
        <v>45311</v>
      </c>
      <c r="N134" t="s">
        <v>1594</v>
      </c>
      <c r="O134">
        <v>88</v>
      </c>
      <c r="P134">
        <v>1137</v>
      </c>
      <c r="Q134" t="b">
        <v>0</v>
      </c>
    </row>
    <row r="135" spans="1:17" x14ac:dyDescent="0.3">
      <c r="A135">
        <v>134</v>
      </c>
      <c r="B135" t="s">
        <v>150</v>
      </c>
      <c r="C135" t="s">
        <v>1092</v>
      </c>
      <c r="D135" s="1">
        <v>45314.953321759262</v>
      </c>
      <c r="E135" s="1">
        <v>45315.004710648151</v>
      </c>
      <c r="F135">
        <v>1838</v>
      </c>
      <c r="G135">
        <v>30</v>
      </c>
      <c r="H135" t="s">
        <v>1586</v>
      </c>
      <c r="I135" t="s">
        <v>1592</v>
      </c>
      <c r="J135">
        <v>82</v>
      </c>
      <c r="K135">
        <v>36</v>
      </c>
      <c r="L135">
        <v>0</v>
      </c>
      <c r="M135" s="2">
        <v>45314</v>
      </c>
      <c r="N135" t="s">
        <v>1594</v>
      </c>
      <c r="O135">
        <v>74</v>
      </c>
      <c r="P135">
        <v>1838</v>
      </c>
      <c r="Q135" t="b">
        <v>1</v>
      </c>
    </row>
    <row r="136" spans="1:17" x14ac:dyDescent="0.3">
      <c r="A136">
        <v>135</v>
      </c>
      <c r="B136" t="s">
        <v>151</v>
      </c>
      <c r="C136" t="s">
        <v>1093</v>
      </c>
      <c r="D136" s="1">
        <v>45309.919317129628</v>
      </c>
      <c r="E136" s="1">
        <v>45309.991539351853</v>
      </c>
      <c r="F136">
        <v>387</v>
      </c>
      <c r="G136">
        <v>50</v>
      </c>
      <c r="H136" t="s">
        <v>1585</v>
      </c>
      <c r="I136" t="s">
        <v>1590</v>
      </c>
      <c r="J136">
        <v>89</v>
      </c>
      <c r="K136">
        <v>18</v>
      </c>
      <c r="L136">
        <v>100</v>
      </c>
      <c r="M136" s="2">
        <v>45309</v>
      </c>
      <c r="N136" t="s">
        <v>1594</v>
      </c>
      <c r="O136">
        <v>104</v>
      </c>
      <c r="P136">
        <v>626</v>
      </c>
      <c r="Q136" t="b">
        <v>1</v>
      </c>
    </row>
    <row r="137" spans="1:17" x14ac:dyDescent="0.3">
      <c r="A137">
        <v>136</v>
      </c>
      <c r="B137" t="s">
        <v>152</v>
      </c>
      <c r="C137" t="s">
        <v>1067</v>
      </c>
      <c r="D137" s="1">
        <v>45328.225902777784</v>
      </c>
      <c r="E137" s="1">
        <v>45328.271736111114</v>
      </c>
      <c r="F137">
        <v>288</v>
      </c>
      <c r="G137">
        <v>20</v>
      </c>
      <c r="H137" t="s">
        <v>1585</v>
      </c>
      <c r="I137" t="s">
        <v>1590</v>
      </c>
      <c r="J137">
        <v>81</v>
      </c>
      <c r="K137">
        <v>37</v>
      </c>
      <c r="L137">
        <v>100</v>
      </c>
      <c r="M137" s="2">
        <v>45328</v>
      </c>
      <c r="N137" t="s">
        <v>1593</v>
      </c>
      <c r="O137">
        <v>66</v>
      </c>
      <c r="P137">
        <v>288</v>
      </c>
      <c r="Q137" t="b">
        <v>1</v>
      </c>
    </row>
    <row r="138" spans="1:17" x14ac:dyDescent="0.3">
      <c r="A138">
        <v>137</v>
      </c>
      <c r="B138" t="s">
        <v>153</v>
      </c>
      <c r="C138" t="s">
        <v>1094</v>
      </c>
      <c r="D138" s="1">
        <v>45322.406759259262</v>
      </c>
      <c r="E138" s="1">
        <v>45322.472037037027</v>
      </c>
      <c r="F138">
        <v>1013</v>
      </c>
      <c r="G138">
        <v>40</v>
      </c>
      <c r="H138" t="s">
        <v>1586</v>
      </c>
      <c r="I138" t="s">
        <v>1592</v>
      </c>
      <c r="J138">
        <v>66</v>
      </c>
      <c r="K138">
        <v>10</v>
      </c>
      <c r="L138">
        <v>0</v>
      </c>
      <c r="M138" s="2">
        <v>45322</v>
      </c>
      <c r="N138" t="s">
        <v>1594</v>
      </c>
      <c r="O138">
        <v>94</v>
      </c>
      <c r="P138">
        <v>1013</v>
      </c>
      <c r="Q138" t="b">
        <v>1</v>
      </c>
    </row>
    <row r="139" spans="1:17" x14ac:dyDescent="0.3">
      <c r="A139">
        <v>138</v>
      </c>
      <c r="B139" t="s">
        <v>154</v>
      </c>
      <c r="C139" t="s">
        <v>1095</v>
      </c>
      <c r="D139" s="1">
        <v>45303.320370370369</v>
      </c>
      <c r="E139" s="1">
        <v>45303.346759259257</v>
      </c>
      <c r="F139">
        <v>1278</v>
      </c>
      <c r="G139">
        <v>50</v>
      </c>
      <c r="H139" t="s">
        <v>1585</v>
      </c>
      <c r="I139" t="s">
        <v>1589</v>
      </c>
      <c r="J139">
        <v>175</v>
      </c>
      <c r="K139">
        <v>26</v>
      </c>
      <c r="L139">
        <v>50</v>
      </c>
      <c r="M139" s="2">
        <v>45303</v>
      </c>
      <c r="N139" t="s">
        <v>1594</v>
      </c>
      <c r="O139">
        <v>38</v>
      </c>
      <c r="P139">
        <v>2308</v>
      </c>
      <c r="Q139" t="b">
        <v>1</v>
      </c>
    </row>
    <row r="140" spans="1:17" x14ac:dyDescent="0.3">
      <c r="A140">
        <v>139</v>
      </c>
      <c r="B140" t="s">
        <v>155</v>
      </c>
      <c r="C140" t="s">
        <v>1096</v>
      </c>
      <c r="D140" s="1">
        <v>45324.707129629627</v>
      </c>
      <c r="E140" s="1">
        <v>45324.739074074067</v>
      </c>
      <c r="F140">
        <v>1690</v>
      </c>
      <c r="G140">
        <v>40</v>
      </c>
      <c r="H140" t="s">
        <v>1587</v>
      </c>
      <c r="I140" t="s">
        <v>1590</v>
      </c>
      <c r="J140">
        <v>57</v>
      </c>
      <c r="K140">
        <v>40</v>
      </c>
      <c r="L140">
        <v>0</v>
      </c>
      <c r="M140" s="2">
        <v>45324</v>
      </c>
      <c r="N140" t="s">
        <v>1593</v>
      </c>
      <c r="O140">
        <v>46</v>
      </c>
      <c r="P140">
        <v>2510</v>
      </c>
      <c r="Q140" t="b">
        <v>1</v>
      </c>
    </row>
    <row r="141" spans="1:17" x14ac:dyDescent="0.3">
      <c r="A141">
        <v>140</v>
      </c>
      <c r="B141" t="s">
        <v>156</v>
      </c>
      <c r="C141" t="s">
        <v>1097</v>
      </c>
      <c r="D141" s="1">
        <v>45300.593611111108</v>
      </c>
      <c r="E141" s="1">
        <v>45300.658888888887</v>
      </c>
      <c r="F141">
        <v>793</v>
      </c>
      <c r="G141">
        <v>20</v>
      </c>
      <c r="H141" t="s">
        <v>1587</v>
      </c>
      <c r="I141" t="s">
        <v>1592</v>
      </c>
      <c r="J141">
        <v>106</v>
      </c>
      <c r="K141">
        <v>19</v>
      </c>
      <c r="L141">
        <v>100</v>
      </c>
      <c r="M141" s="2">
        <v>45300</v>
      </c>
      <c r="N141" t="s">
        <v>1594</v>
      </c>
      <c r="O141">
        <v>94</v>
      </c>
      <c r="P141">
        <v>793</v>
      </c>
      <c r="Q141" t="b">
        <v>1</v>
      </c>
    </row>
    <row r="142" spans="1:17" x14ac:dyDescent="0.3">
      <c r="A142">
        <v>141</v>
      </c>
      <c r="B142" t="s">
        <v>157</v>
      </c>
      <c r="C142" t="s">
        <v>1049</v>
      </c>
      <c r="D142" s="1">
        <v>45323.628692129627</v>
      </c>
      <c r="E142" s="1">
        <v>45323.650914351849</v>
      </c>
      <c r="F142">
        <v>1845</v>
      </c>
      <c r="G142">
        <v>50</v>
      </c>
      <c r="H142" t="s">
        <v>1585</v>
      </c>
      <c r="I142" t="s">
        <v>1589</v>
      </c>
      <c r="J142">
        <v>91</v>
      </c>
      <c r="K142">
        <v>46</v>
      </c>
      <c r="L142">
        <v>0</v>
      </c>
      <c r="M142" s="2">
        <v>45323</v>
      </c>
      <c r="N142" t="s">
        <v>1593</v>
      </c>
      <c r="O142">
        <v>32</v>
      </c>
      <c r="P142">
        <v>1845</v>
      </c>
      <c r="Q142" t="b">
        <v>1</v>
      </c>
    </row>
    <row r="143" spans="1:17" x14ac:dyDescent="0.3">
      <c r="A143">
        <v>142</v>
      </c>
      <c r="B143" t="s">
        <v>158</v>
      </c>
      <c r="C143" t="s">
        <v>1098</v>
      </c>
      <c r="D143" s="1">
        <v>45315.594212962962</v>
      </c>
      <c r="E143" s="1">
        <v>45315.632407407407</v>
      </c>
      <c r="F143">
        <v>987</v>
      </c>
      <c r="G143">
        <v>20</v>
      </c>
      <c r="H143" t="s">
        <v>1587</v>
      </c>
      <c r="I143" t="s">
        <v>1589</v>
      </c>
      <c r="J143">
        <v>147</v>
      </c>
      <c r="K143">
        <v>38</v>
      </c>
      <c r="L143">
        <v>0</v>
      </c>
      <c r="M143" s="2">
        <v>45315</v>
      </c>
      <c r="N143" t="s">
        <v>1594</v>
      </c>
      <c r="O143">
        <v>55</v>
      </c>
      <c r="P143">
        <v>987</v>
      </c>
      <c r="Q143" t="b">
        <v>1</v>
      </c>
    </row>
    <row r="144" spans="1:17" x14ac:dyDescent="0.3">
      <c r="A144">
        <v>143</v>
      </c>
      <c r="B144" t="s">
        <v>159</v>
      </c>
      <c r="C144" t="s">
        <v>1099</v>
      </c>
      <c r="D144" s="1">
        <v>45299.900092592587</v>
      </c>
      <c r="E144" s="1">
        <v>45299.957037037027</v>
      </c>
      <c r="F144">
        <v>570</v>
      </c>
      <c r="G144">
        <v>0</v>
      </c>
      <c r="H144" t="s">
        <v>1586</v>
      </c>
      <c r="I144" t="s">
        <v>1588</v>
      </c>
      <c r="J144">
        <v>186</v>
      </c>
      <c r="K144">
        <v>27</v>
      </c>
      <c r="L144">
        <v>0</v>
      </c>
      <c r="M144" s="2">
        <v>45299</v>
      </c>
      <c r="N144" t="s">
        <v>1594</v>
      </c>
      <c r="O144">
        <v>82</v>
      </c>
      <c r="P144">
        <v>570</v>
      </c>
      <c r="Q144" t="b">
        <v>1</v>
      </c>
    </row>
    <row r="145" spans="1:17" x14ac:dyDescent="0.3">
      <c r="A145">
        <v>144</v>
      </c>
      <c r="B145" t="s">
        <v>160</v>
      </c>
      <c r="C145" t="s">
        <v>1100</v>
      </c>
      <c r="D145" s="1">
        <v>45323.712453703702</v>
      </c>
      <c r="E145" s="1">
        <v>45323.754120370373</v>
      </c>
      <c r="F145">
        <v>1198</v>
      </c>
      <c r="G145">
        <v>20</v>
      </c>
      <c r="H145" t="s">
        <v>1585</v>
      </c>
      <c r="I145" t="s">
        <v>1589</v>
      </c>
      <c r="J145">
        <v>169</v>
      </c>
      <c r="K145">
        <v>47</v>
      </c>
      <c r="L145">
        <v>50</v>
      </c>
      <c r="M145" s="2">
        <v>45323</v>
      </c>
      <c r="N145" t="s">
        <v>1593</v>
      </c>
      <c r="O145">
        <v>60</v>
      </c>
      <c r="P145">
        <v>1198</v>
      </c>
      <c r="Q145" t="b">
        <v>1</v>
      </c>
    </row>
    <row r="146" spans="1:17" x14ac:dyDescent="0.3">
      <c r="A146">
        <v>145</v>
      </c>
      <c r="B146" t="s">
        <v>161</v>
      </c>
      <c r="C146" t="s">
        <v>1101</v>
      </c>
      <c r="D146" s="1">
        <v>45322.323842592603</v>
      </c>
      <c r="E146" s="1">
        <v>45322.362037037034</v>
      </c>
      <c r="F146">
        <v>376</v>
      </c>
      <c r="G146">
        <v>40</v>
      </c>
      <c r="H146" t="s">
        <v>1585</v>
      </c>
      <c r="I146" t="s">
        <v>1590</v>
      </c>
      <c r="J146">
        <v>136</v>
      </c>
      <c r="K146">
        <v>48</v>
      </c>
      <c r="L146">
        <v>0</v>
      </c>
      <c r="M146" s="2">
        <v>45322</v>
      </c>
      <c r="N146" t="s">
        <v>1594</v>
      </c>
      <c r="O146">
        <v>55</v>
      </c>
      <c r="P146">
        <v>376</v>
      </c>
      <c r="Q146" t="b">
        <v>1</v>
      </c>
    </row>
    <row r="147" spans="1:17" x14ac:dyDescent="0.3">
      <c r="A147">
        <v>146</v>
      </c>
      <c r="B147" t="s">
        <v>162</v>
      </c>
      <c r="C147" t="s">
        <v>1102</v>
      </c>
      <c r="D147" s="1">
        <v>45321.809236111112</v>
      </c>
      <c r="E147" s="1">
        <v>45321.845347222217</v>
      </c>
      <c r="F147">
        <v>1039</v>
      </c>
      <c r="G147">
        <v>30</v>
      </c>
      <c r="H147" t="s">
        <v>1586</v>
      </c>
      <c r="I147" t="s">
        <v>1590</v>
      </c>
      <c r="J147">
        <v>103</v>
      </c>
      <c r="K147">
        <v>15</v>
      </c>
      <c r="L147">
        <v>0</v>
      </c>
      <c r="M147" s="2">
        <v>45321</v>
      </c>
      <c r="N147" t="s">
        <v>1594</v>
      </c>
      <c r="O147">
        <v>52</v>
      </c>
      <c r="P147">
        <v>1039</v>
      </c>
      <c r="Q147" t="b">
        <v>1</v>
      </c>
    </row>
    <row r="148" spans="1:17" x14ac:dyDescent="0.3">
      <c r="A148">
        <v>147</v>
      </c>
      <c r="B148" t="s">
        <v>163</v>
      </c>
      <c r="C148" t="s">
        <v>1103</v>
      </c>
      <c r="D148" s="1">
        <v>45300.349351851852</v>
      </c>
      <c r="E148" s="1">
        <v>45300.390324074076</v>
      </c>
      <c r="F148">
        <v>1768</v>
      </c>
      <c r="G148">
        <v>20</v>
      </c>
      <c r="H148" t="s">
        <v>1586</v>
      </c>
      <c r="I148" t="s">
        <v>1592</v>
      </c>
      <c r="J148">
        <v>133</v>
      </c>
      <c r="K148">
        <v>49</v>
      </c>
      <c r="L148">
        <v>0</v>
      </c>
      <c r="M148" s="2">
        <v>45300</v>
      </c>
      <c r="N148" t="s">
        <v>1594</v>
      </c>
      <c r="O148">
        <v>59</v>
      </c>
      <c r="P148">
        <v>1768</v>
      </c>
      <c r="Q148" t="b">
        <v>1</v>
      </c>
    </row>
    <row r="149" spans="1:17" x14ac:dyDescent="0.3">
      <c r="A149">
        <v>148</v>
      </c>
      <c r="B149" t="s">
        <v>164</v>
      </c>
      <c r="C149" t="s">
        <v>1104</v>
      </c>
      <c r="D149" s="1">
        <v>45327.353449074071</v>
      </c>
      <c r="E149" s="1">
        <v>45327.380532407413</v>
      </c>
      <c r="F149">
        <v>1466</v>
      </c>
      <c r="G149">
        <v>30</v>
      </c>
      <c r="H149" t="s">
        <v>1586</v>
      </c>
      <c r="I149" t="s">
        <v>1592</v>
      </c>
      <c r="J149">
        <v>74</v>
      </c>
      <c r="K149">
        <v>21</v>
      </c>
      <c r="L149">
        <v>150</v>
      </c>
      <c r="M149" s="2">
        <v>45327</v>
      </c>
      <c r="N149" t="s">
        <v>1593</v>
      </c>
      <c r="O149">
        <v>39</v>
      </c>
      <c r="P149">
        <v>1466</v>
      </c>
      <c r="Q149" t="b">
        <v>1</v>
      </c>
    </row>
    <row r="150" spans="1:17" x14ac:dyDescent="0.3">
      <c r="A150">
        <v>149</v>
      </c>
      <c r="B150" t="s">
        <v>165</v>
      </c>
      <c r="C150" t="s">
        <v>1105</v>
      </c>
      <c r="D150" s="1">
        <v>45321.123738425929</v>
      </c>
      <c r="E150" s="1">
        <v>45321.193877314807</v>
      </c>
      <c r="F150">
        <v>1548</v>
      </c>
      <c r="G150">
        <v>0</v>
      </c>
      <c r="H150" t="s">
        <v>1585</v>
      </c>
      <c r="I150" t="s">
        <v>1589</v>
      </c>
      <c r="J150">
        <v>116</v>
      </c>
      <c r="K150">
        <v>23</v>
      </c>
      <c r="L150">
        <v>0</v>
      </c>
      <c r="M150" s="2">
        <v>45321</v>
      </c>
      <c r="N150" t="s">
        <v>1594</v>
      </c>
      <c r="O150">
        <v>101</v>
      </c>
      <c r="P150">
        <v>1548</v>
      </c>
      <c r="Q150" t="b">
        <v>1</v>
      </c>
    </row>
    <row r="151" spans="1:17" x14ac:dyDescent="0.3">
      <c r="A151">
        <v>150</v>
      </c>
      <c r="B151" t="s">
        <v>166</v>
      </c>
      <c r="C151" t="s">
        <v>1106</v>
      </c>
      <c r="D151" s="1">
        <v>45298.0159375</v>
      </c>
      <c r="E151" s="1">
        <v>45298.097881944443</v>
      </c>
      <c r="F151">
        <v>670</v>
      </c>
      <c r="G151">
        <v>50</v>
      </c>
      <c r="H151" t="s">
        <v>1586</v>
      </c>
      <c r="I151" t="s">
        <v>1591</v>
      </c>
      <c r="J151">
        <v>95</v>
      </c>
      <c r="K151">
        <v>19</v>
      </c>
      <c r="L151">
        <v>50</v>
      </c>
      <c r="M151" s="2">
        <v>45298</v>
      </c>
      <c r="N151" t="s">
        <v>1594</v>
      </c>
      <c r="O151">
        <v>118</v>
      </c>
      <c r="P151">
        <v>670</v>
      </c>
      <c r="Q151" t="b">
        <v>0</v>
      </c>
    </row>
    <row r="152" spans="1:17" x14ac:dyDescent="0.3">
      <c r="A152">
        <v>151</v>
      </c>
      <c r="B152" t="s">
        <v>167</v>
      </c>
      <c r="C152" t="s">
        <v>1107</v>
      </c>
      <c r="D152" s="1">
        <v>45318.964131944442</v>
      </c>
      <c r="E152" s="1">
        <v>45319.028715277767</v>
      </c>
      <c r="F152">
        <v>1634</v>
      </c>
      <c r="G152">
        <v>50</v>
      </c>
      <c r="H152" t="s">
        <v>1586</v>
      </c>
      <c r="I152" t="s">
        <v>1588</v>
      </c>
      <c r="J152">
        <v>71</v>
      </c>
      <c r="K152">
        <v>29</v>
      </c>
      <c r="L152">
        <v>0</v>
      </c>
      <c r="M152" s="2">
        <v>45318</v>
      </c>
      <c r="N152" t="s">
        <v>1594</v>
      </c>
      <c r="O152">
        <v>93</v>
      </c>
      <c r="P152">
        <v>1634</v>
      </c>
      <c r="Q152" t="b">
        <v>1</v>
      </c>
    </row>
    <row r="153" spans="1:17" x14ac:dyDescent="0.3">
      <c r="A153">
        <v>152</v>
      </c>
      <c r="B153" t="s">
        <v>168</v>
      </c>
      <c r="C153" t="s">
        <v>1108</v>
      </c>
      <c r="D153" s="1">
        <v>45321.885613425933</v>
      </c>
      <c r="E153" s="1">
        <v>45321.921030092592</v>
      </c>
      <c r="F153">
        <v>956</v>
      </c>
      <c r="G153">
        <v>30</v>
      </c>
      <c r="H153" t="s">
        <v>1587</v>
      </c>
      <c r="I153" t="s">
        <v>1591</v>
      </c>
      <c r="J153">
        <v>188</v>
      </c>
      <c r="K153">
        <v>24</v>
      </c>
      <c r="L153">
        <v>0</v>
      </c>
      <c r="M153" s="2">
        <v>45321</v>
      </c>
      <c r="N153" t="s">
        <v>1594</v>
      </c>
      <c r="O153">
        <v>51</v>
      </c>
      <c r="P153">
        <v>956</v>
      </c>
      <c r="Q153" t="b">
        <v>0</v>
      </c>
    </row>
    <row r="154" spans="1:17" x14ac:dyDescent="0.3">
      <c r="A154">
        <v>153</v>
      </c>
      <c r="B154" t="s">
        <v>169</v>
      </c>
      <c r="C154" t="s">
        <v>1109</v>
      </c>
      <c r="D154" s="1">
        <v>45325.422430555547</v>
      </c>
      <c r="E154" s="1">
        <v>45325.452986111108</v>
      </c>
      <c r="F154">
        <v>1100</v>
      </c>
      <c r="G154">
        <v>50</v>
      </c>
      <c r="H154" t="s">
        <v>1587</v>
      </c>
      <c r="I154" t="s">
        <v>1589</v>
      </c>
      <c r="J154">
        <v>57</v>
      </c>
      <c r="K154">
        <v>40</v>
      </c>
      <c r="L154">
        <v>0</v>
      </c>
      <c r="M154" s="2">
        <v>45325</v>
      </c>
      <c r="N154" t="s">
        <v>1593</v>
      </c>
      <c r="O154">
        <v>44</v>
      </c>
      <c r="P154">
        <v>1100</v>
      </c>
      <c r="Q154" t="b">
        <v>1</v>
      </c>
    </row>
    <row r="155" spans="1:17" x14ac:dyDescent="0.3">
      <c r="A155">
        <v>154</v>
      </c>
      <c r="B155" t="s">
        <v>170</v>
      </c>
      <c r="C155" t="s">
        <v>1110</v>
      </c>
      <c r="D155" s="1">
        <v>45303.371168981481</v>
      </c>
      <c r="E155" s="1">
        <v>45303.430196759262</v>
      </c>
      <c r="F155">
        <v>1305</v>
      </c>
      <c r="G155">
        <v>20</v>
      </c>
      <c r="H155" t="s">
        <v>1585</v>
      </c>
      <c r="I155" t="s">
        <v>1589</v>
      </c>
      <c r="J155">
        <v>88</v>
      </c>
      <c r="K155">
        <v>16</v>
      </c>
      <c r="L155">
        <v>0</v>
      </c>
      <c r="M155" s="2">
        <v>45303</v>
      </c>
      <c r="N155" t="s">
        <v>1594</v>
      </c>
      <c r="O155">
        <v>85</v>
      </c>
      <c r="P155">
        <v>1305</v>
      </c>
      <c r="Q155" t="b">
        <v>1</v>
      </c>
    </row>
    <row r="156" spans="1:17" x14ac:dyDescent="0.3">
      <c r="A156">
        <v>155</v>
      </c>
      <c r="B156" t="s">
        <v>171</v>
      </c>
      <c r="C156" t="s">
        <v>1111</v>
      </c>
      <c r="D156" s="1">
        <v>45292.420381944437</v>
      </c>
      <c r="E156" s="1">
        <v>45292.491909722223</v>
      </c>
      <c r="F156">
        <v>557</v>
      </c>
      <c r="G156">
        <v>30</v>
      </c>
      <c r="H156" t="s">
        <v>1587</v>
      </c>
      <c r="I156" t="s">
        <v>1591</v>
      </c>
      <c r="J156">
        <v>98</v>
      </c>
      <c r="K156">
        <v>50</v>
      </c>
      <c r="L156">
        <v>0</v>
      </c>
      <c r="M156" s="2">
        <v>45292</v>
      </c>
      <c r="N156" t="s">
        <v>1594</v>
      </c>
      <c r="O156">
        <v>103</v>
      </c>
      <c r="P156">
        <v>1382</v>
      </c>
      <c r="Q156" t="b">
        <v>0</v>
      </c>
    </row>
    <row r="157" spans="1:17" x14ac:dyDescent="0.3">
      <c r="A157">
        <v>156</v>
      </c>
      <c r="B157" t="s">
        <v>172</v>
      </c>
      <c r="C157" t="s">
        <v>1112</v>
      </c>
      <c r="D157" s="1">
        <v>45320.155011574083</v>
      </c>
      <c r="E157" s="1">
        <v>45320.189039351862</v>
      </c>
      <c r="F157">
        <v>1017</v>
      </c>
      <c r="G157">
        <v>40</v>
      </c>
      <c r="H157" t="s">
        <v>1587</v>
      </c>
      <c r="I157" t="s">
        <v>1588</v>
      </c>
      <c r="J157">
        <v>95</v>
      </c>
      <c r="K157">
        <v>19</v>
      </c>
      <c r="L157">
        <v>0</v>
      </c>
      <c r="M157" s="2">
        <v>45320</v>
      </c>
      <c r="N157" t="s">
        <v>1594</v>
      </c>
      <c r="O157">
        <v>49</v>
      </c>
      <c r="P157">
        <v>1017</v>
      </c>
      <c r="Q157" t="b">
        <v>1</v>
      </c>
    </row>
    <row r="158" spans="1:17" x14ac:dyDescent="0.3">
      <c r="A158">
        <v>157</v>
      </c>
      <c r="B158" t="s">
        <v>173</v>
      </c>
      <c r="C158" t="s">
        <v>1113</v>
      </c>
      <c r="D158" s="1">
        <v>45293.811319444438</v>
      </c>
      <c r="E158" s="1">
        <v>45293.86409722222</v>
      </c>
      <c r="F158">
        <v>1974</v>
      </c>
      <c r="G158">
        <v>20</v>
      </c>
      <c r="H158" t="s">
        <v>1586</v>
      </c>
      <c r="I158" t="s">
        <v>1591</v>
      </c>
      <c r="J158">
        <v>87</v>
      </c>
      <c r="K158">
        <v>19</v>
      </c>
      <c r="L158">
        <v>0</v>
      </c>
      <c r="M158" s="2">
        <v>45293</v>
      </c>
      <c r="N158" t="s">
        <v>1594</v>
      </c>
      <c r="O158">
        <v>76</v>
      </c>
      <c r="P158">
        <v>1974</v>
      </c>
      <c r="Q158" t="b">
        <v>0</v>
      </c>
    </row>
    <row r="159" spans="1:17" x14ac:dyDescent="0.3">
      <c r="A159">
        <v>158</v>
      </c>
      <c r="B159" t="s">
        <v>174</v>
      </c>
      <c r="C159" t="s">
        <v>1114</v>
      </c>
      <c r="D159" s="1">
        <v>45328.614583333343</v>
      </c>
      <c r="E159" s="1">
        <v>45328.695138888892</v>
      </c>
      <c r="F159">
        <v>932</v>
      </c>
      <c r="G159">
        <v>20</v>
      </c>
      <c r="H159" t="s">
        <v>1586</v>
      </c>
      <c r="I159" t="s">
        <v>1592</v>
      </c>
      <c r="J159">
        <v>185</v>
      </c>
      <c r="K159">
        <v>48</v>
      </c>
      <c r="L159">
        <v>0</v>
      </c>
      <c r="M159" s="2">
        <v>45328</v>
      </c>
      <c r="N159" t="s">
        <v>1593</v>
      </c>
      <c r="O159">
        <v>116</v>
      </c>
      <c r="P159">
        <v>932</v>
      </c>
      <c r="Q159" t="b">
        <v>1</v>
      </c>
    </row>
    <row r="160" spans="1:17" x14ac:dyDescent="0.3">
      <c r="A160">
        <v>159</v>
      </c>
      <c r="B160" t="s">
        <v>175</v>
      </c>
      <c r="C160" t="s">
        <v>1115</v>
      </c>
      <c r="D160" s="1">
        <v>45314.439375000002</v>
      </c>
      <c r="E160" s="1">
        <v>45314.496319444443</v>
      </c>
      <c r="F160">
        <v>1187</v>
      </c>
      <c r="G160">
        <v>20</v>
      </c>
      <c r="H160" t="s">
        <v>1587</v>
      </c>
      <c r="I160" t="s">
        <v>1590</v>
      </c>
      <c r="J160">
        <v>103</v>
      </c>
      <c r="K160">
        <v>37</v>
      </c>
      <c r="L160">
        <v>50</v>
      </c>
      <c r="M160" s="2">
        <v>45314</v>
      </c>
      <c r="N160" t="s">
        <v>1594</v>
      </c>
      <c r="O160">
        <v>82</v>
      </c>
      <c r="P160">
        <v>1187</v>
      </c>
      <c r="Q160" t="b">
        <v>1</v>
      </c>
    </row>
    <row r="161" spans="1:17" x14ac:dyDescent="0.3">
      <c r="A161">
        <v>160</v>
      </c>
      <c r="B161" t="s">
        <v>176</v>
      </c>
      <c r="C161" t="s">
        <v>1090</v>
      </c>
      <c r="D161" s="1">
        <v>45325.41777777778</v>
      </c>
      <c r="E161" s="1">
        <v>45325.474722222221</v>
      </c>
      <c r="F161">
        <v>938</v>
      </c>
      <c r="G161">
        <v>40</v>
      </c>
      <c r="H161" t="s">
        <v>1587</v>
      </c>
      <c r="I161" t="s">
        <v>1592</v>
      </c>
      <c r="J161">
        <v>141</v>
      </c>
      <c r="K161">
        <v>39</v>
      </c>
      <c r="L161">
        <v>0</v>
      </c>
      <c r="M161" s="2">
        <v>45325</v>
      </c>
      <c r="N161" t="s">
        <v>1593</v>
      </c>
      <c r="O161">
        <v>82</v>
      </c>
      <c r="P161">
        <v>938</v>
      </c>
      <c r="Q161" t="b">
        <v>1</v>
      </c>
    </row>
    <row r="162" spans="1:17" x14ac:dyDescent="0.3">
      <c r="A162">
        <v>161</v>
      </c>
      <c r="B162" t="s">
        <v>177</v>
      </c>
      <c r="C162" t="s">
        <v>1116</v>
      </c>
      <c r="D162" s="1">
        <v>45296.566932870373</v>
      </c>
      <c r="E162" s="1">
        <v>45296.587766203702</v>
      </c>
      <c r="F162">
        <v>1383</v>
      </c>
      <c r="G162">
        <v>0</v>
      </c>
      <c r="H162" t="s">
        <v>1587</v>
      </c>
      <c r="I162" t="s">
        <v>1590</v>
      </c>
      <c r="J162">
        <v>89</v>
      </c>
      <c r="K162">
        <v>46</v>
      </c>
      <c r="L162">
        <v>0</v>
      </c>
      <c r="M162" s="2">
        <v>45296</v>
      </c>
      <c r="N162" t="s">
        <v>1594</v>
      </c>
      <c r="O162">
        <v>30</v>
      </c>
      <c r="P162">
        <v>1383</v>
      </c>
      <c r="Q162" t="b">
        <v>1</v>
      </c>
    </row>
    <row r="163" spans="1:17" x14ac:dyDescent="0.3">
      <c r="A163">
        <v>162</v>
      </c>
      <c r="B163" t="s">
        <v>178</v>
      </c>
      <c r="C163" t="s">
        <v>1117</v>
      </c>
      <c r="D163" s="1">
        <v>45319.031724537039</v>
      </c>
      <c r="E163" s="1">
        <v>45319.053252314807</v>
      </c>
      <c r="F163">
        <v>292</v>
      </c>
      <c r="G163">
        <v>50</v>
      </c>
      <c r="H163" t="s">
        <v>1585</v>
      </c>
      <c r="I163" t="s">
        <v>1589</v>
      </c>
      <c r="J163">
        <v>83</v>
      </c>
      <c r="K163">
        <v>12</v>
      </c>
      <c r="L163">
        <v>0</v>
      </c>
      <c r="M163" s="2">
        <v>45319</v>
      </c>
      <c r="N163" t="s">
        <v>1594</v>
      </c>
      <c r="O163">
        <v>31</v>
      </c>
      <c r="P163">
        <v>292</v>
      </c>
      <c r="Q163" t="b">
        <v>1</v>
      </c>
    </row>
    <row r="164" spans="1:17" x14ac:dyDescent="0.3">
      <c r="A164">
        <v>163</v>
      </c>
      <c r="B164" t="s">
        <v>179</v>
      </c>
      <c r="C164" t="s">
        <v>1118</v>
      </c>
      <c r="D164" s="1">
        <v>45323.673402777778</v>
      </c>
      <c r="E164" s="1">
        <v>45323.733819444453</v>
      </c>
      <c r="F164">
        <v>1778</v>
      </c>
      <c r="G164">
        <v>30</v>
      </c>
      <c r="H164" t="s">
        <v>1585</v>
      </c>
      <c r="I164" t="s">
        <v>1588</v>
      </c>
      <c r="J164">
        <v>145</v>
      </c>
      <c r="K164">
        <v>24</v>
      </c>
      <c r="L164">
        <v>100</v>
      </c>
      <c r="M164" s="2">
        <v>45323</v>
      </c>
      <c r="N164" t="s">
        <v>1593</v>
      </c>
      <c r="O164">
        <v>87</v>
      </c>
      <c r="P164">
        <v>1778</v>
      </c>
      <c r="Q164" t="b">
        <v>1</v>
      </c>
    </row>
    <row r="165" spans="1:17" x14ac:dyDescent="0.3">
      <c r="A165">
        <v>164</v>
      </c>
      <c r="B165" t="s">
        <v>180</v>
      </c>
      <c r="C165" t="s">
        <v>1119</v>
      </c>
      <c r="D165" s="1">
        <v>45304.737268518518</v>
      </c>
      <c r="E165" s="1">
        <v>45304.770601851851</v>
      </c>
      <c r="F165">
        <v>715</v>
      </c>
      <c r="G165">
        <v>0</v>
      </c>
      <c r="H165" t="s">
        <v>1585</v>
      </c>
      <c r="I165" t="s">
        <v>1591</v>
      </c>
      <c r="J165">
        <v>128</v>
      </c>
      <c r="K165">
        <v>30</v>
      </c>
      <c r="L165">
        <v>150</v>
      </c>
      <c r="M165" s="2">
        <v>45304</v>
      </c>
      <c r="N165" t="s">
        <v>1594</v>
      </c>
      <c r="O165">
        <v>48</v>
      </c>
      <c r="P165">
        <v>2395</v>
      </c>
      <c r="Q165" t="b">
        <v>0</v>
      </c>
    </row>
    <row r="166" spans="1:17" x14ac:dyDescent="0.3">
      <c r="A166">
        <v>165</v>
      </c>
      <c r="B166" t="s">
        <v>181</v>
      </c>
      <c r="C166" t="s">
        <v>1120</v>
      </c>
      <c r="D166" s="1">
        <v>45310.247569444437</v>
      </c>
      <c r="E166" s="1">
        <v>45310.310763888891</v>
      </c>
      <c r="F166">
        <v>505</v>
      </c>
      <c r="G166">
        <v>30</v>
      </c>
      <c r="H166" t="s">
        <v>1587</v>
      </c>
      <c r="I166" t="s">
        <v>1588</v>
      </c>
      <c r="J166">
        <v>176</v>
      </c>
      <c r="K166">
        <v>46</v>
      </c>
      <c r="L166">
        <v>100</v>
      </c>
      <c r="M166" s="2">
        <v>45310</v>
      </c>
      <c r="N166" t="s">
        <v>1594</v>
      </c>
      <c r="O166">
        <v>91</v>
      </c>
      <c r="P166">
        <v>505</v>
      </c>
      <c r="Q166" t="b">
        <v>1</v>
      </c>
    </row>
    <row r="167" spans="1:17" x14ac:dyDescent="0.3">
      <c r="A167">
        <v>166</v>
      </c>
      <c r="B167" t="s">
        <v>182</v>
      </c>
      <c r="C167" t="s">
        <v>1121</v>
      </c>
      <c r="D167" s="1">
        <v>45308.202222222222</v>
      </c>
      <c r="E167" s="1">
        <v>45308.27652777778</v>
      </c>
      <c r="F167">
        <v>1849</v>
      </c>
      <c r="G167">
        <v>50</v>
      </c>
      <c r="H167" t="s">
        <v>1587</v>
      </c>
      <c r="I167" t="s">
        <v>1591</v>
      </c>
      <c r="J167">
        <v>66</v>
      </c>
      <c r="K167">
        <v>21</v>
      </c>
      <c r="L167">
        <v>0</v>
      </c>
      <c r="M167" s="2">
        <v>45308</v>
      </c>
      <c r="N167" t="s">
        <v>1594</v>
      </c>
      <c r="O167">
        <v>107</v>
      </c>
      <c r="P167">
        <v>1849</v>
      </c>
      <c r="Q167" t="b">
        <v>0</v>
      </c>
    </row>
    <row r="168" spans="1:17" x14ac:dyDescent="0.3">
      <c r="A168">
        <v>167</v>
      </c>
      <c r="B168" t="s">
        <v>183</v>
      </c>
      <c r="C168" t="s">
        <v>1122</v>
      </c>
      <c r="D168" s="1">
        <v>45304.45716435185</v>
      </c>
      <c r="E168" s="1">
        <v>45304.527303240742</v>
      </c>
      <c r="F168">
        <v>1877</v>
      </c>
      <c r="G168">
        <v>40</v>
      </c>
      <c r="H168" t="s">
        <v>1585</v>
      </c>
      <c r="I168" t="s">
        <v>1592</v>
      </c>
      <c r="J168">
        <v>159</v>
      </c>
      <c r="K168">
        <v>13</v>
      </c>
      <c r="L168">
        <v>0</v>
      </c>
      <c r="M168" s="2">
        <v>45304</v>
      </c>
      <c r="N168" t="s">
        <v>1594</v>
      </c>
      <c r="O168">
        <v>101</v>
      </c>
      <c r="P168">
        <v>1877</v>
      </c>
      <c r="Q168" t="b">
        <v>1</v>
      </c>
    </row>
    <row r="169" spans="1:17" x14ac:dyDescent="0.3">
      <c r="A169">
        <v>168</v>
      </c>
      <c r="B169" t="s">
        <v>184</v>
      </c>
      <c r="C169" t="s">
        <v>1123</v>
      </c>
      <c r="D169" s="1">
        <v>45314.708067129628</v>
      </c>
      <c r="E169" s="1">
        <v>45314.736539351848</v>
      </c>
      <c r="F169">
        <v>1042</v>
      </c>
      <c r="G169">
        <v>20</v>
      </c>
      <c r="H169" t="s">
        <v>1585</v>
      </c>
      <c r="I169" t="s">
        <v>1592</v>
      </c>
      <c r="J169">
        <v>101</v>
      </c>
      <c r="K169">
        <v>18</v>
      </c>
      <c r="L169">
        <v>0</v>
      </c>
      <c r="M169" s="2">
        <v>45314</v>
      </c>
      <c r="N169" t="s">
        <v>1594</v>
      </c>
      <c r="O169">
        <v>41</v>
      </c>
      <c r="P169">
        <v>1042</v>
      </c>
      <c r="Q169" t="b">
        <v>1</v>
      </c>
    </row>
    <row r="170" spans="1:17" x14ac:dyDescent="0.3">
      <c r="A170">
        <v>169</v>
      </c>
      <c r="B170" t="s">
        <v>155</v>
      </c>
      <c r="C170" t="s">
        <v>1109</v>
      </c>
      <c r="D170" s="1">
        <v>45325.051180555558</v>
      </c>
      <c r="E170" s="1">
        <v>45325.089375000003</v>
      </c>
      <c r="F170">
        <v>820</v>
      </c>
      <c r="G170">
        <v>20</v>
      </c>
      <c r="H170" t="s">
        <v>1587</v>
      </c>
      <c r="I170" t="s">
        <v>1591</v>
      </c>
      <c r="J170">
        <v>167</v>
      </c>
      <c r="K170">
        <v>48</v>
      </c>
      <c r="L170">
        <v>0</v>
      </c>
      <c r="M170" s="2">
        <v>45325</v>
      </c>
      <c r="N170" t="s">
        <v>1593</v>
      </c>
      <c r="O170">
        <v>55</v>
      </c>
      <c r="P170">
        <v>2510</v>
      </c>
      <c r="Q170" t="b">
        <v>0</v>
      </c>
    </row>
    <row r="171" spans="1:17" x14ac:dyDescent="0.3">
      <c r="A171">
        <v>170</v>
      </c>
      <c r="B171" t="s">
        <v>185</v>
      </c>
      <c r="C171" t="s">
        <v>977</v>
      </c>
      <c r="D171" s="1">
        <v>45299.690601851849</v>
      </c>
      <c r="E171" s="1">
        <v>45299.729490740741</v>
      </c>
      <c r="F171">
        <v>192</v>
      </c>
      <c r="G171">
        <v>40</v>
      </c>
      <c r="H171" t="s">
        <v>1586</v>
      </c>
      <c r="I171" t="s">
        <v>1588</v>
      </c>
      <c r="J171">
        <v>58</v>
      </c>
      <c r="K171">
        <v>37</v>
      </c>
      <c r="L171">
        <v>0</v>
      </c>
      <c r="M171" s="2">
        <v>45299</v>
      </c>
      <c r="N171" t="s">
        <v>1594</v>
      </c>
      <c r="O171">
        <v>56</v>
      </c>
      <c r="P171">
        <v>192</v>
      </c>
      <c r="Q171" t="b">
        <v>1</v>
      </c>
    </row>
    <row r="172" spans="1:17" x14ac:dyDescent="0.3">
      <c r="A172">
        <v>171</v>
      </c>
      <c r="B172" t="s">
        <v>186</v>
      </c>
      <c r="C172" t="s">
        <v>1124</v>
      </c>
      <c r="D172" s="1">
        <v>45318.689097222217</v>
      </c>
      <c r="E172" s="1">
        <v>45318.729375000003</v>
      </c>
      <c r="F172">
        <v>529</v>
      </c>
      <c r="G172">
        <v>0</v>
      </c>
      <c r="H172" t="s">
        <v>1585</v>
      </c>
      <c r="I172" t="s">
        <v>1591</v>
      </c>
      <c r="J172">
        <v>82</v>
      </c>
      <c r="K172">
        <v>32</v>
      </c>
      <c r="L172">
        <v>150</v>
      </c>
      <c r="M172" s="2">
        <v>45318</v>
      </c>
      <c r="N172" t="s">
        <v>1594</v>
      </c>
      <c r="O172">
        <v>58</v>
      </c>
      <c r="P172">
        <v>529</v>
      </c>
      <c r="Q172" t="b">
        <v>0</v>
      </c>
    </row>
    <row r="173" spans="1:17" x14ac:dyDescent="0.3">
      <c r="A173">
        <v>172</v>
      </c>
      <c r="B173" t="s">
        <v>187</v>
      </c>
      <c r="C173" t="s">
        <v>1125</v>
      </c>
      <c r="D173" s="1">
        <v>45324.220324074071</v>
      </c>
      <c r="E173" s="1">
        <v>45324.250879629632</v>
      </c>
      <c r="F173">
        <v>753</v>
      </c>
      <c r="G173">
        <v>0</v>
      </c>
      <c r="H173" t="s">
        <v>1587</v>
      </c>
      <c r="I173" t="s">
        <v>1589</v>
      </c>
      <c r="J173">
        <v>162</v>
      </c>
      <c r="K173">
        <v>49</v>
      </c>
      <c r="L173">
        <v>0</v>
      </c>
      <c r="M173" s="2">
        <v>45324</v>
      </c>
      <c r="N173" t="s">
        <v>1593</v>
      </c>
      <c r="O173">
        <v>44</v>
      </c>
      <c r="P173">
        <v>753</v>
      </c>
      <c r="Q173" t="b">
        <v>1</v>
      </c>
    </row>
    <row r="174" spans="1:17" x14ac:dyDescent="0.3">
      <c r="A174">
        <v>173</v>
      </c>
      <c r="B174" t="s">
        <v>188</v>
      </c>
      <c r="C174" t="s">
        <v>1126</v>
      </c>
      <c r="D174" s="1">
        <v>45314.441018518519</v>
      </c>
      <c r="E174" s="1">
        <v>45314.493101851847</v>
      </c>
      <c r="F174">
        <v>1557</v>
      </c>
      <c r="G174">
        <v>30</v>
      </c>
      <c r="H174" t="s">
        <v>1587</v>
      </c>
      <c r="I174" t="s">
        <v>1592</v>
      </c>
      <c r="J174">
        <v>198</v>
      </c>
      <c r="K174">
        <v>31</v>
      </c>
      <c r="L174">
        <v>0</v>
      </c>
      <c r="M174" s="2">
        <v>45314</v>
      </c>
      <c r="N174" t="s">
        <v>1594</v>
      </c>
      <c r="O174">
        <v>75</v>
      </c>
      <c r="P174">
        <v>1557</v>
      </c>
      <c r="Q174" t="b">
        <v>1</v>
      </c>
    </row>
    <row r="175" spans="1:17" x14ac:dyDescent="0.3">
      <c r="A175">
        <v>174</v>
      </c>
      <c r="B175" t="s">
        <v>189</v>
      </c>
      <c r="C175" t="s">
        <v>1127</v>
      </c>
      <c r="D175" s="1">
        <v>45303.902777777781</v>
      </c>
      <c r="E175" s="1">
        <v>45303.923611111109</v>
      </c>
      <c r="F175">
        <v>1527</v>
      </c>
      <c r="G175">
        <v>40</v>
      </c>
      <c r="H175" t="s">
        <v>1586</v>
      </c>
      <c r="I175" t="s">
        <v>1589</v>
      </c>
      <c r="J175">
        <v>134</v>
      </c>
      <c r="K175">
        <v>33</v>
      </c>
      <c r="L175">
        <v>0</v>
      </c>
      <c r="M175" s="2">
        <v>45303</v>
      </c>
      <c r="N175" t="s">
        <v>1594</v>
      </c>
      <c r="O175">
        <v>30</v>
      </c>
      <c r="P175">
        <v>1527</v>
      </c>
      <c r="Q175" t="b">
        <v>1</v>
      </c>
    </row>
    <row r="176" spans="1:17" x14ac:dyDescent="0.3">
      <c r="A176">
        <v>175</v>
      </c>
      <c r="B176" t="s">
        <v>190</v>
      </c>
      <c r="C176" t="s">
        <v>1128</v>
      </c>
      <c r="D176" s="1">
        <v>45302.186481481483</v>
      </c>
      <c r="E176" s="1">
        <v>45302.248287037037</v>
      </c>
      <c r="F176">
        <v>533</v>
      </c>
      <c r="G176">
        <v>0</v>
      </c>
      <c r="H176" t="s">
        <v>1587</v>
      </c>
      <c r="I176" t="s">
        <v>1592</v>
      </c>
      <c r="J176">
        <v>59</v>
      </c>
      <c r="K176">
        <v>35</v>
      </c>
      <c r="L176">
        <v>50</v>
      </c>
      <c r="M176" s="2">
        <v>45302</v>
      </c>
      <c r="N176" t="s">
        <v>1594</v>
      </c>
      <c r="O176">
        <v>89</v>
      </c>
      <c r="P176">
        <v>533</v>
      </c>
      <c r="Q176" t="b">
        <v>1</v>
      </c>
    </row>
    <row r="177" spans="1:17" x14ac:dyDescent="0.3">
      <c r="A177">
        <v>176</v>
      </c>
      <c r="B177" t="s">
        <v>191</v>
      </c>
      <c r="C177" t="s">
        <v>1129</v>
      </c>
      <c r="D177" s="1">
        <v>45296.151504629634</v>
      </c>
      <c r="E177" s="1">
        <v>45296.211226851847</v>
      </c>
      <c r="F177">
        <v>1235</v>
      </c>
      <c r="G177">
        <v>40</v>
      </c>
      <c r="H177" t="s">
        <v>1587</v>
      </c>
      <c r="I177" t="s">
        <v>1592</v>
      </c>
      <c r="J177">
        <v>55</v>
      </c>
      <c r="K177">
        <v>39</v>
      </c>
      <c r="L177">
        <v>150</v>
      </c>
      <c r="M177" s="2">
        <v>45296</v>
      </c>
      <c r="N177" t="s">
        <v>1594</v>
      </c>
      <c r="O177">
        <v>86</v>
      </c>
      <c r="P177">
        <v>1235</v>
      </c>
      <c r="Q177" t="b">
        <v>1</v>
      </c>
    </row>
    <row r="178" spans="1:17" x14ac:dyDescent="0.3">
      <c r="A178">
        <v>177</v>
      </c>
      <c r="B178" t="s">
        <v>192</v>
      </c>
      <c r="C178" t="s">
        <v>1130</v>
      </c>
      <c r="D178" s="1">
        <v>45327.151608796303</v>
      </c>
      <c r="E178" s="1">
        <v>45327.173831018517</v>
      </c>
      <c r="F178">
        <v>474</v>
      </c>
      <c r="G178">
        <v>50</v>
      </c>
      <c r="H178" t="s">
        <v>1585</v>
      </c>
      <c r="I178" t="s">
        <v>1590</v>
      </c>
      <c r="J178">
        <v>164</v>
      </c>
      <c r="K178">
        <v>42</v>
      </c>
      <c r="L178">
        <v>0</v>
      </c>
      <c r="M178" s="2">
        <v>45327</v>
      </c>
      <c r="N178" t="s">
        <v>1593</v>
      </c>
      <c r="O178">
        <v>32</v>
      </c>
      <c r="P178">
        <v>474</v>
      </c>
      <c r="Q178" t="b">
        <v>1</v>
      </c>
    </row>
    <row r="179" spans="1:17" x14ac:dyDescent="0.3">
      <c r="A179">
        <v>178</v>
      </c>
      <c r="B179" t="s">
        <v>193</v>
      </c>
      <c r="C179" t="s">
        <v>1131</v>
      </c>
      <c r="D179" s="1">
        <v>45292.925613425927</v>
      </c>
      <c r="E179" s="1">
        <v>45292.958252314813</v>
      </c>
      <c r="F179">
        <v>1182</v>
      </c>
      <c r="G179">
        <v>20</v>
      </c>
      <c r="H179" t="s">
        <v>1585</v>
      </c>
      <c r="I179" t="s">
        <v>1589</v>
      </c>
      <c r="J179">
        <v>170</v>
      </c>
      <c r="K179">
        <v>25</v>
      </c>
      <c r="L179">
        <v>0</v>
      </c>
      <c r="M179" s="2">
        <v>45292</v>
      </c>
      <c r="N179" t="s">
        <v>1594</v>
      </c>
      <c r="O179">
        <v>47</v>
      </c>
      <c r="P179">
        <v>1182</v>
      </c>
      <c r="Q179" t="b">
        <v>1</v>
      </c>
    </row>
    <row r="180" spans="1:17" x14ac:dyDescent="0.3">
      <c r="A180">
        <v>179</v>
      </c>
      <c r="B180" t="s">
        <v>194</v>
      </c>
      <c r="C180" t="s">
        <v>1132</v>
      </c>
      <c r="D180" s="1">
        <v>45299.339375000003</v>
      </c>
      <c r="E180" s="1">
        <v>45299.395624999997</v>
      </c>
      <c r="F180">
        <v>1166</v>
      </c>
      <c r="G180">
        <v>20</v>
      </c>
      <c r="H180" t="s">
        <v>1586</v>
      </c>
      <c r="I180" t="s">
        <v>1589</v>
      </c>
      <c r="J180">
        <v>190</v>
      </c>
      <c r="K180">
        <v>31</v>
      </c>
      <c r="L180">
        <v>0</v>
      </c>
      <c r="M180" s="2">
        <v>45299</v>
      </c>
      <c r="N180" t="s">
        <v>1594</v>
      </c>
      <c r="O180">
        <v>81</v>
      </c>
      <c r="P180">
        <v>1166</v>
      </c>
      <c r="Q180" t="b">
        <v>1</v>
      </c>
    </row>
    <row r="181" spans="1:17" x14ac:dyDescent="0.3">
      <c r="A181">
        <v>180</v>
      </c>
      <c r="B181" t="s">
        <v>195</v>
      </c>
      <c r="C181" t="s">
        <v>1133</v>
      </c>
      <c r="D181" s="1">
        <v>45315.643784722219</v>
      </c>
      <c r="E181" s="1">
        <v>45315.705590277779</v>
      </c>
      <c r="F181">
        <v>306</v>
      </c>
      <c r="G181">
        <v>20</v>
      </c>
      <c r="H181" t="s">
        <v>1586</v>
      </c>
      <c r="I181" t="s">
        <v>1590</v>
      </c>
      <c r="J181">
        <v>114</v>
      </c>
      <c r="K181">
        <v>27</v>
      </c>
      <c r="L181">
        <v>0</v>
      </c>
      <c r="M181" s="2">
        <v>45315</v>
      </c>
      <c r="N181" t="s">
        <v>1594</v>
      </c>
      <c r="O181">
        <v>89</v>
      </c>
      <c r="P181">
        <v>306</v>
      </c>
      <c r="Q181" t="b">
        <v>1</v>
      </c>
    </row>
    <row r="182" spans="1:17" x14ac:dyDescent="0.3">
      <c r="A182">
        <v>181</v>
      </c>
      <c r="B182" t="s">
        <v>196</v>
      </c>
      <c r="C182" t="s">
        <v>1134</v>
      </c>
      <c r="D182" s="1">
        <v>45304.131631944438</v>
      </c>
      <c r="E182" s="1">
        <v>45304.175381944442</v>
      </c>
      <c r="F182">
        <v>879</v>
      </c>
      <c r="G182">
        <v>40</v>
      </c>
      <c r="H182" t="s">
        <v>1587</v>
      </c>
      <c r="I182" t="s">
        <v>1588</v>
      </c>
      <c r="J182">
        <v>69</v>
      </c>
      <c r="K182">
        <v>16</v>
      </c>
      <c r="L182">
        <v>0</v>
      </c>
      <c r="M182" s="2">
        <v>45304</v>
      </c>
      <c r="N182" t="s">
        <v>1594</v>
      </c>
      <c r="O182">
        <v>63</v>
      </c>
      <c r="P182">
        <v>879</v>
      </c>
      <c r="Q182" t="b">
        <v>1</v>
      </c>
    </row>
    <row r="183" spans="1:17" x14ac:dyDescent="0.3">
      <c r="A183">
        <v>182</v>
      </c>
      <c r="B183" t="s">
        <v>197</v>
      </c>
      <c r="C183" t="s">
        <v>1135</v>
      </c>
      <c r="D183" s="1">
        <v>45309.384548611109</v>
      </c>
      <c r="E183" s="1">
        <v>45309.466493055559</v>
      </c>
      <c r="F183">
        <v>1419</v>
      </c>
      <c r="G183">
        <v>40</v>
      </c>
      <c r="H183" t="s">
        <v>1585</v>
      </c>
      <c r="I183" t="s">
        <v>1589</v>
      </c>
      <c r="J183">
        <v>106</v>
      </c>
      <c r="K183">
        <v>35</v>
      </c>
      <c r="L183">
        <v>0</v>
      </c>
      <c r="M183" s="2">
        <v>45309</v>
      </c>
      <c r="N183" t="s">
        <v>1594</v>
      </c>
      <c r="O183">
        <v>118</v>
      </c>
      <c r="P183">
        <v>2082</v>
      </c>
      <c r="Q183" t="b">
        <v>1</v>
      </c>
    </row>
    <row r="184" spans="1:17" x14ac:dyDescent="0.3">
      <c r="A184">
        <v>183</v>
      </c>
      <c r="B184" t="s">
        <v>198</v>
      </c>
      <c r="C184" t="s">
        <v>1136</v>
      </c>
      <c r="D184" s="1">
        <v>45319.602233796293</v>
      </c>
      <c r="E184" s="1">
        <v>45319.664039351846</v>
      </c>
      <c r="F184">
        <v>1241</v>
      </c>
      <c r="G184">
        <v>30</v>
      </c>
      <c r="H184" t="s">
        <v>1586</v>
      </c>
      <c r="I184" t="s">
        <v>1591</v>
      </c>
      <c r="J184">
        <v>95</v>
      </c>
      <c r="K184">
        <v>17</v>
      </c>
      <c r="L184">
        <v>0</v>
      </c>
      <c r="M184" s="2">
        <v>45319</v>
      </c>
      <c r="N184" t="s">
        <v>1594</v>
      </c>
      <c r="O184">
        <v>89</v>
      </c>
      <c r="P184">
        <v>1241</v>
      </c>
      <c r="Q184" t="b">
        <v>0</v>
      </c>
    </row>
    <row r="185" spans="1:17" x14ac:dyDescent="0.3">
      <c r="A185">
        <v>184</v>
      </c>
      <c r="B185" t="s">
        <v>199</v>
      </c>
      <c r="C185" t="s">
        <v>1088</v>
      </c>
      <c r="D185" s="1">
        <v>45321.996076388888</v>
      </c>
      <c r="E185" s="1">
        <v>45322.034270833326</v>
      </c>
      <c r="F185">
        <v>631</v>
      </c>
      <c r="G185">
        <v>20</v>
      </c>
      <c r="H185" t="s">
        <v>1586</v>
      </c>
      <c r="I185" t="s">
        <v>1590</v>
      </c>
      <c r="J185">
        <v>185</v>
      </c>
      <c r="K185">
        <v>15</v>
      </c>
      <c r="L185">
        <v>50</v>
      </c>
      <c r="M185" s="2">
        <v>45321</v>
      </c>
      <c r="N185" t="s">
        <v>1594</v>
      </c>
      <c r="O185">
        <v>55</v>
      </c>
      <c r="P185">
        <v>631</v>
      </c>
      <c r="Q185" t="b">
        <v>1</v>
      </c>
    </row>
    <row r="186" spans="1:17" x14ac:dyDescent="0.3">
      <c r="A186">
        <v>185</v>
      </c>
      <c r="B186" t="s">
        <v>200</v>
      </c>
      <c r="C186" t="s">
        <v>1137</v>
      </c>
      <c r="D186" s="1">
        <v>45314.136388888888</v>
      </c>
      <c r="E186" s="1">
        <v>45314.20652777778</v>
      </c>
      <c r="F186">
        <v>1345</v>
      </c>
      <c r="G186">
        <v>30</v>
      </c>
      <c r="H186" t="s">
        <v>1586</v>
      </c>
      <c r="I186" t="s">
        <v>1589</v>
      </c>
      <c r="J186">
        <v>59</v>
      </c>
      <c r="K186">
        <v>39</v>
      </c>
      <c r="L186">
        <v>0</v>
      </c>
      <c r="M186" s="2">
        <v>45314</v>
      </c>
      <c r="N186" t="s">
        <v>1594</v>
      </c>
      <c r="O186">
        <v>101</v>
      </c>
      <c r="P186">
        <v>1345</v>
      </c>
      <c r="Q186" t="b">
        <v>1</v>
      </c>
    </row>
    <row r="187" spans="1:17" x14ac:dyDescent="0.3">
      <c r="A187">
        <v>186</v>
      </c>
      <c r="B187" t="s">
        <v>201</v>
      </c>
      <c r="C187" t="s">
        <v>1138</v>
      </c>
      <c r="D187" s="1">
        <v>45310.466157407413</v>
      </c>
      <c r="E187" s="1">
        <v>45310.499490740738</v>
      </c>
      <c r="F187">
        <v>265</v>
      </c>
      <c r="G187">
        <v>20</v>
      </c>
      <c r="H187" t="s">
        <v>1587</v>
      </c>
      <c r="I187" t="s">
        <v>1588</v>
      </c>
      <c r="J187">
        <v>162</v>
      </c>
      <c r="K187">
        <v>48</v>
      </c>
      <c r="L187">
        <v>0</v>
      </c>
      <c r="M187" s="2">
        <v>45310</v>
      </c>
      <c r="N187" t="s">
        <v>1594</v>
      </c>
      <c r="O187">
        <v>48</v>
      </c>
      <c r="P187">
        <v>265</v>
      </c>
      <c r="Q187" t="b">
        <v>1</v>
      </c>
    </row>
    <row r="188" spans="1:17" x14ac:dyDescent="0.3">
      <c r="A188">
        <v>187</v>
      </c>
      <c r="B188" t="s">
        <v>202</v>
      </c>
      <c r="C188" t="s">
        <v>1139</v>
      </c>
      <c r="D188" s="1">
        <v>45294.604733796303</v>
      </c>
      <c r="E188" s="1">
        <v>45294.640150462961</v>
      </c>
      <c r="F188">
        <v>742</v>
      </c>
      <c r="G188">
        <v>30</v>
      </c>
      <c r="H188" t="s">
        <v>1585</v>
      </c>
      <c r="I188" t="s">
        <v>1589</v>
      </c>
      <c r="J188">
        <v>188</v>
      </c>
      <c r="K188">
        <v>32</v>
      </c>
      <c r="L188">
        <v>0</v>
      </c>
      <c r="M188" s="2">
        <v>45294</v>
      </c>
      <c r="N188" t="s">
        <v>1594</v>
      </c>
      <c r="O188">
        <v>51</v>
      </c>
      <c r="P188">
        <v>742</v>
      </c>
      <c r="Q188" t="b">
        <v>1</v>
      </c>
    </row>
    <row r="189" spans="1:17" x14ac:dyDescent="0.3">
      <c r="A189">
        <v>188</v>
      </c>
      <c r="B189" t="s">
        <v>203</v>
      </c>
      <c r="C189" t="s">
        <v>1140</v>
      </c>
      <c r="D189" s="1">
        <v>45307.245266203703</v>
      </c>
      <c r="E189" s="1">
        <v>45307.288321759261</v>
      </c>
      <c r="F189">
        <v>1279</v>
      </c>
      <c r="G189">
        <v>30</v>
      </c>
      <c r="H189" t="s">
        <v>1586</v>
      </c>
      <c r="I189" t="s">
        <v>1592</v>
      </c>
      <c r="J189">
        <v>61</v>
      </c>
      <c r="K189">
        <v>41</v>
      </c>
      <c r="L189">
        <v>100</v>
      </c>
      <c r="M189" s="2">
        <v>45307</v>
      </c>
      <c r="N189" t="s">
        <v>1594</v>
      </c>
      <c r="O189">
        <v>62</v>
      </c>
      <c r="P189">
        <v>1279</v>
      </c>
      <c r="Q189" t="b">
        <v>1</v>
      </c>
    </row>
    <row r="190" spans="1:17" x14ac:dyDescent="0.3">
      <c r="A190">
        <v>189</v>
      </c>
      <c r="B190" t="s">
        <v>204</v>
      </c>
      <c r="C190" t="s">
        <v>1141</v>
      </c>
      <c r="D190" s="1">
        <v>45318.202025462961</v>
      </c>
      <c r="E190" s="1">
        <v>45318.248553240737</v>
      </c>
      <c r="F190">
        <v>1307</v>
      </c>
      <c r="G190">
        <v>50</v>
      </c>
      <c r="H190" t="s">
        <v>1585</v>
      </c>
      <c r="I190" t="s">
        <v>1591</v>
      </c>
      <c r="J190">
        <v>187</v>
      </c>
      <c r="K190">
        <v>31</v>
      </c>
      <c r="L190">
        <v>0</v>
      </c>
      <c r="M190" s="2">
        <v>45318</v>
      </c>
      <c r="N190" t="s">
        <v>1594</v>
      </c>
      <c r="O190">
        <v>67</v>
      </c>
      <c r="P190">
        <v>1845</v>
      </c>
      <c r="Q190" t="b">
        <v>0</v>
      </c>
    </row>
    <row r="191" spans="1:17" x14ac:dyDescent="0.3">
      <c r="A191">
        <v>190</v>
      </c>
      <c r="B191" t="s">
        <v>205</v>
      </c>
      <c r="C191" t="s">
        <v>1142</v>
      </c>
      <c r="D191" s="1">
        <v>45316.2422337963</v>
      </c>
      <c r="E191" s="1">
        <v>45316.286678240736</v>
      </c>
      <c r="F191">
        <v>189</v>
      </c>
      <c r="G191">
        <v>30</v>
      </c>
      <c r="H191" t="s">
        <v>1586</v>
      </c>
      <c r="I191" t="s">
        <v>1590</v>
      </c>
      <c r="J191">
        <v>60</v>
      </c>
      <c r="K191">
        <v>18</v>
      </c>
      <c r="L191">
        <v>0</v>
      </c>
      <c r="M191" s="2">
        <v>45316</v>
      </c>
      <c r="N191" t="s">
        <v>1594</v>
      </c>
      <c r="O191">
        <v>64</v>
      </c>
      <c r="P191">
        <v>189</v>
      </c>
      <c r="Q191" t="b">
        <v>1</v>
      </c>
    </row>
    <row r="192" spans="1:17" x14ac:dyDescent="0.3">
      <c r="A192">
        <v>191</v>
      </c>
      <c r="B192" t="s">
        <v>206</v>
      </c>
      <c r="C192" t="s">
        <v>1143</v>
      </c>
      <c r="D192" s="1">
        <v>45325.119317129633</v>
      </c>
      <c r="E192" s="1">
        <v>45325.185983796298</v>
      </c>
      <c r="F192">
        <v>1217</v>
      </c>
      <c r="G192">
        <v>40</v>
      </c>
      <c r="H192" t="s">
        <v>1586</v>
      </c>
      <c r="I192" t="s">
        <v>1592</v>
      </c>
      <c r="J192">
        <v>167</v>
      </c>
      <c r="K192">
        <v>40</v>
      </c>
      <c r="L192">
        <v>0</v>
      </c>
      <c r="M192" s="2">
        <v>45325</v>
      </c>
      <c r="N192" t="s">
        <v>1593</v>
      </c>
      <c r="O192">
        <v>96</v>
      </c>
      <c r="P192">
        <v>1217</v>
      </c>
      <c r="Q192" t="b">
        <v>1</v>
      </c>
    </row>
    <row r="193" spans="1:17" x14ac:dyDescent="0.3">
      <c r="A193">
        <v>192</v>
      </c>
      <c r="B193" t="s">
        <v>207</v>
      </c>
      <c r="C193" t="s">
        <v>1144</v>
      </c>
      <c r="D193" s="1">
        <v>45300.650682870371</v>
      </c>
      <c r="E193" s="1">
        <v>45300.728460648148</v>
      </c>
      <c r="F193">
        <v>112</v>
      </c>
      <c r="G193">
        <v>30</v>
      </c>
      <c r="H193" t="s">
        <v>1585</v>
      </c>
      <c r="I193" t="s">
        <v>1588</v>
      </c>
      <c r="J193">
        <v>88</v>
      </c>
      <c r="K193">
        <v>16</v>
      </c>
      <c r="L193">
        <v>0</v>
      </c>
      <c r="M193" s="2">
        <v>45300</v>
      </c>
      <c r="N193" t="s">
        <v>1594</v>
      </c>
      <c r="O193">
        <v>112</v>
      </c>
      <c r="P193">
        <v>112</v>
      </c>
      <c r="Q193" t="b">
        <v>1</v>
      </c>
    </row>
    <row r="194" spans="1:17" x14ac:dyDescent="0.3">
      <c r="A194">
        <v>193</v>
      </c>
      <c r="B194" t="s">
        <v>208</v>
      </c>
      <c r="C194" t="s">
        <v>1145</v>
      </c>
      <c r="D194" s="1">
        <v>45304.499120370368</v>
      </c>
      <c r="E194" s="1">
        <v>45304.526203703703</v>
      </c>
      <c r="F194">
        <v>1072</v>
      </c>
      <c r="G194">
        <v>20</v>
      </c>
      <c r="H194" t="s">
        <v>1585</v>
      </c>
      <c r="I194" t="s">
        <v>1592</v>
      </c>
      <c r="J194">
        <v>102</v>
      </c>
      <c r="K194">
        <v>18</v>
      </c>
      <c r="L194">
        <v>0</v>
      </c>
      <c r="M194" s="2">
        <v>45304</v>
      </c>
      <c r="N194" t="s">
        <v>1594</v>
      </c>
      <c r="O194">
        <v>39</v>
      </c>
      <c r="P194">
        <v>1072</v>
      </c>
      <c r="Q194" t="b">
        <v>1</v>
      </c>
    </row>
    <row r="195" spans="1:17" x14ac:dyDescent="0.3">
      <c r="A195">
        <v>194</v>
      </c>
      <c r="B195" t="s">
        <v>209</v>
      </c>
      <c r="C195" t="s">
        <v>1146</v>
      </c>
      <c r="D195" s="1">
        <v>45306.402546296304</v>
      </c>
      <c r="E195" s="1">
        <v>45306.43310185185</v>
      </c>
      <c r="F195">
        <v>1957</v>
      </c>
      <c r="G195">
        <v>30</v>
      </c>
      <c r="H195" t="s">
        <v>1585</v>
      </c>
      <c r="I195" t="s">
        <v>1592</v>
      </c>
      <c r="J195">
        <v>105</v>
      </c>
      <c r="K195">
        <v>22</v>
      </c>
      <c r="L195">
        <v>0</v>
      </c>
      <c r="M195" s="2">
        <v>45306</v>
      </c>
      <c r="N195" t="s">
        <v>1594</v>
      </c>
      <c r="O195">
        <v>44</v>
      </c>
      <c r="P195">
        <v>1957</v>
      </c>
      <c r="Q195" t="b">
        <v>1</v>
      </c>
    </row>
    <row r="196" spans="1:17" x14ac:dyDescent="0.3">
      <c r="A196">
        <v>195</v>
      </c>
      <c r="B196" t="s">
        <v>210</v>
      </c>
      <c r="C196" t="s">
        <v>1147</v>
      </c>
      <c r="D196" s="1">
        <v>45313.252141203702</v>
      </c>
      <c r="E196" s="1">
        <v>45313.279918981483</v>
      </c>
      <c r="F196">
        <v>904</v>
      </c>
      <c r="G196">
        <v>0</v>
      </c>
      <c r="H196" t="s">
        <v>1587</v>
      </c>
      <c r="I196" t="s">
        <v>1588</v>
      </c>
      <c r="J196">
        <v>153</v>
      </c>
      <c r="K196">
        <v>12</v>
      </c>
      <c r="L196">
        <v>0</v>
      </c>
      <c r="M196" s="2">
        <v>45313</v>
      </c>
      <c r="N196" t="s">
        <v>1594</v>
      </c>
      <c r="O196">
        <v>40</v>
      </c>
      <c r="P196">
        <v>904</v>
      </c>
      <c r="Q196" t="b">
        <v>1</v>
      </c>
    </row>
    <row r="197" spans="1:17" x14ac:dyDescent="0.3">
      <c r="A197">
        <v>196</v>
      </c>
      <c r="B197" t="s">
        <v>211</v>
      </c>
      <c r="C197" t="s">
        <v>1148</v>
      </c>
      <c r="D197" s="1">
        <v>45317.844722222217</v>
      </c>
      <c r="E197" s="1">
        <v>45317.927361111113</v>
      </c>
      <c r="F197">
        <v>1044</v>
      </c>
      <c r="G197">
        <v>20</v>
      </c>
      <c r="H197" t="s">
        <v>1586</v>
      </c>
      <c r="I197" t="s">
        <v>1592</v>
      </c>
      <c r="J197">
        <v>178</v>
      </c>
      <c r="K197">
        <v>44</v>
      </c>
      <c r="L197">
        <v>0</v>
      </c>
      <c r="M197" s="2">
        <v>45317</v>
      </c>
      <c r="N197" t="s">
        <v>1594</v>
      </c>
      <c r="O197">
        <v>119</v>
      </c>
      <c r="P197">
        <v>1044</v>
      </c>
      <c r="Q197" t="b">
        <v>1</v>
      </c>
    </row>
    <row r="198" spans="1:17" x14ac:dyDescent="0.3">
      <c r="A198">
        <v>197</v>
      </c>
      <c r="B198" t="s">
        <v>212</v>
      </c>
      <c r="C198" t="s">
        <v>1149</v>
      </c>
      <c r="D198" s="1">
        <v>45307.549756944441</v>
      </c>
      <c r="E198" s="1">
        <v>45307.586562500001</v>
      </c>
      <c r="F198">
        <v>841</v>
      </c>
      <c r="G198">
        <v>0</v>
      </c>
      <c r="H198" t="s">
        <v>1587</v>
      </c>
      <c r="I198" t="s">
        <v>1590</v>
      </c>
      <c r="J198">
        <v>105</v>
      </c>
      <c r="K198">
        <v>42</v>
      </c>
      <c r="L198">
        <v>50</v>
      </c>
      <c r="M198" s="2">
        <v>45307</v>
      </c>
      <c r="N198" t="s">
        <v>1594</v>
      </c>
      <c r="O198">
        <v>53</v>
      </c>
      <c r="P198">
        <v>841</v>
      </c>
      <c r="Q198" t="b">
        <v>1</v>
      </c>
    </row>
    <row r="199" spans="1:17" x14ac:dyDescent="0.3">
      <c r="A199">
        <v>198</v>
      </c>
      <c r="B199" t="s">
        <v>213</v>
      </c>
      <c r="C199" t="s">
        <v>965</v>
      </c>
      <c r="D199" s="1">
        <v>45319.557083333333</v>
      </c>
      <c r="E199" s="1">
        <v>45319.630694444437</v>
      </c>
      <c r="F199">
        <v>1957</v>
      </c>
      <c r="G199">
        <v>20</v>
      </c>
      <c r="H199" t="s">
        <v>1585</v>
      </c>
      <c r="I199" t="s">
        <v>1589</v>
      </c>
      <c r="J199">
        <v>167</v>
      </c>
      <c r="K199">
        <v>30</v>
      </c>
      <c r="L199">
        <v>0</v>
      </c>
      <c r="M199" s="2">
        <v>45319</v>
      </c>
      <c r="N199" t="s">
        <v>1594</v>
      </c>
      <c r="O199">
        <v>106</v>
      </c>
      <c r="P199">
        <v>1957</v>
      </c>
      <c r="Q199" t="b">
        <v>1</v>
      </c>
    </row>
    <row r="200" spans="1:17" x14ac:dyDescent="0.3">
      <c r="A200">
        <v>199</v>
      </c>
      <c r="B200" t="s">
        <v>214</v>
      </c>
      <c r="C200" t="s">
        <v>1150</v>
      </c>
      <c r="D200" s="1">
        <v>45311.152233796303</v>
      </c>
      <c r="E200" s="1">
        <v>45311.175150462957</v>
      </c>
      <c r="F200">
        <v>1927</v>
      </c>
      <c r="G200">
        <v>40</v>
      </c>
      <c r="H200" t="s">
        <v>1586</v>
      </c>
      <c r="I200" t="s">
        <v>1592</v>
      </c>
      <c r="J200">
        <v>181</v>
      </c>
      <c r="K200">
        <v>40</v>
      </c>
      <c r="L200">
        <v>0</v>
      </c>
      <c r="M200" s="2">
        <v>45311</v>
      </c>
      <c r="N200" t="s">
        <v>1594</v>
      </c>
      <c r="O200">
        <v>33</v>
      </c>
      <c r="P200">
        <v>1927</v>
      </c>
      <c r="Q200" t="b">
        <v>1</v>
      </c>
    </row>
    <row r="201" spans="1:17" x14ac:dyDescent="0.3">
      <c r="A201">
        <v>200</v>
      </c>
      <c r="B201" t="s">
        <v>215</v>
      </c>
      <c r="C201" t="s">
        <v>1151</v>
      </c>
      <c r="D201" s="1">
        <v>45304.756099537037</v>
      </c>
      <c r="E201" s="1">
        <v>45304.785266203697</v>
      </c>
      <c r="F201">
        <v>1561</v>
      </c>
      <c r="G201">
        <v>40</v>
      </c>
      <c r="H201" t="s">
        <v>1587</v>
      </c>
      <c r="I201" t="s">
        <v>1590</v>
      </c>
      <c r="J201">
        <v>79</v>
      </c>
      <c r="K201">
        <v>43</v>
      </c>
      <c r="L201">
        <v>150</v>
      </c>
      <c r="M201" s="2">
        <v>45304</v>
      </c>
      <c r="N201" t="s">
        <v>1594</v>
      </c>
      <c r="O201">
        <v>42</v>
      </c>
      <c r="P201">
        <v>1561</v>
      </c>
      <c r="Q201" t="b">
        <v>1</v>
      </c>
    </row>
    <row r="202" spans="1:17" x14ac:dyDescent="0.3">
      <c r="A202">
        <v>201</v>
      </c>
      <c r="B202" t="s">
        <v>216</v>
      </c>
      <c r="C202" t="s">
        <v>1081</v>
      </c>
      <c r="D202" s="1">
        <v>45296.684861111113</v>
      </c>
      <c r="E202" s="1">
        <v>45296.755694444437</v>
      </c>
      <c r="F202">
        <v>1661</v>
      </c>
      <c r="G202">
        <v>40</v>
      </c>
      <c r="H202" t="s">
        <v>1586</v>
      </c>
      <c r="I202" t="s">
        <v>1589</v>
      </c>
      <c r="J202">
        <v>61</v>
      </c>
      <c r="K202">
        <v>41</v>
      </c>
      <c r="L202">
        <v>0</v>
      </c>
      <c r="M202" s="2">
        <v>45296</v>
      </c>
      <c r="N202" t="s">
        <v>1594</v>
      </c>
      <c r="O202">
        <v>102</v>
      </c>
      <c r="P202">
        <v>1661</v>
      </c>
      <c r="Q202" t="b">
        <v>1</v>
      </c>
    </row>
    <row r="203" spans="1:17" x14ac:dyDescent="0.3">
      <c r="A203">
        <v>202</v>
      </c>
      <c r="B203" t="s">
        <v>217</v>
      </c>
      <c r="C203" t="s">
        <v>1152</v>
      </c>
      <c r="D203" s="1">
        <v>45311.855312500003</v>
      </c>
      <c r="E203" s="1">
        <v>45311.915034722217</v>
      </c>
      <c r="F203">
        <v>1710</v>
      </c>
      <c r="G203">
        <v>0</v>
      </c>
      <c r="H203" t="s">
        <v>1587</v>
      </c>
      <c r="I203" t="s">
        <v>1589</v>
      </c>
      <c r="J203">
        <v>84</v>
      </c>
      <c r="K203">
        <v>44</v>
      </c>
      <c r="L203">
        <v>0</v>
      </c>
      <c r="M203" s="2">
        <v>45311</v>
      </c>
      <c r="N203" t="s">
        <v>1594</v>
      </c>
      <c r="O203">
        <v>86</v>
      </c>
      <c r="P203">
        <v>1710</v>
      </c>
      <c r="Q203" t="b">
        <v>1</v>
      </c>
    </row>
    <row r="204" spans="1:17" x14ac:dyDescent="0.3">
      <c r="A204">
        <v>203</v>
      </c>
      <c r="B204" t="s">
        <v>218</v>
      </c>
      <c r="C204" t="s">
        <v>1153</v>
      </c>
      <c r="D204" s="1">
        <v>45298.610034722216</v>
      </c>
      <c r="E204" s="1">
        <v>45298.655868055554</v>
      </c>
      <c r="F204">
        <v>975</v>
      </c>
      <c r="G204">
        <v>50</v>
      </c>
      <c r="H204" t="s">
        <v>1585</v>
      </c>
      <c r="I204" t="s">
        <v>1592</v>
      </c>
      <c r="J204">
        <v>126</v>
      </c>
      <c r="K204">
        <v>24</v>
      </c>
      <c r="L204">
        <v>150</v>
      </c>
      <c r="M204" s="2">
        <v>45298</v>
      </c>
      <c r="N204" t="s">
        <v>1594</v>
      </c>
      <c r="O204">
        <v>66</v>
      </c>
      <c r="P204">
        <v>975</v>
      </c>
      <c r="Q204" t="b">
        <v>1</v>
      </c>
    </row>
    <row r="205" spans="1:17" x14ac:dyDescent="0.3">
      <c r="A205">
        <v>204</v>
      </c>
      <c r="B205" t="s">
        <v>219</v>
      </c>
      <c r="C205" t="s">
        <v>1154</v>
      </c>
      <c r="D205" s="1">
        <v>45316.020902777767</v>
      </c>
      <c r="E205" s="1">
        <v>45316.074374999997</v>
      </c>
      <c r="F205">
        <v>1934</v>
      </c>
      <c r="G205">
        <v>20</v>
      </c>
      <c r="H205" t="s">
        <v>1587</v>
      </c>
      <c r="I205" t="s">
        <v>1590</v>
      </c>
      <c r="J205">
        <v>151</v>
      </c>
      <c r="K205">
        <v>41</v>
      </c>
      <c r="L205">
        <v>0</v>
      </c>
      <c r="M205" s="2">
        <v>45316</v>
      </c>
      <c r="N205" t="s">
        <v>1594</v>
      </c>
      <c r="O205">
        <v>77</v>
      </c>
      <c r="P205">
        <v>1934</v>
      </c>
      <c r="Q205" t="b">
        <v>1</v>
      </c>
    </row>
    <row r="206" spans="1:17" x14ac:dyDescent="0.3">
      <c r="A206">
        <v>205</v>
      </c>
      <c r="B206" t="s">
        <v>220</v>
      </c>
      <c r="C206" t="s">
        <v>1155</v>
      </c>
      <c r="D206" s="1">
        <v>45303.673136574071</v>
      </c>
      <c r="E206" s="1">
        <v>45303.742581018523</v>
      </c>
      <c r="F206">
        <v>1273</v>
      </c>
      <c r="G206">
        <v>40</v>
      </c>
      <c r="H206" t="s">
        <v>1586</v>
      </c>
      <c r="I206" t="s">
        <v>1592</v>
      </c>
      <c r="J206">
        <v>136</v>
      </c>
      <c r="K206">
        <v>15</v>
      </c>
      <c r="L206">
        <v>0</v>
      </c>
      <c r="M206" s="2">
        <v>45303</v>
      </c>
      <c r="N206" t="s">
        <v>1594</v>
      </c>
      <c r="O206">
        <v>100</v>
      </c>
      <c r="P206">
        <v>1273</v>
      </c>
      <c r="Q206" t="b">
        <v>1</v>
      </c>
    </row>
    <row r="207" spans="1:17" x14ac:dyDescent="0.3">
      <c r="A207">
        <v>206</v>
      </c>
      <c r="B207" t="s">
        <v>221</v>
      </c>
      <c r="C207" t="s">
        <v>1156</v>
      </c>
      <c r="D207" s="1">
        <v>45321.135810185187</v>
      </c>
      <c r="E207" s="1">
        <v>45321.156643518523</v>
      </c>
      <c r="F207">
        <v>759</v>
      </c>
      <c r="G207">
        <v>20</v>
      </c>
      <c r="H207" t="s">
        <v>1586</v>
      </c>
      <c r="I207" t="s">
        <v>1588</v>
      </c>
      <c r="J207">
        <v>101</v>
      </c>
      <c r="K207">
        <v>30</v>
      </c>
      <c r="L207">
        <v>0</v>
      </c>
      <c r="M207" s="2">
        <v>45321</v>
      </c>
      <c r="N207" t="s">
        <v>1594</v>
      </c>
      <c r="O207">
        <v>30</v>
      </c>
      <c r="P207">
        <v>759</v>
      </c>
      <c r="Q207" t="b">
        <v>1</v>
      </c>
    </row>
    <row r="208" spans="1:17" x14ac:dyDescent="0.3">
      <c r="A208">
        <v>207</v>
      </c>
      <c r="B208" t="s">
        <v>222</v>
      </c>
      <c r="C208" t="s">
        <v>1030</v>
      </c>
      <c r="D208" s="1">
        <v>45316.145983796298</v>
      </c>
      <c r="E208" s="1">
        <v>45316.207789351851</v>
      </c>
      <c r="F208">
        <v>1131</v>
      </c>
      <c r="G208">
        <v>0</v>
      </c>
      <c r="H208" t="s">
        <v>1586</v>
      </c>
      <c r="I208" t="s">
        <v>1589</v>
      </c>
      <c r="J208">
        <v>129</v>
      </c>
      <c r="K208">
        <v>42</v>
      </c>
      <c r="L208">
        <v>0</v>
      </c>
      <c r="M208" s="2">
        <v>45316</v>
      </c>
      <c r="N208" t="s">
        <v>1594</v>
      </c>
      <c r="O208">
        <v>89</v>
      </c>
      <c r="P208">
        <v>1131</v>
      </c>
      <c r="Q208" t="b">
        <v>1</v>
      </c>
    </row>
    <row r="209" spans="1:17" x14ac:dyDescent="0.3">
      <c r="A209">
        <v>208</v>
      </c>
      <c r="B209" t="s">
        <v>223</v>
      </c>
      <c r="C209" t="s">
        <v>1157</v>
      </c>
      <c r="D209" s="1">
        <v>45309.380567129629</v>
      </c>
      <c r="E209" s="1">
        <v>45309.409039351849</v>
      </c>
      <c r="F209">
        <v>1152</v>
      </c>
      <c r="G209">
        <v>50</v>
      </c>
      <c r="H209" t="s">
        <v>1586</v>
      </c>
      <c r="I209" t="s">
        <v>1592</v>
      </c>
      <c r="J209">
        <v>184</v>
      </c>
      <c r="K209">
        <v>41</v>
      </c>
      <c r="L209">
        <v>0</v>
      </c>
      <c r="M209" s="2">
        <v>45309</v>
      </c>
      <c r="N209" t="s">
        <v>1594</v>
      </c>
      <c r="O209">
        <v>41</v>
      </c>
      <c r="P209">
        <v>1152</v>
      </c>
      <c r="Q209" t="b">
        <v>1</v>
      </c>
    </row>
    <row r="210" spans="1:17" x14ac:dyDescent="0.3">
      <c r="A210">
        <v>209</v>
      </c>
      <c r="B210" t="s">
        <v>224</v>
      </c>
      <c r="C210" t="s">
        <v>1158</v>
      </c>
      <c r="D210" s="1">
        <v>45324.170127314806</v>
      </c>
      <c r="E210" s="1">
        <v>45324.20484953704</v>
      </c>
      <c r="F210">
        <v>395</v>
      </c>
      <c r="G210">
        <v>0</v>
      </c>
      <c r="H210" t="s">
        <v>1585</v>
      </c>
      <c r="I210" t="s">
        <v>1589</v>
      </c>
      <c r="J210">
        <v>71</v>
      </c>
      <c r="K210">
        <v>28</v>
      </c>
      <c r="L210">
        <v>50</v>
      </c>
      <c r="M210" s="2">
        <v>45324</v>
      </c>
      <c r="N210" t="s">
        <v>1593</v>
      </c>
      <c r="O210">
        <v>50</v>
      </c>
      <c r="P210">
        <v>395</v>
      </c>
      <c r="Q210" t="b">
        <v>1</v>
      </c>
    </row>
    <row r="211" spans="1:17" x14ac:dyDescent="0.3">
      <c r="A211">
        <v>210</v>
      </c>
      <c r="B211" t="s">
        <v>225</v>
      </c>
      <c r="C211" t="s">
        <v>1159</v>
      </c>
      <c r="D211" s="1">
        <v>45314.149560185193</v>
      </c>
      <c r="E211" s="1">
        <v>45314.177337962959</v>
      </c>
      <c r="F211">
        <v>1085</v>
      </c>
      <c r="G211">
        <v>20</v>
      </c>
      <c r="H211" t="s">
        <v>1587</v>
      </c>
      <c r="I211" t="s">
        <v>1590</v>
      </c>
      <c r="J211">
        <v>124</v>
      </c>
      <c r="K211">
        <v>42</v>
      </c>
      <c r="L211">
        <v>100</v>
      </c>
      <c r="M211" s="2">
        <v>45314</v>
      </c>
      <c r="N211" t="s">
        <v>1594</v>
      </c>
      <c r="O211">
        <v>40</v>
      </c>
      <c r="P211">
        <v>1085</v>
      </c>
      <c r="Q211" t="b">
        <v>1</v>
      </c>
    </row>
    <row r="212" spans="1:17" x14ac:dyDescent="0.3">
      <c r="A212">
        <v>211</v>
      </c>
      <c r="B212" t="s">
        <v>226</v>
      </c>
      <c r="C212" t="s">
        <v>1160</v>
      </c>
      <c r="D212" s="1">
        <v>45328.105671296304</v>
      </c>
      <c r="E212" s="1">
        <v>45328.156365740739</v>
      </c>
      <c r="F212">
        <v>1025</v>
      </c>
      <c r="G212">
        <v>50</v>
      </c>
      <c r="H212" t="s">
        <v>1585</v>
      </c>
      <c r="I212" t="s">
        <v>1591</v>
      </c>
      <c r="J212">
        <v>107</v>
      </c>
      <c r="K212">
        <v>37</v>
      </c>
      <c r="L212">
        <v>0</v>
      </c>
      <c r="M212" s="2">
        <v>45328</v>
      </c>
      <c r="N212" t="s">
        <v>1593</v>
      </c>
      <c r="O212">
        <v>73</v>
      </c>
      <c r="P212">
        <v>2007</v>
      </c>
      <c r="Q212" t="b">
        <v>0</v>
      </c>
    </row>
    <row r="213" spans="1:17" x14ac:dyDescent="0.3">
      <c r="A213">
        <v>212</v>
      </c>
      <c r="B213" t="s">
        <v>227</v>
      </c>
      <c r="C213" t="s">
        <v>1161</v>
      </c>
      <c r="D213" s="1">
        <v>45324.533101851863</v>
      </c>
      <c r="E213" s="1">
        <v>45324.593518518523</v>
      </c>
      <c r="F213">
        <v>1844</v>
      </c>
      <c r="G213">
        <v>50</v>
      </c>
      <c r="H213" t="s">
        <v>1585</v>
      </c>
      <c r="I213" t="s">
        <v>1592</v>
      </c>
      <c r="J213">
        <v>142</v>
      </c>
      <c r="K213">
        <v>40</v>
      </c>
      <c r="L213">
        <v>150</v>
      </c>
      <c r="M213" s="2">
        <v>45324</v>
      </c>
      <c r="N213" t="s">
        <v>1593</v>
      </c>
      <c r="O213">
        <v>87</v>
      </c>
      <c r="P213">
        <v>1844</v>
      </c>
      <c r="Q213" t="b">
        <v>1</v>
      </c>
    </row>
    <row r="214" spans="1:17" x14ac:dyDescent="0.3">
      <c r="A214">
        <v>213</v>
      </c>
      <c r="B214" t="s">
        <v>228</v>
      </c>
      <c r="C214" t="s">
        <v>1008</v>
      </c>
      <c r="D214" s="1">
        <v>45298.352824074071</v>
      </c>
      <c r="E214" s="1">
        <v>45298.40351851852</v>
      </c>
      <c r="F214">
        <v>739</v>
      </c>
      <c r="G214">
        <v>0</v>
      </c>
      <c r="H214" t="s">
        <v>1585</v>
      </c>
      <c r="I214" t="s">
        <v>1592</v>
      </c>
      <c r="J214">
        <v>152</v>
      </c>
      <c r="K214">
        <v>30</v>
      </c>
      <c r="L214">
        <v>0</v>
      </c>
      <c r="M214" s="2">
        <v>45298</v>
      </c>
      <c r="N214" t="s">
        <v>1594</v>
      </c>
      <c r="O214">
        <v>73</v>
      </c>
      <c r="P214">
        <v>739</v>
      </c>
      <c r="Q214" t="b">
        <v>1</v>
      </c>
    </row>
    <row r="215" spans="1:17" x14ac:dyDescent="0.3">
      <c r="A215">
        <v>214</v>
      </c>
      <c r="B215" t="s">
        <v>229</v>
      </c>
      <c r="C215" t="s">
        <v>1162</v>
      </c>
      <c r="D215" s="1">
        <v>45315.139513888891</v>
      </c>
      <c r="E215" s="1">
        <v>45315.213819444441</v>
      </c>
      <c r="F215">
        <v>439</v>
      </c>
      <c r="G215">
        <v>40</v>
      </c>
      <c r="H215" t="s">
        <v>1586</v>
      </c>
      <c r="I215" t="s">
        <v>1589</v>
      </c>
      <c r="J215">
        <v>189</v>
      </c>
      <c r="K215">
        <v>43</v>
      </c>
      <c r="L215">
        <v>0</v>
      </c>
      <c r="M215" s="2">
        <v>45315</v>
      </c>
      <c r="N215" t="s">
        <v>1594</v>
      </c>
      <c r="O215">
        <v>107</v>
      </c>
      <c r="P215">
        <v>439</v>
      </c>
      <c r="Q215" t="b">
        <v>1</v>
      </c>
    </row>
    <row r="216" spans="1:17" x14ac:dyDescent="0.3">
      <c r="A216">
        <v>215</v>
      </c>
      <c r="B216" t="s">
        <v>230</v>
      </c>
      <c r="C216" t="s">
        <v>1163</v>
      </c>
      <c r="D216" s="1">
        <v>45301.844189814823</v>
      </c>
      <c r="E216" s="1">
        <v>45301.887939814813</v>
      </c>
      <c r="F216">
        <v>727</v>
      </c>
      <c r="G216">
        <v>20</v>
      </c>
      <c r="H216" t="s">
        <v>1586</v>
      </c>
      <c r="I216" t="s">
        <v>1590</v>
      </c>
      <c r="J216">
        <v>56</v>
      </c>
      <c r="K216">
        <v>24</v>
      </c>
      <c r="L216">
        <v>0</v>
      </c>
      <c r="M216" s="2">
        <v>45301</v>
      </c>
      <c r="N216" t="s">
        <v>1594</v>
      </c>
      <c r="O216">
        <v>63</v>
      </c>
      <c r="P216">
        <v>727</v>
      </c>
      <c r="Q216" t="b">
        <v>1</v>
      </c>
    </row>
    <row r="217" spans="1:17" x14ac:dyDescent="0.3">
      <c r="A217">
        <v>216</v>
      </c>
      <c r="B217" t="s">
        <v>204</v>
      </c>
      <c r="C217" t="s">
        <v>1164</v>
      </c>
      <c r="D217" s="1">
        <v>45328.136180555557</v>
      </c>
      <c r="E217" s="1">
        <v>45328.173680555563</v>
      </c>
      <c r="F217">
        <v>538</v>
      </c>
      <c r="G217">
        <v>30</v>
      </c>
      <c r="H217" t="s">
        <v>1586</v>
      </c>
      <c r="I217" t="s">
        <v>1588</v>
      </c>
      <c r="J217">
        <v>177</v>
      </c>
      <c r="K217">
        <v>23</v>
      </c>
      <c r="L217">
        <v>0</v>
      </c>
      <c r="M217" s="2">
        <v>45328</v>
      </c>
      <c r="N217" t="s">
        <v>1593</v>
      </c>
      <c r="O217">
        <v>54</v>
      </c>
      <c r="P217">
        <v>1845</v>
      </c>
      <c r="Q217" t="b">
        <v>1</v>
      </c>
    </row>
    <row r="218" spans="1:17" x14ac:dyDescent="0.3">
      <c r="A218">
        <v>217</v>
      </c>
      <c r="B218" t="s">
        <v>231</v>
      </c>
      <c r="C218" t="s">
        <v>1165</v>
      </c>
      <c r="D218" s="1">
        <v>45303.429062499999</v>
      </c>
      <c r="E218" s="1">
        <v>45303.451979166668</v>
      </c>
      <c r="F218">
        <v>1267</v>
      </c>
      <c r="G218">
        <v>30</v>
      </c>
      <c r="H218" t="s">
        <v>1587</v>
      </c>
      <c r="I218" t="s">
        <v>1590</v>
      </c>
      <c r="J218">
        <v>104</v>
      </c>
      <c r="K218">
        <v>28</v>
      </c>
      <c r="L218">
        <v>0</v>
      </c>
      <c r="M218" s="2">
        <v>45303</v>
      </c>
      <c r="N218" t="s">
        <v>1594</v>
      </c>
      <c r="O218">
        <v>33</v>
      </c>
      <c r="P218">
        <v>1267</v>
      </c>
      <c r="Q218" t="b">
        <v>1</v>
      </c>
    </row>
    <row r="219" spans="1:17" x14ac:dyDescent="0.3">
      <c r="A219">
        <v>218</v>
      </c>
      <c r="B219" t="s">
        <v>232</v>
      </c>
      <c r="C219" t="s">
        <v>1166</v>
      </c>
      <c r="D219" s="1">
        <v>45292.684976851851</v>
      </c>
      <c r="E219" s="1">
        <v>45292.749560185177</v>
      </c>
      <c r="F219">
        <v>1041</v>
      </c>
      <c r="G219">
        <v>0</v>
      </c>
      <c r="H219" t="s">
        <v>1586</v>
      </c>
      <c r="I219" t="s">
        <v>1592</v>
      </c>
      <c r="J219">
        <v>155</v>
      </c>
      <c r="K219">
        <v>24</v>
      </c>
      <c r="L219">
        <v>0</v>
      </c>
      <c r="M219" s="2">
        <v>45292</v>
      </c>
      <c r="N219" t="s">
        <v>1594</v>
      </c>
      <c r="O219">
        <v>93</v>
      </c>
      <c r="P219">
        <v>1041</v>
      </c>
      <c r="Q219" t="b">
        <v>1</v>
      </c>
    </row>
    <row r="220" spans="1:17" x14ac:dyDescent="0.3">
      <c r="A220">
        <v>219</v>
      </c>
      <c r="B220" t="s">
        <v>233</v>
      </c>
      <c r="C220" t="s">
        <v>1080</v>
      </c>
      <c r="D220" s="1">
        <v>45320.315497685187</v>
      </c>
      <c r="E220" s="1">
        <v>45320.398136574076</v>
      </c>
      <c r="F220">
        <v>929</v>
      </c>
      <c r="G220">
        <v>20</v>
      </c>
      <c r="H220" t="s">
        <v>1587</v>
      </c>
      <c r="I220" t="s">
        <v>1588</v>
      </c>
      <c r="J220">
        <v>111</v>
      </c>
      <c r="K220">
        <v>15</v>
      </c>
      <c r="L220">
        <v>0</v>
      </c>
      <c r="M220" s="2">
        <v>45320</v>
      </c>
      <c r="N220" t="s">
        <v>1594</v>
      </c>
      <c r="O220">
        <v>119</v>
      </c>
      <c r="P220">
        <v>929</v>
      </c>
      <c r="Q220" t="b">
        <v>1</v>
      </c>
    </row>
    <row r="221" spans="1:17" x14ac:dyDescent="0.3">
      <c r="A221">
        <v>220</v>
      </c>
      <c r="B221" t="s">
        <v>234</v>
      </c>
      <c r="C221" t="s">
        <v>1167</v>
      </c>
      <c r="D221" s="1">
        <v>45319.761643518519</v>
      </c>
      <c r="E221" s="1">
        <v>45319.792893518519</v>
      </c>
      <c r="F221">
        <v>1870</v>
      </c>
      <c r="G221">
        <v>20</v>
      </c>
      <c r="H221" t="s">
        <v>1586</v>
      </c>
      <c r="I221" t="s">
        <v>1590</v>
      </c>
      <c r="J221">
        <v>139</v>
      </c>
      <c r="K221">
        <v>18</v>
      </c>
      <c r="L221">
        <v>0</v>
      </c>
      <c r="M221" s="2">
        <v>45319</v>
      </c>
      <c r="N221" t="s">
        <v>1594</v>
      </c>
      <c r="O221">
        <v>45</v>
      </c>
      <c r="P221">
        <v>1870</v>
      </c>
      <c r="Q221" t="b">
        <v>1</v>
      </c>
    </row>
    <row r="222" spans="1:17" x14ac:dyDescent="0.3">
      <c r="A222">
        <v>221</v>
      </c>
      <c r="B222" t="s">
        <v>235</v>
      </c>
      <c r="C222" t="s">
        <v>1168</v>
      </c>
      <c r="D222" s="1">
        <v>45307.819537037038</v>
      </c>
      <c r="E222" s="1">
        <v>45307.846620370372</v>
      </c>
      <c r="F222">
        <v>618</v>
      </c>
      <c r="G222">
        <v>0</v>
      </c>
      <c r="H222" t="s">
        <v>1586</v>
      </c>
      <c r="I222" t="s">
        <v>1591</v>
      </c>
      <c r="J222">
        <v>147</v>
      </c>
      <c r="K222">
        <v>46</v>
      </c>
      <c r="L222">
        <v>0</v>
      </c>
      <c r="M222" s="2">
        <v>45307</v>
      </c>
      <c r="N222" t="s">
        <v>1594</v>
      </c>
      <c r="O222">
        <v>39</v>
      </c>
      <c r="P222">
        <v>618</v>
      </c>
      <c r="Q222" t="b">
        <v>0</v>
      </c>
    </row>
    <row r="223" spans="1:17" x14ac:dyDescent="0.3">
      <c r="A223">
        <v>222</v>
      </c>
      <c r="B223" t="s">
        <v>236</v>
      </c>
      <c r="C223" t="s">
        <v>1169</v>
      </c>
      <c r="D223" s="1">
        <v>45311.695219907408</v>
      </c>
      <c r="E223" s="1">
        <v>45311.761192129627</v>
      </c>
      <c r="F223">
        <v>1075</v>
      </c>
      <c r="G223">
        <v>20</v>
      </c>
      <c r="H223" t="s">
        <v>1585</v>
      </c>
      <c r="I223" t="s">
        <v>1589</v>
      </c>
      <c r="J223">
        <v>126</v>
      </c>
      <c r="K223">
        <v>29</v>
      </c>
      <c r="L223">
        <v>0</v>
      </c>
      <c r="M223" s="2">
        <v>45311</v>
      </c>
      <c r="N223" t="s">
        <v>1594</v>
      </c>
      <c r="O223">
        <v>95</v>
      </c>
      <c r="P223">
        <v>1075</v>
      </c>
      <c r="Q223" t="b">
        <v>1</v>
      </c>
    </row>
    <row r="224" spans="1:17" x14ac:dyDescent="0.3">
      <c r="A224">
        <v>223</v>
      </c>
      <c r="B224" t="s">
        <v>237</v>
      </c>
      <c r="C224" t="s">
        <v>1170</v>
      </c>
      <c r="D224" s="1">
        <v>45305.756412037037</v>
      </c>
      <c r="E224" s="1">
        <v>45305.800856481481</v>
      </c>
      <c r="F224">
        <v>1168</v>
      </c>
      <c r="G224">
        <v>40</v>
      </c>
      <c r="H224" t="s">
        <v>1585</v>
      </c>
      <c r="I224" t="s">
        <v>1590</v>
      </c>
      <c r="J224">
        <v>168</v>
      </c>
      <c r="K224">
        <v>43</v>
      </c>
      <c r="L224">
        <v>0</v>
      </c>
      <c r="M224" s="2">
        <v>45305</v>
      </c>
      <c r="N224" t="s">
        <v>1594</v>
      </c>
      <c r="O224">
        <v>64</v>
      </c>
      <c r="P224">
        <v>2917</v>
      </c>
      <c r="Q224" t="b">
        <v>1</v>
      </c>
    </row>
    <row r="225" spans="1:17" x14ac:dyDescent="0.3">
      <c r="A225">
        <v>224</v>
      </c>
      <c r="B225" t="s">
        <v>238</v>
      </c>
      <c r="C225" t="s">
        <v>1171</v>
      </c>
      <c r="D225" s="1">
        <v>45301.529467592591</v>
      </c>
      <c r="E225" s="1">
        <v>45301.607245370367</v>
      </c>
      <c r="F225">
        <v>1054</v>
      </c>
      <c r="G225">
        <v>0</v>
      </c>
      <c r="H225" t="s">
        <v>1585</v>
      </c>
      <c r="I225" t="s">
        <v>1590</v>
      </c>
      <c r="J225">
        <v>85</v>
      </c>
      <c r="K225">
        <v>47</v>
      </c>
      <c r="L225">
        <v>0</v>
      </c>
      <c r="M225" s="2">
        <v>45301</v>
      </c>
      <c r="N225" t="s">
        <v>1594</v>
      </c>
      <c r="O225">
        <v>112</v>
      </c>
      <c r="P225">
        <v>2982</v>
      </c>
      <c r="Q225" t="b">
        <v>1</v>
      </c>
    </row>
    <row r="226" spans="1:17" x14ac:dyDescent="0.3">
      <c r="A226">
        <v>225</v>
      </c>
      <c r="B226" t="s">
        <v>239</v>
      </c>
      <c r="C226" t="s">
        <v>1139</v>
      </c>
      <c r="D226" s="1">
        <v>45326.652013888888</v>
      </c>
      <c r="E226" s="1">
        <v>45326.676319444443</v>
      </c>
      <c r="F226">
        <v>1362</v>
      </c>
      <c r="G226">
        <v>40</v>
      </c>
      <c r="H226" t="s">
        <v>1587</v>
      </c>
      <c r="I226" t="s">
        <v>1591</v>
      </c>
      <c r="J226">
        <v>138</v>
      </c>
      <c r="K226">
        <v>35</v>
      </c>
      <c r="L226">
        <v>0</v>
      </c>
      <c r="M226" s="2">
        <v>45326</v>
      </c>
      <c r="N226" t="s">
        <v>1593</v>
      </c>
      <c r="O226">
        <v>35</v>
      </c>
      <c r="P226">
        <v>1362</v>
      </c>
      <c r="Q226" t="b">
        <v>0</v>
      </c>
    </row>
    <row r="227" spans="1:17" x14ac:dyDescent="0.3">
      <c r="A227">
        <v>226</v>
      </c>
      <c r="B227" t="s">
        <v>240</v>
      </c>
      <c r="C227" t="s">
        <v>1099</v>
      </c>
      <c r="D227" s="1">
        <v>45325.186805555553</v>
      </c>
      <c r="E227" s="1">
        <v>45325.220138888893</v>
      </c>
      <c r="F227">
        <v>1051</v>
      </c>
      <c r="G227">
        <v>20</v>
      </c>
      <c r="H227" t="s">
        <v>1587</v>
      </c>
      <c r="I227" t="s">
        <v>1592</v>
      </c>
      <c r="J227">
        <v>194</v>
      </c>
      <c r="K227">
        <v>27</v>
      </c>
      <c r="L227">
        <v>150</v>
      </c>
      <c r="M227" s="2">
        <v>45325</v>
      </c>
      <c r="N227" t="s">
        <v>1593</v>
      </c>
      <c r="O227">
        <v>48</v>
      </c>
      <c r="P227">
        <v>1051</v>
      </c>
      <c r="Q227" t="b">
        <v>1</v>
      </c>
    </row>
    <row r="228" spans="1:17" x14ac:dyDescent="0.3">
      <c r="A228">
        <v>227</v>
      </c>
      <c r="B228" t="s">
        <v>241</v>
      </c>
      <c r="C228" t="s">
        <v>1172</v>
      </c>
      <c r="D228" s="1">
        <v>45294.992094907408</v>
      </c>
      <c r="E228" s="1">
        <v>45295.053206018521</v>
      </c>
      <c r="F228">
        <v>1043</v>
      </c>
      <c r="G228">
        <v>0</v>
      </c>
      <c r="H228" t="s">
        <v>1586</v>
      </c>
      <c r="I228" t="s">
        <v>1589</v>
      </c>
      <c r="J228">
        <v>179</v>
      </c>
      <c r="K228">
        <v>37</v>
      </c>
      <c r="L228">
        <v>0</v>
      </c>
      <c r="M228" s="2">
        <v>45294</v>
      </c>
      <c r="N228" t="s">
        <v>1594</v>
      </c>
      <c r="O228">
        <v>88</v>
      </c>
      <c r="P228">
        <v>1043</v>
      </c>
      <c r="Q228" t="b">
        <v>1</v>
      </c>
    </row>
    <row r="229" spans="1:17" x14ac:dyDescent="0.3">
      <c r="A229">
        <v>228</v>
      </c>
      <c r="B229" t="s">
        <v>242</v>
      </c>
      <c r="C229" t="s">
        <v>1173</v>
      </c>
      <c r="D229" s="1">
        <v>45303.055023148147</v>
      </c>
      <c r="E229" s="1">
        <v>45303.111967592587</v>
      </c>
      <c r="F229">
        <v>254</v>
      </c>
      <c r="G229">
        <v>20</v>
      </c>
      <c r="H229" t="s">
        <v>1587</v>
      </c>
      <c r="I229" t="s">
        <v>1590</v>
      </c>
      <c r="J229">
        <v>190</v>
      </c>
      <c r="K229">
        <v>18</v>
      </c>
      <c r="L229">
        <v>0</v>
      </c>
      <c r="M229" s="2">
        <v>45303</v>
      </c>
      <c r="N229" t="s">
        <v>1594</v>
      </c>
      <c r="O229">
        <v>82</v>
      </c>
      <c r="P229">
        <v>254</v>
      </c>
      <c r="Q229" t="b">
        <v>1</v>
      </c>
    </row>
    <row r="230" spans="1:17" x14ac:dyDescent="0.3">
      <c r="A230">
        <v>229</v>
      </c>
      <c r="B230" t="s">
        <v>243</v>
      </c>
      <c r="C230" t="s">
        <v>1174</v>
      </c>
      <c r="D230" s="1">
        <v>45307.707557870373</v>
      </c>
      <c r="E230" s="1">
        <v>45307.733252314807</v>
      </c>
      <c r="F230">
        <v>1304</v>
      </c>
      <c r="G230">
        <v>0</v>
      </c>
      <c r="H230" t="s">
        <v>1586</v>
      </c>
      <c r="I230" t="s">
        <v>1588</v>
      </c>
      <c r="J230">
        <v>142</v>
      </c>
      <c r="K230">
        <v>41</v>
      </c>
      <c r="L230">
        <v>0</v>
      </c>
      <c r="M230" s="2">
        <v>45307</v>
      </c>
      <c r="N230" t="s">
        <v>1594</v>
      </c>
      <c r="O230">
        <v>37</v>
      </c>
      <c r="P230">
        <v>1304</v>
      </c>
      <c r="Q230" t="b">
        <v>1</v>
      </c>
    </row>
    <row r="231" spans="1:17" x14ac:dyDescent="0.3">
      <c r="A231">
        <v>230</v>
      </c>
      <c r="B231" t="s">
        <v>244</v>
      </c>
      <c r="C231" t="s">
        <v>1175</v>
      </c>
      <c r="D231" s="1">
        <v>45317.859212962961</v>
      </c>
      <c r="E231" s="1">
        <v>45317.933518518519</v>
      </c>
      <c r="F231">
        <v>1338</v>
      </c>
      <c r="G231">
        <v>20</v>
      </c>
      <c r="H231" t="s">
        <v>1587</v>
      </c>
      <c r="I231" t="s">
        <v>1590</v>
      </c>
      <c r="J231">
        <v>163</v>
      </c>
      <c r="K231">
        <v>15</v>
      </c>
      <c r="L231">
        <v>0</v>
      </c>
      <c r="M231" s="2">
        <v>45317</v>
      </c>
      <c r="N231" t="s">
        <v>1594</v>
      </c>
      <c r="O231">
        <v>107</v>
      </c>
      <c r="P231">
        <v>1338</v>
      </c>
      <c r="Q231" t="b">
        <v>1</v>
      </c>
    </row>
    <row r="232" spans="1:17" x14ac:dyDescent="0.3">
      <c r="A232">
        <v>231</v>
      </c>
      <c r="B232" t="s">
        <v>245</v>
      </c>
      <c r="C232" t="s">
        <v>1176</v>
      </c>
      <c r="D232" s="1">
        <v>45300.165219907409</v>
      </c>
      <c r="E232" s="1">
        <v>45300.192303240743</v>
      </c>
      <c r="F232">
        <v>187</v>
      </c>
      <c r="G232">
        <v>40</v>
      </c>
      <c r="H232" t="s">
        <v>1587</v>
      </c>
      <c r="I232" t="s">
        <v>1589</v>
      </c>
      <c r="J232">
        <v>77</v>
      </c>
      <c r="K232">
        <v>23</v>
      </c>
      <c r="L232">
        <v>0</v>
      </c>
      <c r="M232" s="2">
        <v>45300</v>
      </c>
      <c r="N232" t="s">
        <v>1594</v>
      </c>
      <c r="O232">
        <v>39</v>
      </c>
      <c r="P232">
        <v>187</v>
      </c>
      <c r="Q232" t="b">
        <v>1</v>
      </c>
    </row>
    <row r="233" spans="1:17" x14ac:dyDescent="0.3">
      <c r="A233">
        <v>232</v>
      </c>
      <c r="B233" t="s">
        <v>246</v>
      </c>
      <c r="C233" t="s">
        <v>1095</v>
      </c>
      <c r="D233" s="1">
        <v>45323.008750000001</v>
      </c>
      <c r="E233" s="1">
        <v>45323.075416666667</v>
      </c>
      <c r="F233">
        <v>1379</v>
      </c>
      <c r="G233">
        <v>40</v>
      </c>
      <c r="H233" t="s">
        <v>1587</v>
      </c>
      <c r="I233" t="s">
        <v>1590</v>
      </c>
      <c r="J233">
        <v>192</v>
      </c>
      <c r="K233">
        <v>37</v>
      </c>
      <c r="L233">
        <v>0</v>
      </c>
      <c r="M233" s="2">
        <v>45323</v>
      </c>
      <c r="N233" t="s">
        <v>1593</v>
      </c>
      <c r="O233">
        <v>96</v>
      </c>
      <c r="P233">
        <v>1379</v>
      </c>
      <c r="Q233" t="b">
        <v>1</v>
      </c>
    </row>
    <row r="234" spans="1:17" x14ac:dyDescent="0.3">
      <c r="A234">
        <v>233</v>
      </c>
      <c r="B234" t="s">
        <v>247</v>
      </c>
      <c r="C234" t="s">
        <v>1177</v>
      </c>
      <c r="D234" s="1">
        <v>45326.459849537037</v>
      </c>
      <c r="E234" s="1">
        <v>45326.506377314807</v>
      </c>
      <c r="F234">
        <v>1634</v>
      </c>
      <c r="G234">
        <v>20</v>
      </c>
      <c r="H234" t="s">
        <v>1585</v>
      </c>
      <c r="I234" t="s">
        <v>1591</v>
      </c>
      <c r="J234">
        <v>82</v>
      </c>
      <c r="K234">
        <v>33</v>
      </c>
      <c r="L234">
        <v>0</v>
      </c>
      <c r="M234" s="2">
        <v>45326</v>
      </c>
      <c r="N234" t="s">
        <v>1593</v>
      </c>
      <c r="O234">
        <v>67</v>
      </c>
      <c r="P234">
        <v>1634</v>
      </c>
      <c r="Q234" t="b">
        <v>0</v>
      </c>
    </row>
    <row r="235" spans="1:17" x14ac:dyDescent="0.3">
      <c r="A235">
        <v>234</v>
      </c>
      <c r="B235" t="s">
        <v>248</v>
      </c>
      <c r="C235" t="s">
        <v>1178</v>
      </c>
      <c r="D235" s="1">
        <v>45300.657557870371</v>
      </c>
      <c r="E235" s="1">
        <v>45300.697835648149</v>
      </c>
      <c r="F235">
        <v>1196</v>
      </c>
      <c r="G235">
        <v>0</v>
      </c>
      <c r="H235" t="s">
        <v>1587</v>
      </c>
      <c r="I235" t="s">
        <v>1590</v>
      </c>
      <c r="J235">
        <v>69</v>
      </c>
      <c r="K235">
        <v>22</v>
      </c>
      <c r="L235">
        <v>0</v>
      </c>
      <c r="M235" s="2">
        <v>45300</v>
      </c>
      <c r="N235" t="s">
        <v>1594</v>
      </c>
      <c r="O235">
        <v>58</v>
      </c>
      <c r="P235">
        <v>1196</v>
      </c>
      <c r="Q235" t="b">
        <v>1</v>
      </c>
    </row>
    <row r="236" spans="1:17" x14ac:dyDescent="0.3">
      <c r="A236">
        <v>235</v>
      </c>
      <c r="B236" t="s">
        <v>154</v>
      </c>
      <c r="C236" t="s">
        <v>1001</v>
      </c>
      <c r="D236" s="1">
        <v>45324.278819444437</v>
      </c>
      <c r="E236" s="1">
        <v>45324.309374999997</v>
      </c>
      <c r="F236">
        <v>1030</v>
      </c>
      <c r="G236">
        <v>30</v>
      </c>
      <c r="H236" t="s">
        <v>1585</v>
      </c>
      <c r="I236" t="s">
        <v>1590</v>
      </c>
      <c r="J236">
        <v>189</v>
      </c>
      <c r="K236">
        <v>21</v>
      </c>
      <c r="L236">
        <v>0</v>
      </c>
      <c r="M236" s="2">
        <v>45324</v>
      </c>
      <c r="N236" t="s">
        <v>1593</v>
      </c>
      <c r="O236">
        <v>44</v>
      </c>
      <c r="P236">
        <v>2308</v>
      </c>
      <c r="Q236" t="b">
        <v>1</v>
      </c>
    </row>
    <row r="237" spans="1:17" x14ac:dyDescent="0.3">
      <c r="A237">
        <v>236</v>
      </c>
      <c r="B237" t="s">
        <v>249</v>
      </c>
      <c r="C237" t="s">
        <v>1179</v>
      </c>
      <c r="D237" s="1">
        <v>45306.491643518522</v>
      </c>
      <c r="E237" s="1">
        <v>45306.572199074071</v>
      </c>
      <c r="F237">
        <v>278</v>
      </c>
      <c r="G237">
        <v>40</v>
      </c>
      <c r="H237" t="s">
        <v>1585</v>
      </c>
      <c r="I237" t="s">
        <v>1588</v>
      </c>
      <c r="J237">
        <v>150</v>
      </c>
      <c r="K237">
        <v>28</v>
      </c>
      <c r="L237">
        <v>0</v>
      </c>
      <c r="M237" s="2">
        <v>45306</v>
      </c>
      <c r="N237" t="s">
        <v>1594</v>
      </c>
      <c r="O237">
        <v>116</v>
      </c>
      <c r="P237">
        <v>278</v>
      </c>
      <c r="Q237" t="b">
        <v>1</v>
      </c>
    </row>
    <row r="238" spans="1:17" x14ac:dyDescent="0.3">
      <c r="A238">
        <v>237</v>
      </c>
      <c r="B238" t="s">
        <v>250</v>
      </c>
      <c r="C238" t="s">
        <v>1180</v>
      </c>
      <c r="D238" s="1">
        <v>45293.672905092593</v>
      </c>
      <c r="E238" s="1">
        <v>45293.709016203713</v>
      </c>
      <c r="F238">
        <v>311</v>
      </c>
      <c r="G238">
        <v>40</v>
      </c>
      <c r="H238" t="s">
        <v>1587</v>
      </c>
      <c r="I238" t="s">
        <v>1591</v>
      </c>
      <c r="J238">
        <v>72</v>
      </c>
      <c r="K238">
        <v>30</v>
      </c>
      <c r="L238">
        <v>0</v>
      </c>
      <c r="M238" s="2">
        <v>45293</v>
      </c>
      <c r="N238" t="s">
        <v>1594</v>
      </c>
      <c r="O238">
        <v>52</v>
      </c>
      <c r="P238">
        <v>311</v>
      </c>
      <c r="Q238" t="b">
        <v>0</v>
      </c>
    </row>
    <row r="239" spans="1:17" x14ac:dyDescent="0.3">
      <c r="A239">
        <v>238</v>
      </c>
      <c r="B239" t="s">
        <v>251</v>
      </c>
      <c r="C239" t="s">
        <v>994</v>
      </c>
      <c r="D239" s="1">
        <v>45296.91002314815</v>
      </c>
      <c r="E239" s="1">
        <v>45296.98710648148</v>
      </c>
      <c r="F239">
        <v>1928</v>
      </c>
      <c r="G239">
        <v>30</v>
      </c>
      <c r="H239" t="s">
        <v>1586</v>
      </c>
      <c r="I239" t="s">
        <v>1591</v>
      </c>
      <c r="J239">
        <v>161</v>
      </c>
      <c r="K239">
        <v>36</v>
      </c>
      <c r="L239">
        <v>0</v>
      </c>
      <c r="M239" s="2">
        <v>45296</v>
      </c>
      <c r="N239" t="s">
        <v>1594</v>
      </c>
      <c r="O239">
        <v>111</v>
      </c>
      <c r="P239">
        <v>1928</v>
      </c>
      <c r="Q239" t="b">
        <v>0</v>
      </c>
    </row>
    <row r="240" spans="1:17" x14ac:dyDescent="0.3">
      <c r="A240">
        <v>239</v>
      </c>
      <c r="B240" t="s">
        <v>252</v>
      </c>
      <c r="C240" t="s">
        <v>1181</v>
      </c>
      <c r="D240" s="1">
        <v>45329.820914351847</v>
      </c>
      <c r="E240" s="1">
        <v>45329.872997685183</v>
      </c>
      <c r="F240">
        <v>1357</v>
      </c>
      <c r="G240">
        <v>20</v>
      </c>
      <c r="H240" t="s">
        <v>1586</v>
      </c>
      <c r="I240" t="s">
        <v>1590</v>
      </c>
      <c r="J240">
        <v>63</v>
      </c>
      <c r="K240">
        <v>28</v>
      </c>
      <c r="L240">
        <v>0</v>
      </c>
      <c r="M240" s="2">
        <v>45329</v>
      </c>
      <c r="N240" t="s">
        <v>1593</v>
      </c>
      <c r="O240">
        <v>75</v>
      </c>
      <c r="P240">
        <v>1357</v>
      </c>
      <c r="Q240" t="b">
        <v>1</v>
      </c>
    </row>
    <row r="241" spans="1:17" x14ac:dyDescent="0.3">
      <c r="A241">
        <v>240</v>
      </c>
      <c r="B241" t="s">
        <v>253</v>
      </c>
      <c r="C241" t="s">
        <v>1182</v>
      </c>
      <c r="D241" s="1">
        <v>45329.737511574072</v>
      </c>
      <c r="E241" s="1">
        <v>45329.815289351849</v>
      </c>
      <c r="F241">
        <v>564</v>
      </c>
      <c r="G241">
        <v>0</v>
      </c>
      <c r="H241" t="s">
        <v>1586</v>
      </c>
      <c r="I241" t="s">
        <v>1588</v>
      </c>
      <c r="J241">
        <v>140</v>
      </c>
      <c r="K241">
        <v>33</v>
      </c>
      <c r="L241">
        <v>0</v>
      </c>
      <c r="M241" s="2">
        <v>45329</v>
      </c>
      <c r="N241" t="s">
        <v>1593</v>
      </c>
      <c r="O241">
        <v>112</v>
      </c>
      <c r="P241">
        <v>564</v>
      </c>
      <c r="Q241" t="b">
        <v>1</v>
      </c>
    </row>
    <row r="242" spans="1:17" x14ac:dyDescent="0.3">
      <c r="A242">
        <v>241</v>
      </c>
      <c r="B242" t="s">
        <v>254</v>
      </c>
      <c r="C242" t="s">
        <v>1183</v>
      </c>
      <c r="D242" s="1">
        <v>45308.422418981478</v>
      </c>
      <c r="E242" s="1">
        <v>45308.462002314824</v>
      </c>
      <c r="F242">
        <v>1874</v>
      </c>
      <c r="G242">
        <v>20</v>
      </c>
      <c r="H242" t="s">
        <v>1587</v>
      </c>
      <c r="I242" t="s">
        <v>1590</v>
      </c>
      <c r="J242">
        <v>126</v>
      </c>
      <c r="K242">
        <v>35</v>
      </c>
      <c r="L242">
        <v>0</v>
      </c>
      <c r="M242" s="2">
        <v>45308</v>
      </c>
      <c r="N242" t="s">
        <v>1594</v>
      </c>
      <c r="O242">
        <v>57</v>
      </c>
      <c r="P242">
        <v>1874</v>
      </c>
      <c r="Q242" t="b">
        <v>1</v>
      </c>
    </row>
    <row r="243" spans="1:17" x14ac:dyDescent="0.3">
      <c r="A243">
        <v>242</v>
      </c>
      <c r="B243" t="s">
        <v>255</v>
      </c>
      <c r="C243" t="s">
        <v>1184</v>
      </c>
      <c r="D243" s="1">
        <v>45316.414826388893</v>
      </c>
      <c r="E243" s="1">
        <v>45316.453020833331</v>
      </c>
      <c r="F243">
        <v>1346</v>
      </c>
      <c r="G243">
        <v>50</v>
      </c>
      <c r="H243" t="s">
        <v>1586</v>
      </c>
      <c r="I243" t="s">
        <v>1590</v>
      </c>
      <c r="J243">
        <v>134</v>
      </c>
      <c r="K243">
        <v>37</v>
      </c>
      <c r="L243">
        <v>100</v>
      </c>
      <c r="M243" s="2">
        <v>45316</v>
      </c>
      <c r="N243" t="s">
        <v>1594</v>
      </c>
      <c r="O243">
        <v>55</v>
      </c>
      <c r="P243">
        <v>1346</v>
      </c>
      <c r="Q243" t="b">
        <v>1</v>
      </c>
    </row>
    <row r="244" spans="1:17" x14ac:dyDescent="0.3">
      <c r="A244">
        <v>243</v>
      </c>
      <c r="B244" t="s">
        <v>256</v>
      </c>
      <c r="C244" t="s">
        <v>1185</v>
      </c>
      <c r="D244" s="1">
        <v>45300.105740740742</v>
      </c>
      <c r="E244" s="1">
        <v>45300.132824074077</v>
      </c>
      <c r="F244">
        <v>730</v>
      </c>
      <c r="G244">
        <v>40</v>
      </c>
      <c r="H244" t="s">
        <v>1585</v>
      </c>
      <c r="I244" t="s">
        <v>1589</v>
      </c>
      <c r="J244">
        <v>158</v>
      </c>
      <c r="K244">
        <v>27</v>
      </c>
      <c r="L244">
        <v>0</v>
      </c>
      <c r="M244" s="2">
        <v>45300</v>
      </c>
      <c r="N244" t="s">
        <v>1594</v>
      </c>
      <c r="O244">
        <v>39</v>
      </c>
      <c r="P244">
        <v>730</v>
      </c>
      <c r="Q244" t="b">
        <v>1</v>
      </c>
    </row>
    <row r="245" spans="1:17" x14ac:dyDescent="0.3">
      <c r="A245">
        <v>244</v>
      </c>
      <c r="B245" t="s">
        <v>257</v>
      </c>
      <c r="C245" t="s">
        <v>1186</v>
      </c>
      <c r="D245" s="1">
        <v>45300.089768518519</v>
      </c>
      <c r="E245" s="1">
        <v>45300.142546296287</v>
      </c>
      <c r="F245">
        <v>924</v>
      </c>
      <c r="G245">
        <v>50</v>
      </c>
      <c r="H245" t="s">
        <v>1586</v>
      </c>
      <c r="I245" t="s">
        <v>1589</v>
      </c>
      <c r="J245">
        <v>80</v>
      </c>
      <c r="K245">
        <v>45</v>
      </c>
      <c r="L245">
        <v>50</v>
      </c>
      <c r="M245" s="2">
        <v>45300</v>
      </c>
      <c r="N245" t="s">
        <v>1594</v>
      </c>
      <c r="O245">
        <v>76</v>
      </c>
      <c r="P245">
        <v>924</v>
      </c>
      <c r="Q245" t="b">
        <v>1</v>
      </c>
    </row>
    <row r="246" spans="1:17" x14ac:dyDescent="0.3">
      <c r="A246">
        <v>245</v>
      </c>
      <c r="B246" t="s">
        <v>258</v>
      </c>
      <c r="C246" t="s">
        <v>1187</v>
      </c>
      <c r="D246" s="1">
        <v>45315.023738425924</v>
      </c>
      <c r="E246" s="1">
        <v>45315.046655092592</v>
      </c>
      <c r="F246">
        <v>1387</v>
      </c>
      <c r="G246">
        <v>40</v>
      </c>
      <c r="H246" t="s">
        <v>1587</v>
      </c>
      <c r="I246" t="s">
        <v>1588</v>
      </c>
      <c r="J246">
        <v>171</v>
      </c>
      <c r="K246">
        <v>38</v>
      </c>
      <c r="L246">
        <v>50</v>
      </c>
      <c r="M246" s="2">
        <v>45315</v>
      </c>
      <c r="N246" t="s">
        <v>1594</v>
      </c>
      <c r="O246">
        <v>33</v>
      </c>
      <c r="P246">
        <v>1387</v>
      </c>
      <c r="Q246" t="b">
        <v>1</v>
      </c>
    </row>
    <row r="247" spans="1:17" x14ac:dyDescent="0.3">
      <c r="A247">
        <v>246</v>
      </c>
      <c r="B247" t="s">
        <v>259</v>
      </c>
      <c r="C247" t="s">
        <v>1188</v>
      </c>
      <c r="D247" s="1">
        <v>45292.999594907407</v>
      </c>
      <c r="E247" s="1">
        <v>45293.057928240742</v>
      </c>
      <c r="F247">
        <v>1330</v>
      </c>
      <c r="G247">
        <v>40</v>
      </c>
      <c r="H247" t="s">
        <v>1586</v>
      </c>
      <c r="I247" t="s">
        <v>1592</v>
      </c>
      <c r="J247">
        <v>156</v>
      </c>
      <c r="K247">
        <v>26</v>
      </c>
      <c r="L247">
        <v>0</v>
      </c>
      <c r="M247" s="2">
        <v>45292</v>
      </c>
      <c r="N247" t="s">
        <v>1594</v>
      </c>
      <c r="O247">
        <v>84</v>
      </c>
      <c r="P247">
        <v>1330</v>
      </c>
      <c r="Q247" t="b">
        <v>1</v>
      </c>
    </row>
    <row r="248" spans="1:17" x14ac:dyDescent="0.3">
      <c r="A248">
        <v>247</v>
      </c>
      <c r="B248" t="s">
        <v>260</v>
      </c>
      <c r="C248" t="s">
        <v>1189</v>
      </c>
      <c r="D248" s="1">
        <v>45316.123819444438</v>
      </c>
      <c r="E248" s="1">
        <v>45316.189791666657</v>
      </c>
      <c r="F248">
        <v>706</v>
      </c>
      <c r="G248">
        <v>50</v>
      </c>
      <c r="H248" t="s">
        <v>1585</v>
      </c>
      <c r="I248" t="s">
        <v>1589</v>
      </c>
      <c r="J248">
        <v>103</v>
      </c>
      <c r="K248">
        <v>13</v>
      </c>
      <c r="L248">
        <v>0</v>
      </c>
      <c r="M248" s="2">
        <v>45316</v>
      </c>
      <c r="N248" t="s">
        <v>1594</v>
      </c>
      <c r="O248">
        <v>95</v>
      </c>
      <c r="P248">
        <v>706</v>
      </c>
      <c r="Q248" t="b">
        <v>1</v>
      </c>
    </row>
    <row r="249" spans="1:17" x14ac:dyDescent="0.3">
      <c r="A249">
        <v>248</v>
      </c>
      <c r="B249" t="s">
        <v>261</v>
      </c>
      <c r="C249" t="s">
        <v>1190</v>
      </c>
      <c r="D249" s="1">
        <v>45300.737847222219</v>
      </c>
      <c r="E249" s="1">
        <v>45300.804513888892</v>
      </c>
      <c r="F249">
        <v>984</v>
      </c>
      <c r="G249">
        <v>50</v>
      </c>
      <c r="H249" t="s">
        <v>1587</v>
      </c>
      <c r="I249" t="s">
        <v>1592</v>
      </c>
      <c r="J249">
        <v>182</v>
      </c>
      <c r="K249">
        <v>38</v>
      </c>
      <c r="L249">
        <v>0</v>
      </c>
      <c r="M249" s="2">
        <v>45300</v>
      </c>
      <c r="N249" t="s">
        <v>1594</v>
      </c>
      <c r="O249">
        <v>96</v>
      </c>
      <c r="P249">
        <v>984</v>
      </c>
      <c r="Q249" t="b">
        <v>1</v>
      </c>
    </row>
    <row r="250" spans="1:17" x14ac:dyDescent="0.3">
      <c r="A250">
        <v>249</v>
      </c>
      <c r="B250" t="s">
        <v>262</v>
      </c>
      <c r="C250" t="s">
        <v>1191</v>
      </c>
      <c r="D250" s="1">
        <v>45314.558125000003</v>
      </c>
      <c r="E250" s="1">
        <v>45314.583124999997</v>
      </c>
      <c r="F250">
        <v>1857</v>
      </c>
      <c r="G250">
        <v>20</v>
      </c>
      <c r="H250" t="s">
        <v>1586</v>
      </c>
      <c r="I250" t="s">
        <v>1591</v>
      </c>
      <c r="J250">
        <v>190</v>
      </c>
      <c r="K250">
        <v>13</v>
      </c>
      <c r="L250">
        <v>0</v>
      </c>
      <c r="M250" s="2">
        <v>45314</v>
      </c>
      <c r="N250" t="s">
        <v>1594</v>
      </c>
      <c r="O250">
        <v>36</v>
      </c>
      <c r="P250">
        <v>1857</v>
      </c>
      <c r="Q250" t="b">
        <v>0</v>
      </c>
    </row>
    <row r="251" spans="1:17" x14ac:dyDescent="0.3">
      <c r="A251">
        <v>250</v>
      </c>
      <c r="B251" t="s">
        <v>263</v>
      </c>
      <c r="C251" t="s">
        <v>1192</v>
      </c>
      <c r="D251" s="1">
        <v>45294.027905092589</v>
      </c>
      <c r="E251" s="1">
        <v>45294.086238425924</v>
      </c>
      <c r="F251">
        <v>465</v>
      </c>
      <c r="G251">
        <v>50</v>
      </c>
      <c r="H251" t="s">
        <v>1587</v>
      </c>
      <c r="I251" t="s">
        <v>1589</v>
      </c>
      <c r="J251">
        <v>92</v>
      </c>
      <c r="K251">
        <v>19</v>
      </c>
      <c r="L251">
        <v>100</v>
      </c>
      <c r="M251" s="2">
        <v>45294</v>
      </c>
      <c r="N251" t="s">
        <v>1594</v>
      </c>
      <c r="O251">
        <v>84</v>
      </c>
      <c r="P251">
        <v>465</v>
      </c>
      <c r="Q251" t="b">
        <v>1</v>
      </c>
    </row>
    <row r="252" spans="1:17" x14ac:dyDescent="0.3">
      <c r="A252">
        <v>251</v>
      </c>
      <c r="B252" t="s">
        <v>264</v>
      </c>
      <c r="C252" t="s">
        <v>1193</v>
      </c>
      <c r="D252" s="1">
        <v>45329.249027777783</v>
      </c>
      <c r="E252" s="1">
        <v>45329.32472222222</v>
      </c>
      <c r="F252">
        <v>375</v>
      </c>
      <c r="G252">
        <v>20</v>
      </c>
      <c r="H252" t="s">
        <v>1587</v>
      </c>
      <c r="I252" t="s">
        <v>1589</v>
      </c>
      <c r="J252">
        <v>138</v>
      </c>
      <c r="K252">
        <v>34</v>
      </c>
      <c r="L252">
        <v>0</v>
      </c>
      <c r="M252" s="2">
        <v>45329</v>
      </c>
      <c r="N252" t="s">
        <v>1593</v>
      </c>
      <c r="O252">
        <v>109</v>
      </c>
      <c r="P252">
        <v>375</v>
      </c>
      <c r="Q252" t="b">
        <v>1</v>
      </c>
    </row>
    <row r="253" spans="1:17" x14ac:dyDescent="0.3">
      <c r="A253">
        <v>252</v>
      </c>
      <c r="B253" t="s">
        <v>265</v>
      </c>
      <c r="C253" t="s">
        <v>1099</v>
      </c>
      <c r="D253" s="1">
        <v>45292.736643518518</v>
      </c>
      <c r="E253" s="1">
        <v>45292.778310185182</v>
      </c>
      <c r="F253">
        <v>479</v>
      </c>
      <c r="G253">
        <v>20</v>
      </c>
      <c r="H253" t="s">
        <v>1587</v>
      </c>
      <c r="I253" t="s">
        <v>1588</v>
      </c>
      <c r="J253">
        <v>164</v>
      </c>
      <c r="K253">
        <v>40</v>
      </c>
      <c r="L253">
        <v>0</v>
      </c>
      <c r="M253" s="2">
        <v>45292</v>
      </c>
      <c r="N253" t="s">
        <v>1594</v>
      </c>
      <c r="O253">
        <v>60</v>
      </c>
      <c r="P253">
        <v>479</v>
      </c>
      <c r="Q253" t="b">
        <v>1</v>
      </c>
    </row>
    <row r="254" spans="1:17" x14ac:dyDescent="0.3">
      <c r="A254">
        <v>253</v>
      </c>
      <c r="B254" t="s">
        <v>35</v>
      </c>
      <c r="C254" t="s">
        <v>1021</v>
      </c>
      <c r="D254" s="1">
        <v>45295.076365740737</v>
      </c>
      <c r="E254" s="1">
        <v>45295.147893518522</v>
      </c>
      <c r="F254">
        <v>1866</v>
      </c>
      <c r="G254">
        <v>20</v>
      </c>
      <c r="H254" t="s">
        <v>1586</v>
      </c>
      <c r="I254" t="s">
        <v>1592</v>
      </c>
      <c r="J254">
        <v>148</v>
      </c>
      <c r="K254">
        <v>12</v>
      </c>
      <c r="L254">
        <v>0</v>
      </c>
      <c r="M254" s="2">
        <v>45295</v>
      </c>
      <c r="N254" t="s">
        <v>1594</v>
      </c>
      <c r="O254">
        <v>103</v>
      </c>
      <c r="P254">
        <v>3664</v>
      </c>
      <c r="Q254" t="b">
        <v>1</v>
      </c>
    </row>
    <row r="255" spans="1:17" x14ac:dyDescent="0.3">
      <c r="A255">
        <v>254</v>
      </c>
      <c r="B255" t="s">
        <v>266</v>
      </c>
      <c r="C255" t="s">
        <v>1194</v>
      </c>
      <c r="D255" s="1">
        <v>45309.71775462963</v>
      </c>
      <c r="E255" s="1">
        <v>45309.751087962963</v>
      </c>
      <c r="F255">
        <v>1432</v>
      </c>
      <c r="G255">
        <v>40</v>
      </c>
      <c r="H255" t="s">
        <v>1587</v>
      </c>
      <c r="I255" t="s">
        <v>1589</v>
      </c>
      <c r="J255">
        <v>96</v>
      </c>
      <c r="K255">
        <v>11</v>
      </c>
      <c r="L255">
        <v>0</v>
      </c>
      <c r="M255" s="2">
        <v>45309</v>
      </c>
      <c r="N255" t="s">
        <v>1594</v>
      </c>
      <c r="O255">
        <v>48</v>
      </c>
      <c r="P255">
        <v>1432</v>
      </c>
      <c r="Q255" t="b">
        <v>1</v>
      </c>
    </row>
    <row r="256" spans="1:17" x14ac:dyDescent="0.3">
      <c r="A256">
        <v>255</v>
      </c>
      <c r="B256" t="s">
        <v>267</v>
      </c>
      <c r="C256" t="s">
        <v>1017</v>
      </c>
      <c r="D256" s="1">
        <v>45313.455451388887</v>
      </c>
      <c r="E256" s="1">
        <v>45313.495034722233</v>
      </c>
      <c r="F256">
        <v>1754</v>
      </c>
      <c r="G256">
        <v>40</v>
      </c>
      <c r="H256" t="s">
        <v>1586</v>
      </c>
      <c r="I256" t="s">
        <v>1589</v>
      </c>
      <c r="J256">
        <v>120</v>
      </c>
      <c r="K256">
        <v>34</v>
      </c>
      <c r="L256">
        <v>0</v>
      </c>
      <c r="M256" s="2">
        <v>45313</v>
      </c>
      <c r="N256" t="s">
        <v>1594</v>
      </c>
      <c r="O256">
        <v>57</v>
      </c>
      <c r="P256">
        <v>1754</v>
      </c>
      <c r="Q256" t="b">
        <v>1</v>
      </c>
    </row>
    <row r="257" spans="1:17" x14ac:dyDescent="0.3">
      <c r="A257">
        <v>256</v>
      </c>
      <c r="B257" t="s">
        <v>268</v>
      </c>
      <c r="C257" t="s">
        <v>1195</v>
      </c>
      <c r="D257" s="1">
        <v>45313.798333333332</v>
      </c>
      <c r="E257" s="1">
        <v>45313.874722222223</v>
      </c>
      <c r="F257">
        <v>1391</v>
      </c>
      <c r="G257">
        <v>50</v>
      </c>
      <c r="H257" t="s">
        <v>1585</v>
      </c>
      <c r="I257" t="s">
        <v>1588</v>
      </c>
      <c r="J257">
        <v>116</v>
      </c>
      <c r="K257">
        <v>15</v>
      </c>
      <c r="L257">
        <v>0</v>
      </c>
      <c r="M257" s="2">
        <v>45313</v>
      </c>
      <c r="N257" t="s">
        <v>1594</v>
      </c>
      <c r="O257">
        <v>110</v>
      </c>
      <c r="P257">
        <v>1391</v>
      </c>
      <c r="Q257" t="b">
        <v>1</v>
      </c>
    </row>
    <row r="258" spans="1:17" x14ac:dyDescent="0.3">
      <c r="A258">
        <v>257</v>
      </c>
      <c r="B258" t="s">
        <v>269</v>
      </c>
      <c r="C258" t="s">
        <v>1036</v>
      </c>
      <c r="D258" s="1">
        <v>45324.716249999998</v>
      </c>
      <c r="E258" s="1">
        <v>45324.755833333344</v>
      </c>
      <c r="F258">
        <v>1044</v>
      </c>
      <c r="G258">
        <v>40</v>
      </c>
      <c r="H258" t="s">
        <v>1586</v>
      </c>
      <c r="I258" t="s">
        <v>1588</v>
      </c>
      <c r="J258">
        <v>111</v>
      </c>
      <c r="K258">
        <v>35</v>
      </c>
      <c r="L258">
        <v>100</v>
      </c>
      <c r="M258" s="2">
        <v>45324</v>
      </c>
      <c r="N258" t="s">
        <v>1593</v>
      </c>
      <c r="O258">
        <v>57</v>
      </c>
      <c r="P258">
        <v>1044</v>
      </c>
      <c r="Q258" t="b">
        <v>1</v>
      </c>
    </row>
    <row r="259" spans="1:17" x14ac:dyDescent="0.3">
      <c r="A259">
        <v>258</v>
      </c>
      <c r="B259" t="s">
        <v>270</v>
      </c>
      <c r="C259" t="s">
        <v>1196</v>
      </c>
      <c r="D259" s="1">
        <v>45326.966400462959</v>
      </c>
      <c r="E259" s="1">
        <v>45326.9997337963</v>
      </c>
      <c r="F259">
        <v>1908</v>
      </c>
      <c r="G259">
        <v>50</v>
      </c>
      <c r="H259" t="s">
        <v>1585</v>
      </c>
      <c r="I259" t="s">
        <v>1592</v>
      </c>
      <c r="J259">
        <v>158</v>
      </c>
      <c r="K259">
        <v>17</v>
      </c>
      <c r="L259">
        <v>0</v>
      </c>
      <c r="M259" s="2">
        <v>45326</v>
      </c>
      <c r="N259" t="s">
        <v>1593</v>
      </c>
      <c r="O259">
        <v>48</v>
      </c>
      <c r="P259">
        <v>2838</v>
      </c>
      <c r="Q259" t="b">
        <v>1</v>
      </c>
    </row>
    <row r="260" spans="1:17" x14ac:dyDescent="0.3">
      <c r="A260">
        <v>259</v>
      </c>
      <c r="B260" t="s">
        <v>271</v>
      </c>
      <c r="C260" t="s">
        <v>1197</v>
      </c>
      <c r="D260" s="1">
        <v>45329.794710648152</v>
      </c>
      <c r="E260" s="1">
        <v>45329.8752662037</v>
      </c>
      <c r="F260">
        <v>1187</v>
      </c>
      <c r="G260">
        <v>40</v>
      </c>
      <c r="H260" t="s">
        <v>1586</v>
      </c>
      <c r="I260" t="s">
        <v>1591</v>
      </c>
      <c r="J260">
        <v>86</v>
      </c>
      <c r="K260">
        <v>44</v>
      </c>
      <c r="L260">
        <v>0</v>
      </c>
      <c r="M260" s="2">
        <v>45329</v>
      </c>
      <c r="N260" t="s">
        <v>1593</v>
      </c>
      <c r="O260">
        <v>116</v>
      </c>
      <c r="P260">
        <v>1187</v>
      </c>
      <c r="Q260" t="b">
        <v>0</v>
      </c>
    </row>
    <row r="261" spans="1:17" x14ac:dyDescent="0.3">
      <c r="A261">
        <v>260</v>
      </c>
      <c r="B261" t="s">
        <v>272</v>
      </c>
      <c r="C261" t="s">
        <v>1198</v>
      </c>
      <c r="D261" s="1">
        <v>45293.801886574067</v>
      </c>
      <c r="E261" s="1">
        <v>45293.835914351846</v>
      </c>
      <c r="F261">
        <v>909</v>
      </c>
      <c r="G261">
        <v>0</v>
      </c>
      <c r="H261" t="s">
        <v>1587</v>
      </c>
      <c r="I261" t="s">
        <v>1591</v>
      </c>
      <c r="J261">
        <v>168</v>
      </c>
      <c r="K261">
        <v>36</v>
      </c>
      <c r="L261">
        <v>0</v>
      </c>
      <c r="M261" s="2">
        <v>45293</v>
      </c>
      <c r="N261" t="s">
        <v>1594</v>
      </c>
      <c r="O261">
        <v>49</v>
      </c>
      <c r="P261">
        <v>909</v>
      </c>
      <c r="Q261" t="b">
        <v>0</v>
      </c>
    </row>
    <row r="262" spans="1:17" x14ac:dyDescent="0.3">
      <c r="A262">
        <v>261</v>
      </c>
      <c r="B262" t="s">
        <v>273</v>
      </c>
      <c r="C262" t="s">
        <v>1199</v>
      </c>
      <c r="D262" s="1">
        <v>45326.762442129628</v>
      </c>
      <c r="E262" s="1">
        <v>45326.791608796288</v>
      </c>
      <c r="F262">
        <v>1473</v>
      </c>
      <c r="G262">
        <v>0</v>
      </c>
      <c r="H262" t="s">
        <v>1586</v>
      </c>
      <c r="I262" t="s">
        <v>1590</v>
      </c>
      <c r="J262">
        <v>135</v>
      </c>
      <c r="K262">
        <v>34</v>
      </c>
      <c r="L262">
        <v>0</v>
      </c>
      <c r="M262" s="2">
        <v>45326</v>
      </c>
      <c r="N262" t="s">
        <v>1593</v>
      </c>
      <c r="O262">
        <v>42</v>
      </c>
      <c r="P262">
        <v>1473</v>
      </c>
      <c r="Q262" t="b">
        <v>1</v>
      </c>
    </row>
    <row r="263" spans="1:17" x14ac:dyDescent="0.3">
      <c r="A263">
        <v>262</v>
      </c>
      <c r="B263" t="s">
        <v>274</v>
      </c>
      <c r="C263" t="s">
        <v>1200</v>
      </c>
      <c r="D263" s="1">
        <v>45299.317812499998</v>
      </c>
      <c r="E263" s="1">
        <v>45299.391423611109</v>
      </c>
      <c r="F263">
        <v>1024</v>
      </c>
      <c r="G263">
        <v>50</v>
      </c>
      <c r="H263" t="s">
        <v>1587</v>
      </c>
      <c r="I263" t="s">
        <v>1589</v>
      </c>
      <c r="J263">
        <v>175</v>
      </c>
      <c r="K263">
        <v>27</v>
      </c>
      <c r="L263">
        <v>0</v>
      </c>
      <c r="M263" s="2">
        <v>45299</v>
      </c>
      <c r="N263" t="s">
        <v>1594</v>
      </c>
      <c r="O263">
        <v>106</v>
      </c>
      <c r="P263">
        <v>1024</v>
      </c>
      <c r="Q263" t="b">
        <v>1</v>
      </c>
    </row>
    <row r="264" spans="1:17" x14ac:dyDescent="0.3">
      <c r="A264">
        <v>263</v>
      </c>
      <c r="B264" t="s">
        <v>275</v>
      </c>
      <c r="C264" t="s">
        <v>1201</v>
      </c>
      <c r="D264" s="1">
        <v>45298.208761574067</v>
      </c>
      <c r="E264" s="1">
        <v>45298.258761574078</v>
      </c>
      <c r="F264">
        <v>593</v>
      </c>
      <c r="G264">
        <v>40</v>
      </c>
      <c r="H264" t="s">
        <v>1585</v>
      </c>
      <c r="I264" t="s">
        <v>1592</v>
      </c>
      <c r="J264">
        <v>185</v>
      </c>
      <c r="K264">
        <v>10</v>
      </c>
      <c r="L264">
        <v>0</v>
      </c>
      <c r="M264" s="2">
        <v>45298</v>
      </c>
      <c r="N264" t="s">
        <v>1594</v>
      </c>
      <c r="O264">
        <v>72</v>
      </c>
      <c r="P264">
        <v>593</v>
      </c>
      <c r="Q264" t="b">
        <v>1</v>
      </c>
    </row>
    <row r="265" spans="1:17" x14ac:dyDescent="0.3">
      <c r="A265">
        <v>264</v>
      </c>
      <c r="B265" t="s">
        <v>276</v>
      </c>
      <c r="C265" t="s">
        <v>1202</v>
      </c>
      <c r="D265" s="1">
        <v>45308.328958333332</v>
      </c>
      <c r="E265" s="1">
        <v>45308.356736111113</v>
      </c>
      <c r="F265">
        <v>1646</v>
      </c>
      <c r="G265">
        <v>40</v>
      </c>
      <c r="H265" t="s">
        <v>1586</v>
      </c>
      <c r="I265" t="s">
        <v>1589</v>
      </c>
      <c r="J265">
        <v>101</v>
      </c>
      <c r="K265">
        <v>48</v>
      </c>
      <c r="L265">
        <v>150</v>
      </c>
      <c r="M265" s="2">
        <v>45308</v>
      </c>
      <c r="N265" t="s">
        <v>1594</v>
      </c>
      <c r="O265">
        <v>40</v>
      </c>
      <c r="P265">
        <v>1646</v>
      </c>
      <c r="Q265" t="b">
        <v>1</v>
      </c>
    </row>
    <row r="266" spans="1:17" x14ac:dyDescent="0.3">
      <c r="A266">
        <v>265</v>
      </c>
      <c r="B266" t="s">
        <v>277</v>
      </c>
      <c r="C266" t="s">
        <v>1203</v>
      </c>
      <c r="D266" s="1">
        <v>45307.855428240742</v>
      </c>
      <c r="E266" s="1">
        <v>45307.908900462957</v>
      </c>
      <c r="F266">
        <v>1221</v>
      </c>
      <c r="G266">
        <v>20</v>
      </c>
      <c r="H266" t="s">
        <v>1587</v>
      </c>
      <c r="I266" t="s">
        <v>1592</v>
      </c>
      <c r="J266">
        <v>140</v>
      </c>
      <c r="K266">
        <v>12</v>
      </c>
      <c r="L266">
        <v>100</v>
      </c>
      <c r="M266" s="2">
        <v>45307</v>
      </c>
      <c r="N266" t="s">
        <v>1594</v>
      </c>
      <c r="O266">
        <v>77</v>
      </c>
      <c r="P266">
        <v>1221</v>
      </c>
      <c r="Q266" t="b">
        <v>1</v>
      </c>
    </row>
    <row r="267" spans="1:17" x14ac:dyDescent="0.3">
      <c r="A267">
        <v>266</v>
      </c>
      <c r="B267" t="s">
        <v>278</v>
      </c>
      <c r="C267" t="s">
        <v>1204</v>
      </c>
      <c r="D267" s="1">
        <v>45312.970370370371</v>
      </c>
      <c r="E267" s="1">
        <v>45313.000925925917</v>
      </c>
      <c r="F267">
        <v>1194</v>
      </c>
      <c r="G267">
        <v>30</v>
      </c>
      <c r="H267" t="s">
        <v>1585</v>
      </c>
      <c r="I267" t="s">
        <v>1592</v>
      </c>
      <c r="J267">
        <v>82</v>
      </c>
      <c r="K267">
        <v>13</v>
      </c>
      <c r="L267">
        <v>0</v>
      </c>
      <c r="M267" s="2">
        <v>45312</v>
      </c>
      <c r="N267" t="s">
        <v>1594</v>
      </c>
      <c r="O267">
        <v>44</v>
      </c>
      <c r="P267">
        <v>1194</v>
      </c>
      <c r="Q267" t="b">
        <v>1</v>
      </c>
    </row>
    <row r="268" spans="1:17" x14ac:dyDescent="0.3">
      <c r="A268">
        <v>267</v>
      </c>
      <c r="B268" t="s">
        <v>279</v>
      </c>
      <c r="C268" t="s">
        <v>1066</v>
      </c>
      <c r="D268" s="1">
        <v>45315.006423611107</v>
      </c>
      <c r="E268" s="1">
        <v>45315.038368055553</v>
      </c>
      <c r="F268">
        <v>463</v>
      </c>
      <c r="G268">
        <v>50</v>
      </c>
      <c r="H268" t="s">
        <v>1585</v>
      </c>
      <c r="I268" t="s">
        <v>1592</v>
      </c>
      <c r="J268">
        <v>130</v>
      </c>
      <c r="K268">
        <v>50</v>
      </c>
      <c r="L268">
        <v>0</v>
      </c>
      <c r="M268" s="2">
        <v>45315</v>
      </c>
      <c r="N268" t="s">
        <v>1594</v>
      </c>
      <c r="O268">
        <v>46</v>
      </c>
      <c r="P268">
        <v>463</v>
      </c>
      <c r="Q268" t="b">
        <v>1</v>
      </c>
    </row>
    <row r="269" spans="1:17" x14ac:dyDescent="0.3">
      <c r="A269">
        <v>268</v>
      </c>
      <c r="B269" t="s">
        <v>280</v>
      </c>
      <c r="C269" t="s">
        <v>1205</v>
      </c>
      <c r="D269" s="1">
        <v>45314.060636574082</v>
      </c>
      <c r="E269" s="1">
        <v>45314.118275462963</v>
      </c>
      <c r="F269">
        <v>669</v>
      </c>
      <c r="G269">
        <v>30</v>
      </c>
      <c r="H269" t="s">
        <v>1586</v>
      </c>
      <c r="I269" t="s">
        <v>1589</v>
      </c>
      <c r="J269">
        <v>91</v>
      </c>
      <c r="K269">
        <v>46</v>
      </c>
      <c r="L269">
        <v>0</v>
      </c>
      <c r="M269" s="2">
        <v>45314</v>
      </c>
      <c r="N269" t="s">
        <v>1594</v>
      </c>
      <c r="O269">
        <v>83</v>
      </c>
      <c r="P269">
        <v>669</v>
      </c>
      <c r="Q269" t="b">
        <v>1</v>
      </c>
    </row>
    <row r="270" spans="1:17" x14ac:dyDescent="0.3">
      <c r="A270">
        <v>269</v>
      </c>
      <c r="B270" t="s">
        <v>281</v>
      </c>
      <c r="C270" t="s">
        <v>1206</v>
      </c>
      <c r="D270" s="1">
        <v>45298.561990740738</v>
      </c>
      <c r="E270" s="1">
        <v>45298.616851851853</v>
      </c>
      <c r="F270">
        <v>1925</v>
      </c>
      <c r="G270">
        <v>30</v>
      </c>
      <c r="H270" t="s">
        <v>1585</v>
      </c>
      <c r="I270" t="s">
        <v>1588</v>
      </c>
      <c r="J270">
        <v>161</v>
      </c>
      <c r="K270">
        <v>24</v>
      </c>
      <c r="L270">
        <v>0</v>
      </c>
      <c r="M270" s="2">
        <v>45298</v>
      </c>
      <c r="N270" t="s">
        <v>1594</v>
      </c>
      <c r="O270">
        <v>79</v>
      </c>
      <c r="P270">
        <v>1925</v>
      </c>
      <c r="Q270" t="b">
        <v>1</v>
      </c>
    </row>
    <row r="271" spans="1:17" x14ac:dyDescent="0.3">
      <c r="A271">
        <v>270</v>
      </c>
      <c r="B271" t="s">
        <v>282</v>
      </c>
      <c r="C271" t="s">
        <v>1207</v>
      </c>
      <c r="D271" s="1">
        <v>45308.845659722218</v>
      </c>
      <c r="E271" s="1">
        <v>45308.885243055563</v>
      </c>
      <c r="F271">
        <v>862</v>
      </c>
      <c r="G271">
        <v>50</v>
      </c>
      <c r="H271" t="s">
        <v>1587</v>
      </c>
      <c r="I271" t="s">
        <v>1589</v>
      </c>
      <c r="J271">
        <v>175</v>
      </c>
      <c r="K271">
        <v>17</v>
      </c>
      <c r="L271">
        <v>0</v>
      </c>
      <c r="M271" s="2">
        <v>45308</v>
      </c>
      <c r="N271" t="s">
        <v>1594</v>
      </c>
      <c r="O271">
        <v>57</v>
      </c>
      <c r="P271">
        <v>862</v>
      </c>
      <c r="Q271" t="b">
        <v>1</v>
      </c>
    </row>
    <row r="272" spans="1:17" x14ac:dyDescent="0.3">
      <c r="A272">
        <v>271</v>
      </c>
      <c r="B272" t="s">
        <v>283</v>
      </c>
      <c r="C272" t="s">
        <v>1208</v>
      </c>
      <c r="D272" s="1">
        <v>45303.506597222222</v>
      </c>
      <c r="E272" s="1">
        <v>45303.584374999999</v>
      </c>
      <c r="F272">
        <v>375</v>
      </c>
      <c r="G272">
        <v>40</v>
      </c>
      <c r="H272" t="s">
        <v>1585</v>
      </c>
      <c r="I272" t="s">
        <v>1592</v>
      </c>
      <c r="J272">
        <v>185</v>
      </c>
      <c r="K272">
        <v>47</v>
      </c>
      <c r="L272">
        <v>0</v>
      </c>
      <c r="M272" s="2">
        <v>45303</v>
      </c>
      <c r="N272" t="s">
        <v>1594</v>
      </c>
      <c r="O272">
        <v>112</v>
      </c>
      <c r="P272">
        <v>375</v>
      </c>
      <c r="Q272" t="b">
        <v>1</v>
      </c>
    </row>
    <row r="273" spans="1:17" x14ac:dyDescent="0.3">
      <c r="A273">
        <v>272</v>
      </c>
      <c r="B273" t="s">
        <v>284</v>
      </c>
      <c r="C273" t="s">
        <v>1209</v>
      </c>
      <c r="D273" s="1">
        <v>45323.361620370371</v>
      </c>
      <c r="E273" s="1">
        <v>45323.38453703704</v>
      </c>
      <c r="F273">
        <v>149</v>
      </c>
      <c r="G273">
        <v>50</v>
      </c>
      <c r="H273" t="s">
        <v>1585</v>
      </c>
      <c r="I273" t="s">
        <v>1590</v>
      </c>
      <c r="J273">
        <v>200</v>
      </c>
      <c r="K273">
        <v>28</v>
      </c>
      <c r="L273">
        <v>0</v>
      </c>
      <c r="M273" s="2">
        <v>45323</v>
      </c>
      <c r="N273" t="s">
        <v>1593</v>
      </c>
      <c r="O273">
        <v>33</v>
      </c>
      <c r="P273">
        <v>149</v>
      </c>
      <c r="Q273" t="b">
        <v>1</v>
      </c>
    </row>
    <row r="274" spans="1:17" x14ac:dyDescent="0.3">
      <c r="A274">
        <v>273</v>
      </c>
      <c r="B274" t="s">
        <v>285</v>
      </c>
      <c r="C274" t="s">
        <v>1210</v>
      </c>
      <c r="D274" s="1">
        <v>45294.451736111107</v>
      </c>
      <c r="E274" s="1">
        <v>45294.48715277778</v>
      </c>
      <c r="F274">
        <v>1481</v>
      </c>
      <c r="G274">
        <v>30</v>
      </c>
      <c r="H274" t="s">
        <v>1587</v>
      </c>
      <c r="I274" t="s">
        <v>1591</v>
      </c>
      <c r="J274">
        <v>155</v>
      </c>
      <c r="K274">
        <v>35</v>
      </c>
      <c r="L274">
        <v>0</v>
      </c>
      <c r="M274" s="2">
        <v>45294</v>
      </c>
      <c r="N274" t="s">
        <v>1594</v>
      </c>
      <c r="O274">
        <v>51</v>
      </c>
      <c r="P274">
        <v>1481</v>
      </c>
      <c r="Q274" t="b">
        <v>0</v>
      </c>
    </row>
    <row r="275" spans="1:17" x14ac:dyDescent="0.3">
      <c r="A275">
        <v>274</v>
      </c>
      <c r="B275" t="s">
        <v>286</v>
      </c>
      <c r="C275" t="s">
        <v>1211</v>
      </c>
      <c r="D275" s="1">
        <v>45306.410613425927</v>
      </c>
      <c r="E275" s="1">
        <v>45306.490474537037</v>
      </c>
      <c r="F275">
        <v>827</v>
      </c>
      <c r="G275">
        <v>40</v>
      </c>
      <c r="H275" t="s">
        <v>1585</v>
      </c>
      <c r="I275" t="s">
        <v>1592</v>
      </c>
      <c r="J275">
        <v>174</v>
      </c>
      <c r="K275">
        <v>48</v>
      </c>
      <c r="L275">
        <v>100</v>
      </c>
      <c r="M275" s="2">
        <v>45306</v>
      </c>
      <c r="N275" t="s">
        <v>1594</v>
      </c>
      <c r="O275">
        <v>115</v>
      </c>
      <c r="P275">
        <v>827</v>
      </c>
      <c r="Q275" t="b">
        <v>1</v>
      </c>
    </row>
    <row r="276" spans="1:17" x14ac:dyDescent="0.3">
      <c r="A276">
        <v>275</v>
      </c>
      <c r="B276" t="s">
        <v>287</v>
      </c>
      <c r="C276" t="s">
        <v>1212</v>
      </c>
      <c r="D276" s="1">
        <v>45318.183935185189</v>
      </c>
      <c r="E276" s="1">
        <v>45318.231157407397</v>
      </c>
      <c r="F276">
        <v>1005</v>
      </c>
      <c r="G276">
        <v>0</v>
      </c>
      <c r="H276" t="s">
        <v>1585</v>
      </c>
      <c r="I276" t="s">
        <v>1590</v>
      </c>
      <c r="J276">
        <v>162</v>
      </c>
      <c r="K276">
        <v>19</v>
      </c>
      <c r="L276">
        <v>0</v>
      </c>
      <c r="M276" s="2">
        <v>45318</v>
      </c>
      <c r="N276" t="s">
        <v>1594</v>
      </c>
      <c r="O276">
        <v>68</v>
      </c>
      <c r="P276">
        <v>1005</v>
      </c>
      <c r="Q276" t="b">
        <v>1</v>
      </c>
    </row>
    <row r="277" spans="1:17" x14ac:dyDescent="0.3">
      <c r="A277">
        <v>276</v>
      </c>
      <c r="B277" t="s">
        <v>288</v>
      </c>
      <c r="C277" t="s">
        <v>1116</v>
      </c>
      <c r="D277" s="1">
        <v>45312.749131944453</v>
      </c>
      <c r="E277" s="1">
        <v>45312.792881944442</v>
      </c>
      <c r="F277">
        <v>1027</v>
      </c>
      <c r="G277">
        <v>50</v>
      </c>
      <c r="H277" t="s">
        <v>1585</v>
      </c>
      <c r="I277" t="s">
        <v>1588</v>
      </c>
      <c r="J277">
        <v>113</v>
      </c>
      <c r="K277">
        <v>47</v>
      </c>
      <c r="L277">
        <v>100</v>
      </c>
      <c r="M277" s="2">
        <v>45312</v>
      </c>
      <c r="N277" t="s">
        <v>1594</v>
      </c>
      <c r="O277">
        <v>63</v>
      </c>
      <c r="P277">
        <v>1027</v>
      </c>
      <c r="Q277" t="b">
        <v>1</v>
      </c>
    </row>
    <row r="278" spans="1:17" x14ac:dyDescent="0.3">
      <c r="A278">
        <v>277</v>
      </c>
      <c r="B278" t="s">
        <v>197</v>
      </c>
      <c r="C278" t="s">
        <v>1213</v>
      </c>
      <c r="D278" s="1">
        <v>45318.878611111111</v>
      </c>
      <c r="E278" s="1">
        <v>45318.929305555554</v>
      </c>
      <c r="F278">
        <v>663</v>
      </c>
      <c r="G278">
        <v>50</v>
      </c>
      <c r="H278" t="s">
        <v>1585</v>
      </c>
      <c r="I278" t="s">
        <v>1592</v>
      </c>
      <c r="J278">
        <v>172</v>
      </c>
      <c r="K278">
        <v>23</v>
      </c>
      <c r="L278">
        <v>0</v>
      </c>
      <c r="M278" s="2">
        <v>45318</v>
      </c>
      <c r="N278" t="s">
        <v>1594</v>
      </c>
      <c r="O278">
        <v>73</v>
      </c>
      <c r="P278">
        <v>2082</v>
      </c>
      <c r="Q278" t="b">
        <v>1</v>
      </c>
    </row>
    <row r="279" spans="1:17" x14ac:dyDescent="0.3">
      <c r="A279">
        <v>278</v>
      </c>
      <c r="B279" t="s">
        <v>289</v>
      </c>
      <c r="C279" t="s">
        <v>1214</v>
      </c>
      <c r="D279" s="1">
        <v>45298.500833333332</v>
      </c>
      <c r="E279" s="1">
        <v>45298.550138888888</v>
      </c>
      <c r="F279">
        <v>882</v>
      </c>
      <c r="G279">
        <v>40</v>
      </c>
      <c r="H279" t="s">
        <v>1587</v>
      </c>
      <c r="I279" t="s">
        <v>1590</v>
      </c>
      <c r="J279">
        <v>163</v>
      </c>
      <c r="K279">
        <v>50</v>
      </c>
      <c r="L279">
        <v>150</v>
      </c>
      <c r="M279" s="2">
        <v>45298</v>
      </c>
      <c r="N279" t="s">
        <v>1594</v>
      </c>
      <c r="O279">
        <v>71</v>
      </c>
      <c r="P279">
        <v>882</v>
      </c>
      <c r="Q279" t="b">
        <v>1</v>
      </c>
    </row>
    <row r="280" spans="1:17" x14ac:dyDescent="0.3">
      <c r="A280">
        <v>279</v>
      </c>
      <c r="B280" t="s">
        <v>290</v>
      </c>
      <c r="C280" t="s">
        <v>1123</v>
      </c>
      <c r="D280" s="1">
        <v>45298.041643518518</v>
      </c>
      <c r="E280" s="1">
        <v>45298.089560185188</v>
      </c>
      <c r="F280">
        <v>584</v>
      </c>
      <c r="G280">
        <v>0</v>
      </c>
      <c r="H280" t="s">
        <v>1585</v>
      </c>
      <c r="I280" t="s">
        <v>1592</v>
      </c>
      <c r="J280">
        <v>69</v>
      </c>
      <c r="K280">
        <v>28</v>
      </c>
      <c r="L280">
        <v>0</v>
      </c>
      <c r="M280" s="2">
        <v>45298</v>
      </c>
      <c r="N280" t="s">
        <v>1594</v>
      </c>
      <c r="O280">
        <v>69</v>
      </c>
      <c r="P280">
        <v>584</v>
      </c>
      <c r="Q280" t="b">
        <v>1</v>
      </c>
    </row>
    <row r="281" spans="1:17" x14ac:dyDescent="0.3">
      <c r="A281">
        <v>280</v>
      </c>
      <c r="B281" t="s">
        <v>291</v>
      </c>
      <c r="C281" t="s">
        <v>1215</v>
      </c>
      <c r="D281" s="1">
        <v>45323.288993055547</v>
      </c>
      <c r="E281" s="1">
        <v>45323.317465277767</v>
      </c>
      <c r="F281">
        <v>1207</v>
      </c>
      <c r="G281">
        <v>0</v>
      </c>
      <c r="H281" t="s">
        <v>1587</v>
      </c>
      <c r="I281" t="s">
        <v>1589</v>
      </c>
      <c r="J281">
        <v>65</v>
      </c>
      <c r="K281">
        <v>39</v>
      </c>
      <c r="L281">
        <v>0</v>
      </c>
      <c r="M281" s="2">
        <v>45323</v>
      </c>
      <c r="N281" t="s">
        <v>1593</v>
      </c>
      <c r="O281">
        <v>41</v>
      </c>
      <c r="P281">
        <v>1207</v>
      </c>
      <c r="Q281" t="b">
        <v>1</v>
      </c>
    </row>
    <row r="282" spans="1:17" x14ac:dyDescent="0.3">
      <c r="A282">
        <v>281</v>
      </c>
      <c r="B282" t="s">
        <v>238</v>
      </c>
      <c r="C282" t="s">
        <v>1216</v>
      </c>
      <c r="D282" s="1">
        <v>45312.925833333327</v>
      </c>
      <c r="E282" s="1">
        <v>45312.94736111111</v>
      </c>
      <c r="F282">
        <v>1928</v>
      </c>
      <c r="G282">
        <v>40</v>
      </c>
      <c r="H282" t="s">
        <v>1585</v>
      </c>
      <c r="I282" t="s">
        <v>1590</v>
      </c>
      <c r="J282">
        <v>194</v>
      </c>
      <c r="K282">
        <v>14</v>
      </c>
      <c r="L282">
        <v>0</v>
      </c>
      <c r="M282" s="2">
        <v>45312</v>
      </c>
      <c r="N282" t="s">
        <v>1594</v>
      </c>
      <c r="O282">
        <v>31</v>
      </c>
      <c r="P282">
        <v>2982</v>
      </c>
      <c r="Q282" t="b">
        <v>1</v>
      </c>
    </row>
    <row r="283" spans="1:17" x14ac:dyDescent="0.3">
      <c r="A283">
        <v>282</v>
      </c>
      <c r="B283" t="s">
        <v>292</v>
      </c>
      <c r="C283" t="s">
        <v>1217</v>
      </c>
      <c r="D283" s="1">
        <v>45292.872546296298</v>
      </c>
      <c r="E283" s="1">
        <v>45292.912129629629</v>
      </c>
      <c r="F283">
        <v>1761</v>
      </c>
      <c r="G283">
        <v>20</v>
      </c>
      <c r="H283" t="s">
        <v>1585</v>
      </c>
      <c r="I283" t="s">
        <v>1589</v>
      </c>
      <c r="J283">
        <v>68</v>
      </c>
      <c r="K283">
        <v>40</v>
      </c>
      <c r="L283">
        <v>150</v>
      </c>
      <c r="M283" s="2">
        <v>45292</v>
      </c>
      <c r="N283" t="s">
        <v>1594</v>
      </c>
      <c r="O283">
        <v>57</v>
      </c>
      <c r="P283">
        <v>1761</v>
      </c>
      <c r="Q283" t="b">
        <v>1</v>
      </c>
    </row>
    <row r="284" spans="1:17" x14ac:dyDescent="0.3">
      <c r="A284">
        <v>283</v>
      </c>
      <c r="B284" t="s">
        <v>293</v>
      </c>
      <c r="C284" t="s">
        <v>1218</v>
      </c>
      <c r="D284" s="1">
        <v>45322.70417824074</v>
      </c>
      <c r="E284" s="1">
        <v>45322.775706018518</v>
      </c>
      <c r="F284">
        <v>1931</v>
      </c>
      <c r="G284">
        <v>50</v>
      </c>
      <c r="H284" t="s">
        <v>1585</v>
      </c>
      <c r="I284" t="s">
        <v>1589</v>
      </c>
      <c r="J284">
        <v>169</v>
      </c>
      <c r="K284">
        <v>16</v>
      </c>
      <c r="L284">
        <v>100</v>
      </c>
      <c r="M284" s="2">
        <v>45322</v>
      </c>
      <c r="N284" t="s">
        <v>1594</v>
      </c>
      <c r="O284">
        <v>103</v>
      </c>
      <c r="P284">
        <v>1931</v>
      </c>
      <c r="Q284" t="b">
        <v>1</v>
      </c>
    </row>
    <row r="285" spans="1:17" x14ac:dyDescent="0.3">
      <c r="A285">
        <v>284</v>
      </c>
      <c r="B285" t="s">
        <v>294</v>
      </c>
      <c r="C285" t="s">
        <v>1005</v>
      </c>
      <c r="D285" s="1">
        <v>45322.276377314818</v>
      </c>
      <c r="E285" s="1">
        <v>45322.356238425928</v>
      </c>
      <c r="F285">
        <v>683</v>
      </c>
      <c r="G285">
        <v>50</v>
      </c>
      <c r="H285" t="s">
        <v>1585</v>
      </c>
      <c r="I285" t="s">
        <v>1590</v>
      </c>
      <c r="J285">
        <v>185</v>
      </c>
      <c r="K285">
        <v>28</v>
      </c>
      <c r="L285">
        <v>150</v>
      </c>
      <c r="M285" s="2">
        <v>45322</v>
      </c>
      <c r="N285" t="s">
        <v>1594</v>
      </c>
      <c r="O285">
        <v>115</v>
      </c>
      <c r="P285">
        <v>683</v>
      </c>
      <c r="Q285" t="b">
        <v>1</v>
      </c>
    </row>
    <row r="286" spans="1:17" x14ac:dyDescent="0.3">
      <c r="A286">
        <v>285</v>
      </c>
      <c r="B286" t="s">
        <v>295</v>
      </c>
      <c r="C286" t="s">
        <v>969</v>
      </c>
      <c r="D286" s="1">
        <v>45312.552858796298</v>
      </c>
      <c r="E286" s="1">
        <v>45312.629247685189</v>
      </c>
      <c r="F286">
        <v>1419</v>
      </c>
      <c r="G286">
        <v>30</v>
      </c>
      <c r="H286" t="s">
        <v>1587</v>
      </c>
      <c r="I286" t="s">
        <v>1591</v>
      </c>
      <c r="J286">
        <v>87</v>
      </c>
      <c r="K286">
        <v>40</v>
      </c>
      <c r="L286">
        <v>0</v>
      </c>
      <c r="M286" s="2">
        <v>45312</v>
      </c>
      <c r="N286" t="s">
        <v>1594</v>
      </c>
      <c r="O286">
        <v>110</v>
      </c>
      <c r="P286">
        <v>1419</v>
      </c>
      <c r="Q286" t="b">
        <v>0</v>
      </c>
    </row>
    <row r="287" spans="1:17" x14ac:dyDescent="0.3">
      <c r="A287">
        <v>286</v>
      </c>
      <c r="B287" t="s">
        <v>296</v>
      </c>
      <c r="C287" t="s">
        <v>1219</v>
      </c>
      <c r="D287" s="1">
        <v>45318.964733796303</v>
      </c>
      <c r="E287" s="1">
        <v>45319.047372685192</v>
      </c>
      <c r="F287">
        <v>335</v>
      </c>
      <c r="G287">
        <v>40</v>
      </c>
      <c r="H287" t="s">
        <v>1587</v>
      </c>
      <c r="I287" t="s">
        <v>1590</v>
      </c>
      <c r="J287">
        <v>142</v>
      </c>
      <c r="K287">
        <v>48</v>
      </c>
      <c r="L287">
        <v>0</v>
      </c>
      <c r="M287" s="2">
        <v>45318</v>
      </c>
      <c r="N287" t="s">
        <v>1594</v>
      </c>
      <c r="O287">
        <v>119</v>
      </c>
      <c r="P287">
        <v>335</v>
      </c>
      <c r="Q287" t="b">
        <v>1</v>
      </c>
    </row>
    <row r="288" spans="1:17" x14ac:dyDescent="0.3">
      <c r="A288">
        <v>287</v>
      </c>
      <c r="B288" t="s">
        <v>297</v>
      </c>
      <c r="C288" t="s">
        <v>1220</v>
      </c>
      <c r="D288" s="1">
        <v>45329.888449074067</v>
      </c>
      <c r="E288" s="1">
        <v>45329.95511574074</v>
      </c>
      <c r="F288">
        <v>155</v>
      </c>
      <c r="G288">
        <v>30</v>
      </c>
      <c r="H288" t="s">
        <v>1587</v>
      </c>
      <c r="I288" t="s">
        <v>1591</v>
      </c>
      <c r="J288">
        <v>154</v>
      </c>
      <c r="K288">
        <v>33</v>
      </c>
      <c r="L288">
        <v>50</v>
      </c>
      <c r="M288" s="2">
        <v>45329</v>
      </c>
      <c r="N288" t="s">
        <v>1593</v>
      </c>
      <c r="O288">
        <v>96</v>
      </c>
      <c r="P288">
        <v>155</v>
      </c>
      <c r="Q288" t="b">
        <v>0</v>
      </c>
    </row>
    <row r="289" spans="1:17" x14ac:dyDescent="0.3">
      <c r="A289">
        <v>288</v>
      </c>
      <c r="B289" t="s">
        <v>34</v>
      </c>
      <c r="C289" t="s">
        <v>1122</v>
      </c>
      <c r="D289" s="1">
        <v>45304.530787037038</v>
      </c>
      <c r="E289" s="1">
        <v>45304.600231481483</v>
      </c>
      <c r="F289">
        <v>459</v>
      </c>
      <c r="G289">
        <v>30</v>
      </c>
      <c r="H289" t="s">
        <v>1586</v>
      </c>
      <c r="I289" t="s">
        <v>1592</v>
      </c>
      <c r="J289">
        <v>149</v>
      </c>
      <c r="K289">
        <v>43</v>
      </c>
      <c r="L289">
        <v>50</v>
      </c>
      <c r="M289" s="2">
        <v>45304</v>
      </c>
      <c r="N289" t="s">
        <v>1594</v>
      </c>
      <c r="O289">
        <v>100</v>
      </c>
      <c r="P289">
        <v>1166</v>
      </c>
      <c r="Q289" t="b">
        <v>1</v>
      </c>
    </row>
    <row r="290" spans="1:17" x14ac:dyDescent="0.3">
      <c r="A290">
        <v>289</v>
      </c>
      <c r="B290" t="s">
        <v>298</v>
      </c>
      <c r="C290" t="s">
        <v>1221</v>
      </c>
      <c r="D290" s="1">
        <v>45307.046701388892</v>
      </c>
      <c r="E290" s="1">
        <v>45307.116840277777</v>
      </c>
      <c r="F290">
        <v>209</v>
      </c>
      <c r="G290">
        <v>0</v>
      </c>
      <c r="H290" t="s">
        <v>1585</v>
      </c>
      <c r="I290" t="s">
        <v>1592</v>
      </c>
      <c r="J290">
        <v>139</v>
      </c>
      <c r="K290">
        <v>32</v>
      </c>
      <c r="L290">
        <v>0</v>
      </c>
      <c r="M290" s="2">
        <v>45307</v>
      </c>
      <c r="N290" t="s">
        <v>1594</v>
      </c>
      <c r="O290">
        <v>101</v>
      </c>
      <c r="P290">
        <v>209</v>
      </c>
      <c r="Q290" t="b">
        <v>1</v>
      </c>
    </row>
    <row r="291" spans="1:17" x14ac:dyDescent="0.3">
      <c r="A291">
        <v>290</v>
      </c>
      <c r="B291" t="s">
        <v>299</v>
      </c>
      <c r="C291" t="s">
        <v>1136</v>
      </c>
      <c r="D291" s="1">
        <v>45311.485011574077</v>
      </c>
      <c r="E291" s="1">
        <v>45311.563483796293</v>
      </c>
      <c r="F291">
        <v>291</v>
      </c>
      <c r="G291">
        <v>50</v>
      </c>
      <c r="H291" t="s">
        <v>1585</v>
      </c>
      <c r="I291" t="s">
        <v>1590</v>
      </c>
      <c r="J291">
        <v>93</v>
      </c>
      <c r="K291">
        <v>49</v>
      </c>
      <c r="L291">
        <v>50</v>
      </c>
      <c r="M291" s="2">
        <v>45311</v>
      </c>
      <c r="N291" t="s">
        <v>1594</v>
      </c>
      <c r="O291">
        <v>113</v>
      </c>
      <c r="P291">
        <v>291</v>
      </c>
      <c r="Q291" t="b">
        <v>1</v>
      </c>
    </row>
    <row r="292" spans="1:17" x14ac:dyDescent="0.3">
      <c r="A292">
        <v>291</v>
      </c>
      <c r="B292" t="s">
        <v>300</v>
      </c>
      <c r="C292" t="s">
        <v>1109</v>
      </c>
      <c r="D292" s="1">
        <v>45317.489155092589</v>
      </c>
      <c r="E292" s="1">
        <v>45317.562071759261</v>
      </c>
      <c r="F292">
        <v>1003</v>
      </c>
      <c r="G292">
        <v>30</v>
      </c>
      <c r="H292" t="s">
        <v>1587</v>
      </c>
      <c r="I292" t="s">
        <v>1592</v>
      </c>
      <c r="J292">
        <v>125</v>
      </c>
      <c r="K292">
        <v>15</v>
      </c>
      <c r="L292">
        <v>100</v>
      </c>
      <c r="M292" s="2">
        <v>45317</v>
      </c>
      <c r="N292" t="s">
        <v>1594</v>
      </c>
      <c r="O292">
        <v>105</v>
      </c>
      <c r="P292">
        <v>1003</v>
      </c>
      <c r="Q292" t="b">
        <v>1</v>
      </c>
    </row>
    <row r="293" spans="1:17" x14ac:dyDescent="0.3">
      <c r="A293">
        <v>292</v>
      </c>
      <c r="B293" t="s">
        <v>301</v>
      </c>
      <c r="C293" t="s">
        <v>1222</v>
      </c>
      <c r="D293" s="1">
        <v>45309.333541666667</v>
      </c>
      <c r="E293" s="1">
        <v>45309.409930555557</v>
      </c>
      <c r="F293">
        <v>1216</v>
      </c>
      <c r="G293">
        <v>0</v>
      </c>
      <c r="H293" t="s">
        <v>1586</v>
      </c>
      <c r="I293" t="s">
        <v>1588</v>
      </c>
      <c r="J293">
        <v>194</v>
      </c>
      <c r="K293">
        <v>47</v>
      </c>
      <c r="L293">
        <v>0</v>
      </c>
      <c r="M293" s="2">
        <v>45309</v>
      </c>
      <c r="N293" t="s">
        <v>1594</v>
      </c>
      <c r="O293">
        <v>110</v>
      </c>
      <c r="P293">
        <v>1216</v>
      </c>
      <c r="Q293" t="b">
        <v>1</v>
      </c>
    </row>
    <row r="294" spans="1:17" x14ac:dyDescent="0.3">
      <c r="A294">
        <v>293</v>
      </c>
      <c r="B294" t="s">
        <v>302</v>
      </c>
      <c r="C294" t="s">
        <v>1223</v>
      </c>
      <c r="D294" s="1">
        <v>45321.24559027778</v>
      </c>
      <c r="E294" s="1">
        <v>45321.272673611107</v>
      </c>
      <c r="F294">
        <v>961</v>
      </c>
      <c r="G294">
        <v>40</v>
      </c>
      <c r="H294" t="s">
        <v>1585</v>
      </c>
      <c r="I294" t="s">
        <v>1589</v>
      </c>
      <c r="J294">
        <v>128</v>
      </c>
      <c r="K294">
        <v>50</v>
      </c>
      <c r="L294">
        <v>0</v>
      </c>
      <c r="M294" s="2">
        <v>45321</v>
      </c>
      <c r="N294" t="s">
        <v>1594</v>
      </c>
      <c r="O294">
        <v>39</v>
      </c>
      <c r="P294">
        <v>961</v>
      </c>
      <c r="Q294" t="b">
        <v>1</v>
      </c>
    </row>
    <row r="295" spans="1:17" x14ac:dyDescent="0.3">
      <c r="A295">
        <v>294</v>
      </c>
      <c r="B295" t="s">
        <v>303</v>
      </c>
      <c r="C295" t="s">
        <v>979</v>
      </c>
      <c r="D295" s="1">
        <v>45318.158958333333</v>
      </c>
      <c r="E295" s="1">
        <v>45318.238819444443</v>
      </c>
      <c r="F295">
        <v>667</v>
      </c>
      <c r="G295">
        <v>30</v>
      </c>
      <c r="H295" t="s">
        <v>1587</v>
      </c>
      <c r="I295" t="s">
        <v>1589</v>
      </c>
      <c r="J295">
        <v>122</v>
      </c>
      <c r="K295">
        <v>45</v>
      </c>
      <c r="L295">
        <v>0</v>
      </c>
      <c r="M295" s="2">
        <v>45318</v>
      </c>
      <c r="N295" t="s">
        <v>1594</v>
      </c>
      <c r="O295">
        <v>115</v>
      </c>
      <c r="P295">
        <v>667</v>
      </c>
      <c r="Q295" t="b">
        <v>1</v>
      </c>
    </row>
    <row r="296" spans="1:17" x14ac:dyDescent="0.3">
      <c r="A296">
        <v>295</v>
      </c>
      <c r="B296" t="s">
        <v>304</v>
      </c>
      <c r="C296" t="s">
        <v>1224</v>
      </c>
      <c r="D296" s="1">
        <v>45319.723807870367</v>
      </c>
      <c r="E296" s="1">
        <v>45319.783530092587</v>
      </c>
      <c r="F296">
        <v>1183</v>
      </c>
      <c r="G296">
        <v>50</v>
      </c>
      <c r="H296" t="s">
        <v>1585</v>
      </c>
      <c r="I296" t="s">
        <v>1591</v>
      </c>
      <c r="J296">
        <v>189</v>
      </c>
      <c r="K296">
        <v>36</v>
      </c>
      <c r="L296">
        <v>150</v>
      </c>
      <c r="M296" s="2">
        <v>45319</v>
      </c>
      <c r="N296" t="s">
        <v>1594</v>
      </c>
      <c r="O296">
        <v>86</v>
      </c>
      <c r="P296">
        <v>1183</v>
      </c>
      <c r="Q296" t="b">
        <v>0</v>
      </c>
    </row>
    <row r="297" spans="1:17" x14ac:dyDescent="0.3">
      <c r="A297">
        <v>296</v>
      </c>
      <c r="B297" t="s">
        <v>305</v>
      </c>
      <c r="C297" t="s">
        <v>1225</v>
      </c>
      <c r="D297" s="1">
        <v>45294.712800925918</v>
      </c>
      <c r="E297" s="1">
        <v>45294.792662037027</v>
      </c>
      <c r="F297">
        <v>749</v>
      </c>
      <c r="G297">
        <v>30</v>
      </c>
      <c r="H297" t="s">
        <v>1585</v>
      </c>
      <c r="I297" t="s">
        <v>1592</v>
      </c>
      <c r="J297">
        <v>145</v>
      </c>
      <c r="K297">
        <v>20</v>
      </c>
      <c r="L297">
        <v>150</v>
      </c>
      <c r="M297" s="2">
        <v>45294</v>
      </c>
      <c r="N297" t="s">
        <v>1594</v>
      </c>
      <c r="O297">
        <v>115</v>
      </c>
      <c r="P297">
        <v>749</v>
      </c>
      <c r="Q297" t="b">
        <v>1</v>
      </c>
    </row>
    <row r="298" spans="1:17" x14ac:dyDescent="0.3">
      <c r="A298">
        <v>297</v>
      </c>
      <c r="B298" t="s">
        <v>306</v>
      </c>
      <c r="C298" t="s">
        <v>1106</v>
      </c>
      <c r="D298" s="1">
        <v>45306.411215277767</v>
      </c>
      <c r="E298" s="1">
        <v>45306.457048611112</v>
      </c>
      <c r="F298">
        <v>138</v>
      </c>
      <c r="G298">
        <v>40</v>
      </c>
      <c r="H298" t="s">
        <v>1587</v>
      </c>
      <c r="I298" t="s">
        <v>1591</v>
      </c>
      <c r="J298">
        <v>138</v>
      </c>
      <c r="K298">
        <v>14</v>
      </c>
      <c r="L298">
        <v>0</v>
      </c>
      <c r="M298" s="2">
        <v>45306</v>
      </c>
      <c r="N298" t="s">
        <v>1594</v>
      </c>
      <c r="O298">
        <v>66</v>
      </c>
      <c r="P298">
        <v>138</v>
      </c>
      <c r="Q298" t="b">
        <v>0</v>
      </c>
    </row>
    <row r="299" spans="1:17" x14ac:dyDescent="0.3">
      <c r="A299">
        <v>298</v>
      </c>
      <c r="B299" t="s">
        <v>307</v>
      </c>
      <c r="C299" t="s">
        <v>1226</v>
      </c>
      <c r="D299" s="1">
        <v>45321.617407407408</v>
      </c>
      <c r="E299" s="1">
        <v>45321.691018518519</v>
      </c>
      <c r="F299">
        <v>1663</v>
      </c>
      <c r="G299">
        <v>30</v>
      </c>
      <c r="H299" t="s">
        <v>1587</v>
      </c>
      <c r="I299" t="s">
        <v>1589</v>
      </c>
      <c r="J299">
        <v>152</v>
      </c>
      <c r="K299">
        <v>26</v>
      </c>
      <c r="L299">
        <v>0</v>
      </c>
      <c r="M299" s="2">
        <v>45321</v>
      </c>
      <c r="N299" t="s">
        <v>1594</v>
      </c>
      <c r="O299">
        <v>106</v>
      </c>
      <c r="P299">
        <v>1663</v>
      </c>
      <c r="Q299" t="b">
        <v>1</v>
      </c>
    </row>
    <row r="300" spans="1:17" x14ac:dyDescent="0.3">
      <c r="A300">
        <v>299</v>
      </c>
      <c r="B300" t="s">
        <v>308</v>
      </c>
      <c r="C300" t="s">
        <v>1227</v>
      </c>
      <c r="D300" s="1">
        <v>45297.800625000003</v>
      </c>
      <c r="E300" s="1">
        <v>45297.865208333344</v>
      </c>
      <c r="F300">
        <v>1172</v>
      </c>
      <c r="G300">
        <v>50</v>
      </c>
      <c r="H300" t="s">
        <v>1585</v>
      </c>
      <c r="I300" t="s">
        <v>1589</v>
      </c>
      <c r="J300">
        <v>195</v>
      </c>
      <c r="K300">
        <v>16</v>
      </c>
      <c r="L300">
        <v>100</v>
      </c>
      <c r="M300" s="2">
        <v>45297</v>
      </c>
      <c r="N300" t="s">
        <v>1594</v>
      </c>
      <c r="O300">
        <v>93</v>
      </c>
      <c r="P300">
        <v>1172</v>
      </c>
      <c r="Q300" t="b">
        <v>1</v>
      </c>
    </row>
    <row r="301" spans="1:17" x14ac:dyDescent="0.3">
      <c r="A301">
        <v>300</v>
      </c>
      <c r="B301" t="s">
        <v>309</v>
      </c>
      <c r="C301" t="s">
        <v>1228</v>
      </c>
      <c r="D301" s="1">
        <v>45325.353900462957</v>
      </c>
      <c r="E301" s="1">
        <v>45325.428900462961</v>
      </c>
      <c r="F301">
        <v>1543</v>
      </c>
      <c r="G301">
        <v>0</v>
      </c>
      <c r="H301" t="s">
        <v>1585</v>
      </c>
      <c r="I301" t="s">
        <v>1592</v>
      </c>
      <c r="J301">
        <v>55</v>
      </c>
      <c r="K301">
        <v>36</v>
      </c>
      <c r="L301">
        <v>0</v>
      </c>
      <c r="M301" s="2">
        <v>45325</v>
      </c>
      <c r="N301" t="s">
        <v>1593</v>
      </c>
      <c r="O301">
        <v>108</v>
      </c>
      <c r="P301">
        <v>1543</v>
      </c>
      <c r="Q301" t="b">
        <v>1</v>
      </c>
    </row>
    <row r="302" spans="1:17" x14ac:dyDescent="0.3">
      <c r="A302">
        <v>301</v>
      </c>
      <c r="B302" t="s">
        <v>310</v>
      </c>
      <c r="C302" t="s">
        <v>1229</v>
      </c>
      <c r="D302" s="1">
        <v>45323.817083333342</v>
      </c>
      <c r="E302" s="1">
        <v>45323.896944444437</v>
      </c>
      <c r="F302">
        <v>736</v>
      </c>
      <c r="G302">
        <v>50</v>
      </c>
      <c r="H302" t="s">
        <v>1587</v>
      </c>
      <c r="I302" t="s">
        <v>1588</v>
      </c>
      <c r="J302">
        <v>171</v>
      </c>
      <c r="K302">
        <v>24</v>
      </c>
      <c r="L302">
        <v>0</v>
      </c>
      <c r="M302" s="2">
        <v>45323</v>
      </c>
      <c r="N302" t="s">
        <v>1593</v>
      </c>
      <c r="O302">
        <v>115</v>
      </c>
      <c r="P302">
        <v>736</v>
      </c>
      <c r="Q302" t="b">
        <v>1</v>
      </c>
    </row>
    <row r="303" spans="1:17" x14ac:dyDescent="0.3">
      <c r="A303">
        <v>302</v>
      </c>
      <c r="B303" t="s">
        <v>311</v>
      </c>
      <c r="C303" t="s">
        <v>1230</v>
      </c>
      <c r="D303" s="1">
        <v>45294.259791666656</v>
      </c>
      <c r="E303" s="1">
        <v>45294.307708333326</v>
      </c>
      <c r="F303">
        <v>1136</v>
      </c>
      <c r="G303">
        <v>0</v>
      </c>
      <c r="H303" t="s">
        <v>1585</v>
      </c>
      <c r="I303" t="s">
        <v>1588</v>
      </c>
      <c r="J303">
        <v>165</v>
      </c>
      <c r="K303">
        <v>22</v>
      </c>
      <c r="L303">
        <v>0</v>
      </c>
      <c r="M303" s="2">
        <v>45294</v>
      </c>
      <c r="N303" t="s">
        <v>1594</v>
      </c>
      <c r="O303">
        <v>69</v>
      </c>
      <c r="P303">
        <v>1136</v>
      </c>
      <c r="Q303" t="b">
        <v>1</v>
      </c>
    </row>
    <row r="304" spans="1:17" x14ac:dyDescent="0.3">
      <c r="A304">
        <v>303</v>
      </c>
      <c r="B304" t="s">
        <v>312</v>
      </c>
      <c r="C304" t="s">
        <v>1180</v>
      </c>
      <c r="D304" s="1">
        <v>45319.122615740736</v>
      </c>
      <c r="E304" s="1">
        <v>45319.184421296297</v>
      </c>
      <c r="F304">
        <v>135</v>
      </c>
      <c r="G304">
        <v>20</v>
      </c>
      <c r="H304" t="s">
        <v>1585</v>
      </c>
      <c r="I304" t="s">
        <v>1592</v>
      </c>
      <c r="J304">
        <v>111</v>
      </c>
      <c r="K304">
        <v>20</v>
      </c>
      <c r="L304">
        <v>50</v>
      </c>
      <c r="M304" s="2">
        <v>45319</v>
      </c>
      <c r="N304" t="s">
        <v>1594</v>
      </c>
      <c r="O304">
        <v>89</v>
      </c>
      <c r="P304">
        <v>135</v>
      </c>
      <c r="Q304" t="b">
        <v>1</v>
      </c>
    </row>
    <row r="305" spans="1:17" x14ac:dyDescent="0.3">
      <c r="A305">
        <v>304</v>
      </c>
      <c r="B305" t="s">
        <v>313</v>
      </c>
      <c r="C305" t="s">
        <v>1231</v>
      </c>
      <c r="D305" s="1">
        <v>45297.915312500001</v>
      </c>
      <c r="E305" s="1">
        <v>45297.968784722223</v>
      </c>
      <c r="F305">
        <v>200</v>
      </c>
      <c r="G305">
        <v>50</v>
      </c>
      <c r="H305" t="s">
        <v>1587</v>
      </c>
      <c r="I305" t="s">
        <v>1592</v>
      </c>
      <c r="J305">
        <v>193</v>
      </c>
      <c r="K305">
        <v>35</v>
      </c>
      <c r="L305">
        <v>0</v>
      </c>
      <c r="M305" s="2">
        <v>45297</v>
      </c>
      <c r="N305" t="s">
        <v>1594</v>
      </c>
      <c r="O305">
        <v>77</v>
      </c>
      <c r="P305">
        <v>200</v>
      </c>
      <c r="Q305" t="b">
        <v>1</v>
      </c>
    </row>
    <row r="306" spans="1:17" x14ac:dyDescent="0.3">
      <c r="A306">
        <v>305</v>
      </c>
      <c r="B306" t="s">
        <v>314</v>
      </c>
      <c r="C306" t="s">
        <v>1066</v>
      </c>
      <c r="D306" s="1">
        <v>45316.476678240739</v>
      </c>
      <c r="E306" s="1">
        <v>45316.510011574072</v>
      </c>
      <c r="F306">
        <v>1917</v>
      </c>
      <c r="G306">
        <v>50</v>
      </c>
      <c r="H306" t="s">
        <v>1585</v>
      </c>
      <c r="I306" t="s">
        <v>1591</v>
      </c>
      <c r="J306">
        <v>185</v>
      </c>
      <c r="K306">
        <v>31</v>
      </c>
      <c r="L306">
        <v>0</v>
      </c>
      <c r="M306" s="2">
        <v>45316</v>
      </c>
      <c r="N306" t="s">
        <v>1594</v>
      </c>
      <c r="O306">
        <v>48</v>
      </c>
      <c r="P306">
        <v>1917</v>
      </c>
      <c r="Q306" t="b">
        <v>0</v>
      </c>
    </row>
    <row r="307" spans="1:17" x14ac:dyDescent="0.3">
      <c r="A307">
        <v>306</v>
      </c>
      <c r="B307" t="s">
        <v>315</v>
      </c>
      <c r="C307" t="s">
        <v>1232</v>
      </c>
      <c r="D307" s="1">
        <v>45303.717407407406</v>
      </c>
      <c r="E307" s="1">
        <v>45303.787546296298</v>
      </c>
      <c r="F307">
        <v>1209</v>
      </c>
      <c r="G307">
        <v>40</v>
      </c>
      <c r="H307" t="s">
        <v>1585</v>
      </c>
      <c r="I307" t="s">
        <v>1592</v>
      </c>
      <c r="J307">
        <v>138</v>
      </c>
      <c r="K307">
        <v>37</v>
      </c>
      <c r="L307">
        <v>150</v>
      </c>
      <c r="M307" s="2">
        <v>45303</v>
      </c>
      <c r="N307" t="s">
        <v>1594</v>
      </c>
      <c r="O307">
        <v>101</v>
      </c>
      <c r="P307">
        <v>1209</v>
      </c>
      <c r="Q307" t="b">
        <v>1</v>
      </c>
    </row>
    <row r="308" spans="1:17" x14ac:dyDescent="0.3">
      <c r="A308">
        <v>307</v>
      </c>
      <c r="B308" t="s">
        <v>316</v>
      </c>
      <c r="C308" t="s">
        <v>1233</v>
      </c>
      <c r="D308" s="1">
        <v>45302.034305555557</v>
      </c>
      <c r="E308" s="1">
        <v>45302.077361111107</v>
      </c>
      <c r="F308">
        <v>1639</v>
      </c>
      <c r="G308">
        <v>30</v>
      </c>
      <c r="H308" t="s">
        <v>1586</v>
      </c>
      <c r="I308" t="s">
        <v>1588</v>
      </c>
      <c r="J308">
        <v>145</v>
      </c>
      <c r="K308">
        <v>33</v>
      </c>
      <c r="L308">
        <v>0</v>
      </c>
      <c r="M308" s="2">
        <v>45302</v>
      </c>
      <c r="N308" t="s">
        <v>1594</v>
      </c>
      <c r="O308">
        <v>62</v>
      </c>
      <c r="P308">
        <v>1639</v>
      </c>
      <c r="Q308" t="b">
        <v>1</v>
      </c>
    </row>
    <row r="309" spans="1:17" x14ac:dyDescent="0.3">
      <c r="A309">
        <v>308</v>
      </c>
      <c r="B309" t="s">
        <v>317</v>
      </c>
      <c r="C309" t="s">
        <v>1234</v>
      </c>
      <c r="D309" s="1">
        <v>45292.568333333344</v>
      </c>
      <c r="E309" s="1">
        <v>45292.619027777779</v>
      </c>
      <c r="F309">
        <v>1346</v>
      </c>
      <c r="G309">
        <v>0</v>
      </c>
      <c r="H309" t="s">
        <v>1587</v>
      </c>
      <c r="I309" t="s">
        <v>1592</v>
      </c>
      <c r="J309">
        <v>175</v>
      </c>
      <c r="K309">
        <v>38</v>
      </c>
      <c r="L309">
        <v>0</v>
      </c>
      <c r="M309" s="2">
        <v>45292</v>
      </c>
      <c r="N309" t="s">
        <v>1594</v>
      </c>
      <c r="O309">
        <v>73</v>
      </c>
      <c r="P309">
        <v>1346</v>
      </c>
      <c r="Q309" t="b">
        <v>1</v>
      </c>
    </row>
    <row r="310" spans="1:17" x14ac:dyDescent="0.3">
      <c r="A310">
        <v>309</v>
      </c>
      <c r="B310" t="s">
        <v>318</v>
      </c>
      <c r="C310" t="s">
        <v>1235</v>
      </c>
      <c r="D310" s="1">
        <v>45327.373576388891</v>
      </c>
      <c r="E310" s="1">
        <v>45327.419409722221</v>
      </c>
      <c r="F310">
        <v>1461</v>
      </c>
      <c r="G310">
        <v>0</v>
      </c>
      <c r="H310" t="s">
        <v>1586</v>
      </c>
      <c r="I310" t="s">
        <v>1591</v>
      </c>
      <c r="J310">
        <v>139</v>
      </c>
      <c r="K310">
        <v>18</v>
      </c>
      <c r="L310">
        <v>50</v>
      </c>
      <c r="M310" s="2">
        <v>45327</v>
      </c>
      <c r="N310" t="s">
        <v>1593</v>
      </c>
      <c r="O310">
        <v>66</v>
      </c>
      <c r="P310">
        <v>3315</v>
      </c>
      <c r="Q310" t="b">
        <v>0</v>
      </c>
    </row>
    <row r="311" spans="1:17" x14ac:dyDescent="0.3">
      <c r="A311">
        <v>310</v>
      </c>
      <c r="B311" t="s">
        <v>319</v>
      </c>
      <c r="C311" t="s">
        <v>1236</v>
      </c>
      <c r="D311" s="1">
        <v>45301.996099537027</v>
      </c>
      <c r="E311" s="1">
        <v>45302.078043981477</v>
      </c>
      <c r="F311">
        <v>265</v>
      </c>
      <c r="G311">
        <v>40</v>
      </c>
      <c r="H311" t="s">
        <v>1586</v>
      </c>
      <c r="I311" t="s">
        <v>1591</v>
      </c>
      <c r="J311">
        <v>135</v>
      </c>
      <c r="K311">
        <v>13</v>
      </c>
      <c r="L311">
        <v>0</v>
      </c>
      <c r="M311" s="2">
        <v>45301</v>
      </c>
      <c r="N311" t="s">
        <v>1594</v>
      </c>
      <c r="O311">
        <v>118</v>
      </c>
      <c r="P311">
        <v>265</v>
      </c>
      <c r="Q311" t="b">
        <v>0</v>
      </c>
    </row>
    <row r="312" spans="1:17" x14ac:dyDescent="0.3">
      <c r="A312">
        <v>311</v>
      </c>
      <c r="B312" t="s">
        <v>320</v>
      </c>
      <c r="C312" t="s">
        <v>1237</v>
      </c>
      <c r="D312" s="1">
        <v>45329.200416666667</v>
      </c>
      <c r="E312" s="1">
        <v>45329.245555555557</v>
      </c>
      <c r="F312">
        <v>482</v>
      </c>
      <c r="G312">
        <v>40</v>
      </c>
      <c r="H312" t="s">
        <v>1586</v>
      </c>
      <c r="I312" t="s">
        <v>1591</v>
      </c>
      <c r="J312">
        <v>187</v>
      </c>
      <c r="K312">
        <v>27</v>
      </c>
      <c r="L312">
        <v>0</v>
      </c>
      <c r="M312" s="2">
        <v>45329</v>
      </c>
      <c r="N312" t="s">
        <v>1593</v>
      </c>
      <c r="O312">
        <v>65</v>
      </c>
      <c r="P312">
        <v>482</v>
      </c>
      <c r="Q312" t="b">
        <v>0</v>
      </c>
    </row>
    <row r="313" spans="1:17" x14ac:dyDescent="0.3">
      <c r="A313">
        <v>312</v>
      </c>
      <c r="B313" t="s">
        <v>321</v>
      </c>
      <c r="C313" t="s">
        <v>1238</v>
      </c>
      <c r="D313" s="1">
        <v>45310.389791666668</v>
      </c>
      <c r="E313" s="1">
        <v>45310.466180555559</v>
      </c>
      <c r="F313">
        <v>1979</v>
      </c>
      <c r="G313">
        <v>30</v>
      </c>
      <c r="H313" t="s">
        <v>1585</v>
      </c>
      <c r="I313" t="s">
        <v>1591</v>
      </c>
      <c r="J313">
        <v>170</v>
      </c>
      <c r="K313">
        <v>25</v>
      </c>
      <c r="L313">
        <v>0</v>
      </c>
      <c r="M313" s="2">
        <v>45310</v>
      </c>
      <c r="N313" t="s">
        <v>1594</v>
      </c>
      <c r="O313">
        <v>110</v>
      </c>
      <c r="P313">
        <v>1979</v>
      </c>
      <c r="Q313" t="b">
        <v>0</v>
      </c>
    </row>
    <row r="314" spans="1:17" x14ac:dyDescent="0.3">
      <c r="A314">
        <v>313</v>
      </c>
      <c r="B314" t="s">
        <v>322</v>
      </c>
      <c r="C314" t="s">
        <v>1239</v>
      </c>
      <c r="D314" s="1">
        <v>45329.480393518519</v>
      </c>
      <c r="E314" s="1">
        <v>45329.561643518522</v>
      </c>
      <c r="F314">
        <v>1499</v>
      </c>
      <c r="G314">
        <v>30</v>
      </c>
      <c r="H314" t="s">
        <v>1585</v>
      </c>
      <c r="I314" t="s">
        <v>1590</v>
      </c>
      <c r="J314">
        <v>125</v>
      </c>
      <c r="K314">
        <v>42</v>
      </c>
      <c r="L314">
        <v>0</v>
      </c>
      <c r="M314" s="2">
        <v>45329</v>
      </c>
      <c r="N314" t="s">
        <v>1593</v>
      </c>
      <c r="O314">
        <v>117</v>
      </c>
      <c r="P314">
        <v>1499</v>
      </c>
      <c r="Q314" t="b">
        <v>1</v>
      </c>
    </row>
    <row r="315" spans="1:17" x14ac:dyDescent="0.3">
      <c r="A315">
        <v>314</v>
      </c>
      <c r="B315" t="s">
        <v>323</v>
      </c>
      <c r="C315" t="s">
        <v>988</v>
      </c>
      <c r="D315" s="1">
        <v>45324.248460648138</v>
      </c>
      <c r="E315" s="1">
        <v>45324.283182870371</v>
      </c>
      <c r="F315">
        <v>1594</v>
      </c>
      <c r="G315">
        <v>50</v>
      </c>
      <c r="H315" t="s">
        <v>1586</v>
      </c>
      <c r="I315" t="s">
        <v>1592</v>
      </c>
      <c r="J315">
        <v>141</v>
      </c>
      <c r="K315">
        <v>38</v>
      </c>
      <c r="L315">
        <v>0</v>
      </c>
      <c r="M315" s="2">
        <v>45324</v>
      </c>
      <c r="N315" t="s">
        <v>1593</v>
      </c>
      <c r="O315">
        <v>50</v>
      </c>
      <c r="P315">
        <v>1594</v>
      </c>
      <c r="Q315" t="b">
        <v>1</v>
      </c>
    </row>
    <row r="316" spans="1:17" x14ac:dyDescent="0.3">
      <c r="A316">
        <v>315</v>
      </c>
      <c r="B316" t="s">
        <v>324</v>
      </c>
      <c r="C316" t="s">
        <v>1240</v>
      </c>
      <c r="D316" s="1">
        <v>45298.535624999997</v>
      </c>
      <c r="E316" s="1">
        <v>45298.557152777779</v>
      </c>
      <c r="F316">
        <v>889</v>
      </c>
      <c r="G316">
        <v>20</v>
      </c>
      <c r="H316" t="s">
        <v>1586</v>
      </c>
      <c r="I316" t="s">
        <v>1589</v>
      </c>
      <c r="J316">
        <v>119</v>
      </c>
      <c r="K316">
        <v>48</v>
      </c>
      <c r="L316">
        <v>0</v>
      </c>
      <c r="M316" s="2">
        <v>45298</v>
      </c>
      <c r="N316" t="s">
        <v>1594</v>
      </c>
      <c r="O316">
        <v>31</v>
      </c>
      <c r="P316">
        <v>889</v>
      </c>
      <c r="Q316" t="b">
        <v>1</v>
      </c>
    </row>
    <row r="317" spans="1:17" x14ac:dyDescent="0.3">
      <c r="A317">
        <v>316</v>
      </c>
      <c r="B317" t="s">
        <v>325</v>
      </c>
      <c r="C317" t="s">
        <v>1241</v>
      </c>
      <c r="D317" s="1">
        <v>45305.197152777779</v>
      </c>
      <c r="E317" s="1">
        <v>45305.238819444443</v>
      </c>
      <c r="F317">
        <v>1765</v>
      </c>
      <c r="G317">
        <v>30</v>
      </c>
      <c r="H317" t="s">
        <v>1586</v>
      </c>
      <c r="I317" t="s">
        <v>1592</v>
      </c>
      <c r="J317">
        <v>197</v>
      </c>
      <c r="K317">
        <v>19</v>
      </c>
      <c r="L317">
        <v>50</v>
      </c>
      <c r="M317" s="2">
        <v>45305</v>
      </c>
      <c r="N317" t="s">
        <v>1594</v>
      </c>
      <c r="O317">
        <v>60</v>
      </c>
      <c r="P317">
        <v>1765</v>
      </c>
      <c r="Q317" t="b">
        <v>1</v>
      </c>
    </row>
    <row r="318" spans="1:17" x14ac:dyDescent="0.3">
      <c r="A318">
        <v>317</v>
      </c>
      <c r="B318" t="s">
        <v>326</v>
      </c>
      <c r="C318" t="s">
        <v>1242</v>
      </c>
      <c r="D318" s="1">
        <v>45316.943807870368</v>
      </c>
      <c r="E318" s="1">
        <v>45316.984780092593</v>
      </c>
      <c r="F318">
        <v>130</v>
      </c>
      <c r="G318">
        <v>40</v>
      </c>
      <c r="H318" t="s">
        <v>1585</v>
      </c>
      <c r="I318" t="s">
        <v>1590</v>
      </c>
      <c r="J318">
        <v>182</v>
      </c>
      <c r="K318">
        <v>18</v>
      </c>
      <c r="L318">
        <v>0</v>
      </c>
      <c r="M318" s="2">
        <v>45316</v>
      </c>
      <c r="N318" t="s">
        <v>1594</v>
      </c>
      <c r="O318">
        <v>59</v>
      </c>
      <c r="P318">
        <v>130</v>
      </c>
      <c r="Q318" t="b">
        <v>1</v>
      </c>
    </row>
    <row r="319" spans="1:17" x14ac:dyDescent="0.3">
      <c r="A319">
        <v>318</v>
      </c>
      <c r="B319" t="s">
        <v>327</v>
      </c>
      <c r="C319" t="s">
        <v>1073</v>
      </c>
      <c r="D319" s="1">
        <v>45294.381574074083</v>
      </c>
      <c r="E319" s="1">
        <v>45294.45449074074</v>
      </c>
      <c r="F319">
        <v>1498</v>
      </c>
      <c r="G319">
        <v>30</v>
      </c>
      <c r="H319" t="s">
        <v>1586</v>
      </c>
      <c r="I319" t="s">
        <v>1591</v>
      </c>
      <c r="J319">
        <v>72</v>
      </c>
      <c r="K319">
        <v>40</v>
      </c>
      <c r="L319">
        <v>0</v>
      </c>
      <c r="M319" s="2">
        <v>45294</v>
      </c>
      <c r="N319" t="s">
        <v>1594</v>
      </c>
      <c r="O319">
        <v>105</v>
      </c>
      <c r="P319">
        <v>1498</v>
      </c>
      <c r="Q319" t="b">
        <v>0</v>
      </c>
    </row>
    <row r="320" spans="1:17" x14ac:dyDescent="0.3">
      <c r="A320">
        <v>319</v>
      </c>
      <c r="B320" t="s">
        <v>328</v>
      </c>
      <c r="C320" t="s">
        <v>1243</v>
      </c>
      <c r="D320" s="1">
        <v>45305.968298611107</v>
      </c>
      <c r="E320" s="1">
        <v>45306.018993055557</v>
      </c>
      <c r="F320">
        <v>110</v>
      </c>
      <c r="G320">
        <v>0</v>
      </c>
      <c r="H320" t="s">
        <v>1586</v>
      </c>
      <c r="I320" t="s">
        <v>1590</v>
      </c>
      <c r="J320">
        <v>186</v>
      </c>
      <c r="K320">
        <v>37</v>
      </c>
      <c r="L320">
        <v>50</v>
      </c>
      <c r="M320" s="2">
        <v>45305</v>
      </c>
      <c r="N320" t="s">
        <v>1594</v>
      </c>
      <c r="O320">
        <v>73</v>
      </c>
      <c r="P320">
        <v>110</v>
      </c>
      <c r="Q320" t="b">
        <v>1</v>
      </c>
    </row>
    <row r="321" spans="1:17" x14ac:dyDescent="0.3">
      <c r="A321">
        <v>320</v>
      </c>
      <c r="B321" t="s">
        <v>329</v>
      </c>
      <c r="C321" t="s">
        <v>1244</v>
      </c>
      <c r="D321" s="1">
        <v>45300.925324074073</v>
      </c>
      <c r="E321" s="1">
        <v>45300.953796296293</v>
      </c>
      <c r="F321">
        <v>1425</v>
      </c>
      <c r="G321">
        <v>20</v>
      </c>
      <c r="H321" t="s">
        <v>1587</v>
      </c>
      <c r="I321" t="s">
        <v>1588</v>
      </c>
      <c r="J321">
        <v>107</v>
      </c>
      <c r="K321">
        <v>12</v>
      </c>
      <c r="L321">
        <v>0</v>
      </c>
      <c r="M321" s="2">
        <v>45300</v>
      </c>
      <c r="N321" t="s">
        <v>1594</v>
      </c>
      <c r="O321">
        <v>41</v>
      </c>
      <c r="P321">
        <v>1425</v>
      </c>
      <c r="Q321" t="b">
        <v>1</v>
      </c>
    </row>
    <row r="322" spans="1:17" x14ac:dyDescent="0.3">
      <c r="A322">
        <v>321</v>
      </c>
      <c r="B322" t="s">
        <v>330</v>
      </c>
      <c r="C322" t="s">
        <v>1238</v>
      </c>
      <c r="D322" s="1">
        <v>45328.106620370367</v>
      </c>
      <c r="E322" s="1">
        <v>45328.162175925929</v>
      </c>
      <c r="F322">
        <v>195</v>
      </c>
      <c r="G322">
        <v>50</v>
      </c>
      <c r="H322" t="s">
        <v>1587</v>
      </c>
      <c r="I322" t="s">
        <v>1588</v>
      </c>
      <c r="J322">
        <v>95</v>
      </c>
      <c r="K322">
        <v>23</v>
      </c>
      <c r="L322">
        <v>100</v>
      </c>
      <c r="M322" s="2">
        <v>45328</v>
      </c>
      <c r="N322" t="s">
        <v>1593</v>
      </c>
      <c r="O322">
        <v>80</v>
      </c>
      <c r="P322">
        <v>195</v>
      </c>
      <c r="Q322" t="b">
        <v>1</v>
      </c>
    </row>
    <row r="323" spans="1:17" x14ac:dyDescent="0.3">
      <c r="A323">
        <v>322</v>
      </c>
      <c r="B323" t="s">
        <v>331</v>
      </c>
      <c r="C323" t="s">
        <v>1245</v>
      </c>
      <c r="D323" s="1">
        <v>45325.460706018523</v>
      </c>
      <c r="E323" s="1">
        <v>45325.514872685177</v>
      </c>
      <c r="F323">
        <v>1313</v>
      </c>
      <c r="G323">
        <v>0</v>
      </c>
      <c r="H323" t="s">
        <v>1585</v>
      </c>
      <c r="I323" t="s">
        <v>1592</v>
      </c>
      <c r="J323">
        <v>71</v>
      </c>
      <c r="K323">
        <v>34</v>
      </c>
      <c r="L323">
        <v>150</v>
      </c>
      <c r="M323" s="2">
        <v>45325</v>
      </c>
      <c r="N323" t="s">
        <v>1593</v>
      </c>
      <c r="O323">
        <v>78</v>
      </c>
      <c r="P323">
        <v>1313</v>
      </c>
      <c r="Q323" t="b">
        <v>1</v>
      </c>
    </row>
    <row r="324" spans="1:17" x14ac:dyDescent="0.3">
      <c r="A324">
        <v>323</v>
      </c>
      <c r="B324" t="s">
        <v>332</v>
      </c>
      <c r="C324" t="s">
        <v>1246</v>
      </c>
      <c r="D324" s="1">
        <v>45300.59138888889</v>
      </c>
      <c r="E324" s="1">
        <v>45300.628194444442</v>
      </c>
      <c r="F324">
        <v>552</v>
      </c>
      <c r="G324">
        <v>0</v>
      </c>
      <c r="H324" t="s">
        <v>1587</v>
      </c>
      <c r="I324" t="s">
        <v>1592</v>
      </c>
      <c r="J324">
        <v>57</v>
      </c>
      <c r="K324">
        <v>24</v>
      </c>
      <c r="L324">
        <v>0</v>
      </c>
      <c r="M324" s="2">
        <v>45300</v>
      </c>
      <c r="N324" t="s">
        <v>1594</v>
      </c>
      <c r="O324">
        <v>53</v>
      </c>
      <c r="P324">
        <v>1861</v>
      </c>
      <c r="Q324" t="b">
        <v>1</v>
      </c>
    </row>
    <row r="325" spans="1:17" x14ac:dyDescent="0.3">
      <c r="A325">
        <v>324</v>
      </c>
      <c r="B325" t="s">
        <v>333</v>
      </c>
      <c r="C325" t="s">
        <v>1247</v>
      </c>
      <c r="D325" s="1">
        <v>45315.902233796303</v>
      </c>
      <c r="E325" s="1">
        <v>45315.939039351862</v>
      </c>
      <c r="F325">
        <v>291</v>
      </c>
      <c r="G325">
        <v>20</v>
      </c>
      <c r="H325" t="s">
        <v>1587</v>
      </c>
      <c r="I325" t="s">
        <v>1589</v>
      </c>
      <c r="J325">
        <v>172</v>
      </c>
      <c r="K325">
        <v>11</v>
      </c>
      <c r="L325">
        <v>100</v>
      </c>
      <c r="M325" s="2">
        <v>45315</v>
      </c>
      <c r="N325" t="s">
        <v>1594</v>
      </c>
      <c r="O325">
        <v>53</v>
      </c>
      <c r="P325">
        <v>291</v>
      </c>
      <c r="Q325" t="b">
        <v>1</v>
      </c>
    </row>
    <row r="326" spans="1:17" x14ac:dyDescent="0.3">
      <c r="A326">
        <v>325</v>
      </c>
      <c r="B326" t="s">
        <v>334</v>
      </c>
      <c r="C326" t="s">
        <v>1149</v>
      </c>
      <c r="D326" s="1">
        <v>45298.273321759261</v>
      </c>
      <c r="E326" s="1">
        <v>45298.335127314807</v>
      </c>
      <c r="F326">
        <v>585</v>
      </c>
      <c r="G326">
        <v>50</v>
      </c>
      <c r="H326" t="s">
        <v>1587</v>
      </c>
      <c r="I326" t="s">
        <v>1589</v>
      </c>
      <c r="J326">
        <v>69</v>
      </c>
      <c r="K326">
        <v>33</v>
      </c>
      <c r="L326">
        <v>0</v>
      </c>
      <c r="M326" s="2">
        <v>45298</v>
      </c>
      <c r="N326" t="s">
        <v>1594</v>
      </c>
      <c r="O326">
        <v>89</v>
      </c>
      <c r="P326">
        <v>585</v>
      </c>
      <c r="Q326" t="b">
        <v>1</v>
      </c>
    </row>
    <row r="327" spans="1:17" x14ac:dyDescent="0.3">
      <c r="A327">
        <v>326</v>
      </c>
      <c r="B327" t="s">
        <v>335</v>
      </c>
      <c r="C327" t="s">
        <v>1179</v>
      </c>
      <c r="D327" s="1">
        <v>45326.675949074073</v>
      </c>
      <c r="E327" s="1">
        <v>45326.703726851847</v>
      </c>
      <c r="F327">
        <v>1389</v>
      </c>
      <c r="G327">
        <v>40</v>
      </c>
      <c r="H327" t="s">
        <v>1585</v>
      </c>
      <c r="I327" t="s">
        <v>1588</v>
      </c>
      <c r="J327">
        <v>127</v>
      </c>
      <c r="K327">
        <v>23</v>
      </c>
      <c r="L327">
        <v>50</v>
      </c>
      <c r="M327" s="2">
        <v>45326</v>
      </c>
      <c r="N327" t="s">
        <v>1593</v>
      </c>
      <c r="O327">
        <v>40</v>
      </c>
      <c r="P327">
        <v>1389</v>
      </c>
      <c r="Q327" t="b">
        <v>1</v>
      </c>
    </row>
    <row r="328" spans="1:17" x14ac:dyDescent="0.3">
      <c r="A328">
        <v>327</v>
      </c>
      <c r="B328" t="s">
        <v>336</v>
      </c>
      <c r="C328" t="s">
        <v>1048</v>
      </c>
      <c r="D328" s="1">
        <v>45310.254884259259</v>
      </c>
      <c r="E328" s="1">
        <v>45310.284050925933</v>
      </c>
      <c r="F328">
        <v>1547</v>
      </c>
      <c r="G328">
        <v>50</v>
      </c>
      <c r="H328" t="s">
        <v>1587</v>
      </c>
      <c r="I328" t="s">
        <v>1591</v>
      </c>
      <c r="J328">
        <v>88</v>
      </c>
      <c r="K328">
        <v>16</v>
      </c>
      <c r="L328">
        <v>0</v>
      </c>
      <c r="M328" s="2">
        <v>45310</v>
      </c>
      <c r="N328" t="s">
        <v>1594</v>
      </c>
      <c r="O328">
        <v>42</v>
      </c>
      <c r="P328">
        <v>1547</v>
      </c>
      <c r="Q328" t="b">
        <v>0</v>
      </c>
    </row>
    <row r="329" spans="1:17" x14ac:dyDescent="0.3">
      <c r="A329">
        <v>328</v>
      </c>
      <c r="B329" t="s">
        <v>337</v>
      </c>
      <c r="C329" t="s">
        <v>1248</v>
      </c>
      <c r="D329" s="1">
        <v>45294.982418981483</v>
      </c>
      <c r="E329" s="1">
        <v>45295.052557870367</v>
      </c>
      <c r="F329">
        <v>1251</v>
      </c>
      <c r="G329">
        <v>30</v>
      </c>
      <c r="H329" t="s">
        <v>1585</v>
      </c>
      <c r="I329" t="s">
        <v>1590</v>
      </c>
      <c r="J329">
        <v>86</v>
      </c>
      <c r="K329">
        <v>45</v>
      </c>
      <c r="L329">
        <v>0</v>
      </c>
      <c r="M329" s="2">
        <v>45294</v>
      </c>
      <c r="N329" t="s">
        <v>1594</v>
      </c>
      <c r="O329">
        <v>101</v>
      </c>
      <c r="P329">
        <v>1251</v>
      </c>
      <c r="Q329" t="b">
        <v>1</v>
      </c>
    </row>
    <row r="330" spans="1:17" x14ac:dyDescent="0.3">
      <c r="A330">
        <v>329</v>
      </c>
      <c r="B330" t="s">
        <v>338</v>
      </c>
      <c r="C330" t="s">
        <v>1249</v>
      </c>
      <c r="D330" s="1">
        <v>45293.088171296287</v>
      </c>
      <c r="E330" s="1">
        <v>45293.159699074073</v>
      </c>
      <c r="F330">
        <v>337</v>
      </c>
      <c r="G330">
        <v>0</v>
      </c>
      <c r="H330" t="s">
        <v>1586</v>
      </c>
      <c r="I330" t="s">
        <v>1589</v>
      </c>
      <c r="J330">
        <v>124</v>
      </c>
      <c r="K330">
        <v>33</v>
      </c>
      <c r="L330">
        <v>0</v>
      </c>
      <c r="M330" s="2">
        <v>45293</v>
      </c>
      <c r="N330" t="s">
        <v>1594</v>
      </c>
      <c r="O330">
        <v>103</v>
      </c>
      <c r="P330">
        <v>337</v>
      </c>
      <c r="Q330" t="b">
        <v>1</v>
      </c>
    </row>
    <row r="331" spans="1:17" x14ac:dyDescent="0.3">
      <c r="A331">
        <v>330</v>
      </c>
      <c r="B331" t="s">
        <v>339</v>
      </c>
      <c r="C331" t="s">
        <v>1250</v>
      </c>
      <c r="D331" s="1">
        <v>45308.610844907409</v>
      </c>
      <c r="E331" s="1">
        <v>45308.680983796286</v>
      </c>
      <c r="F331">
        <v>1478</v>
      </c>
      <c r="G331">
        <v>30</v>
      </c>
      <c r="H331" t="s">
        <v>1587</v>
      </c>
      <c r="I331" t="s">
        <v>1589</v>
      </c>
      <c r="J331">
        <v>167</v>
      </c>
      <c r="K331">
        <v>36</v>
      </c>
      <c r="L331">
        <v>0</v>
      </c>
      <c r="M331" s="2">
        <v>45308</v>
      </c>
      <c r="N331" t="s">
        <v>1594</v>
      </c>
      <c r="O331">
        <v>101</v>
      </c>
      <c r="P331">
        <v>1478</v>
      </c>
      <c r="Q331" t="b">
        <v>1</v>
      </c>
    </row>
    <row r="332" spans="1:17" x14ac:dyDescent="0.3">
      <c r="A332">
        <v>331</v>
      </c>
      <c r="B332" t="s">
        <v>340</v>
      </c>
      <c r="C332" t="s">
        <v>1251</v>
      </c>
      <c r="D332" s="1">
        <v>45315.127280092587</v>
      </c>
      <c r="E332" s="1">
        <v>45315.191863425927</v>
      </c>
      <c r="F332">
        <v>1235</v>
      </c>
      <c r="G332">
        <v>40</v>
      </c>
      <c r="H332" t="s">
        <v>1585</v>
      </c>
      <c r="I332" t="s">
        <v>1591</v>
      </c>
      <c r="J332">
        <v>153</v>
      </c>
      <c r="K332">
        <v>46</v>
      </c>
      <c r="L332">
        <v>0</v>
      </c>
      <c r="M332" s="2">
        <v>45315</v>
      </c>
      <c r="N332" t="s">
        <v>1594</v>
      </c>
      <c r="O332">
        <v>93</v>
      </c>
      <c r="P332">
        <v>1235</v>
      </c>
      <c r="Q332" t="b">
        <v>0</v>
      </c>
    </row>
    <row r="333" spans="1:17" x14ac:dyDescent="0.3">
      <c r="A333">
        <v>332</v>
      </c>
      <c r="B333" t="s">
        <v>341</v>
      </c>
      <c r="C333" t="s">
        <v>987</v>
      </c>
      <c r="D333" s="1">
        <v>45315.782175925917</v>
      </c>
      <c r="E333" s="1">
        <v>45315.816203703696</v>
      </c>
      <c r="F333">
        <v>1951</v>
      </c>
      <c r="G333">
        <v>30</v>
      </c>
      <c r="H333" t="s">
        <v>1587</v>
      </c>
      <c r="I333" t="s">
        <v>1591</v>
      </c>
      <c r="J333">
        <v>80</v>
      </c>
      <c r="K333">
        <v>47</v>
      </c>
      <c r="L333">
        <v>0</v>
      </c>
      <c r="M333" s="2">
        <v>45315</v>
      </c>
      <c r="N333" t="s">
        <v>1594</v>
      </c>
      <c r="O333">
        <v>49</v>
      </c>
      <c r="P333">
        <v>3361</v>
      </c>
      <c r="Q333" t="b">
        <v>0</v>
      </c>
    </row>
    <row r="334" spans="1:17" x14ac:dyDescent="0.3">
      <c r="A334">
        <v>333</v>
      </c>
      <c r="B334" t="s">
        <v>342</v>
      </c>
      <c r="C334" t="s">
        <v>1059</v>
      </c>
      <c r="D334" s="1">
        <v>45294.651666666658</v>
      </c>
      <c r="E334" s="1">
        <v>45294.721805555557</v>
      </c>
      <c r="F334">
        <v>1569</v>
      </c>
      <c r="G334">
        <v>50</v>
      </c>
      <c r="H334" t="s">
        <v>1586</v>
      </c>
      <c r="I334" t="s">
        <v>1592</v>
      </c>
      <c r="J334">
        <v>172</v>
      </c>
      <c r="K334">
        <v>39</v>
      </c>
      <c r="L334">
        <v>150</v>
      </c>
      <c r="M334" s="2">
        <v>45294</v>
      </c>
      <c r="N334" t="s">
        <v>1594</v>
      </c>
      <c r="O334">
        <v>101</v>
      </c>
      <c r="P334">
        <v>1569</v>
      </c>
      <c r="Q334" t="b">
        <v>1</v>
      </c>
    </row>
    <row r="335" spans="1:17" x14ac:dyDescent="0.3">
      <c r="A335">
        <v>334</v>
      </c>
      <c r="B335" t="s">
        <v>343</v>
      </c>
      <c r="C335" t="s">
        <v>1178</v>
      </c>
      <c r="D335" s="1">
        <v>45301.747523148151</v>
      </c>
      <c r="E335" s="1">
        <v>45301.818356481483</v>
      </c>
      <c r="F335">
        <v>1466</v>
      </c>
      <c r="G335">
        <v>30</v>
      </c>
      <c r="H335" t="s">
        <v>1585</v>
      </c>
      <c r="I335" t="s">
        <v>1590</v>
      </c>
      <c r="J335">
        <v>103</v>
      </c>
      <c r="K335">
        <v>36</v>
      </c>
      <c r="L335">
        <v>0</v>
      </c>
      <c r="M335" s="2">
        <v>45301</v>
      </c>
      <c r="N335" t="s">
        <v>1594</v>
      </c>
      <c r="O335">
        <v>102</v>
      </c>
      <c r="P335">
        <v>1466</v>
      </c>
      <c r="Q335" t="b">
        <v>1</v>
      </c>
    </row>
    <row r="336" spans="1:17" x14ac:dyDescent="0.3">
      <c r="A336">
        <v>335</v>
      </c>
      <c r="B336" t="s">
        <v>344</v>
      </c>
      <c r="C336" t="s">
        <v>1252</v>
      </c>
      <c r="D336" s="1">
        <v>45294.239699074067</v>
      </c>
      <c r="E336" s="1">
        <v>45294.30914351852</v>
      </c>
      <c r="F336">
        <v>1268</v>
      </c>
      <c r="G336">
        <v>40</v>
      </c>
      <c r="H336" t="s">
        <v>1585</v>
      </c>
      <c r="I336" t="s">
        <v>1591</v>
      </c>
      <c r="J336">
        <v>83</v>
      </c>
      <c r="K336">
        <v>48</v>
      </c>
      <c r="L336">
        <v>50</v>
      </c>
      <c r="M336" s="2">
        <v>45294</v>
      </c>
      <c r="N336" t="s">
        <v>1594</v>
      </c>
      <c r="O336">
        <v>100</v>
      </c>
      <c r="P336">
        <v>1268</v>
      </c>
      <c r="Q336" t="b">
        <v>0</v>
      </c>
    </row>
    <row r="337" spans="1:17" x14ac:dyDescent="0.3">
      <c r="A337">
        <v>336</v>
      </c>
      <c r="B337" t="s">
        <v>345</v>
      </c>
      <c r="C337" t="s">
        <v>1253</v>
      </c>
      <c r="D337" s="1">
        <v>45305.407673611109</v>
      </c>
      <c r="E337" s="1">
        <v>45305.481979166667</v>
      </c>
      <c r="F337">
        <v>1188</v>
      </c>
      <c r="G337">
        <v>40</v>
      </c>
      <c r="H337" t="s">
        <v>1585</v>
      </c>
      <c r="I337" t="s">
        <v>1589</v>
      </c>
      <c r="J337">
        <v>171</v>
      </c>
      <c r="K337">
        <v>24</v>
      </c>
      <c r="L337">
        <v>0</v>
      </c>
      <c r="M337" s="2">
        <v>45305</v>
      </c>
      <c r="N337" t="s">
        <v>1594</v>
      </c>
      <c r="O337">
        <v>107</v>
      </c>
      <c r="P337">
        <v>1188</v>
      </c>
      <c r="Q337" t="b">
        <v>1</v>
      </c>
    </row>
    <row r="338" spans="1:17" x14ac:dyDescent="0.3">
      <c r="A338">
        <v>337</v>
      </c>
      <c r="B338" t="s">
        <v>346</v>
      </c>
      <c r="C338" t="s">
        <v>1195</v>
      </c>
      <c r="D338" s="1">
        <v>45315.095497685194</v>
      </c>
      <c r="E338" s="1">
        <v>45315.135081018518</v>
      </c>
      <c r="F338">
        <v>1370</v>
      </c>
      <c r="G338">
        <v>40</v>
      </c>
      <c r="H338" t="s">
        <v>1586</v>
      </c>
      <c r="I338" t="s">
        <v>1589</v>
      </c>
      <c r="J338">
        <v>162</v>
      </c>
      <c r="K338">
        <v>35</v>
      </c>
      <c r="L338">
        <v>0</v>
      </c>
      <c r="M338" s="2">
        <v>45315</v>
      </c>
      <c r="N338" t="s">
        <v>1594</v>
      </c>
      <c r="O338">
        <v>57</v>
      </c>
      <c r="P338">
        <v>1370</v>
      </c>
      <c r="Q338" t="b">
        <v>1</v>
      </c>
    </row>
    <row r="339" spans="1:17" x14ac:dyDescent="0.3">
      <c r="A339">
        <v>338</v>
      </c>
      <c r="B339" t="s">
        <v>347</v>
      </c>
      <c r="C339" t="s">
        <v>1254</v>
      </c>
      <c r="D339" s="1">
        <v>45309.283483796287</v>
      </c>
      <c r="E339" s="1">
        <v>45309.305011574077</v>
      </c>
      <c r="F339">
        <v>834</v>
      </c>
      <c r="G339">
        <v>50</v>
      </c>
      <c r="H339" t="s">
        <v>1586</v>
      </c>
      <c r="I339" t="s">
        <v>1588</v>
      </c>
      <c r="J339">
        <v>111</v>
      </c>
      <c r="K339">
        <v>10</v>
      </c>
      <c r="L339">
        <v>0</v>
      </c>
      <c r="M339" s="2">
        <v>45309</v>
      </c>
      <c r="N339" t="s">
        <v>1594</v>
      </c>
      <c r="O339">
        <v>31</v>
      </c>
      <c r="P339">
        <v>834</v>
      </c>
      <c r="Q339" t="b">
        <v>1</v>
      </c>
    </row>
    <row r="340" spans="1:17" x14ac:dyDescent="0.3">
      <c r="A340">
        <v>339</v>
      </c>
      <c r="B340" t="s">
        <v>348</v>
      </c>
      <c r="C340" t="s">
        <v>980</v>
      </c>
      <c r="D340" s="1">
        <v>45321.529097222221</v>
      </c>
      <c r="E340" s="1">
        <v>45321.579097222217</v>
      </c>
      <c r="F340">
        <v>1090</v>
      </c>
      <c r="G340">
        <v>40</v>
      </c>
      <c r="H340" t="s">
        <v>1586</v>
      </c>
      <c r="I340" t="s">
        <v>1591</v>
      </c>
      <c r="J340">
        <v>72</v>
      </c>
      <c r="K340">
        <v>13</v>
      </c>
      <c r="L340">
        <v>0</v>
      </c>
      <c r="M340" s="2">
        <v>45321</v>
      </c>
      <c r="N340" t="s">
        <v>1594</v>
      </c>
      <c r="O340">
        <v>72</v>
      </c>
      <c r="P340">
        <v>2791</v>
      </c>
      <c r="Q340" t="b">
        <v>0</v>
      </c>
    </row>
    <row r="341" spans="1:17" x14ac:dyDescent="0.3">
      <c r="A341">
        <v>340</v>
      </c>
      <c r="B341" t="s">
        <v>349</v>
      </c>
      <c r="C341" t="s">
        <v>1255</v>
      </c>
      <c r="D341" s="1">
        <v>45325.820034722223</v>
      </c>
      <c r="E341" s="1">
        <v>45325.845729166656</v>
      </c>
      <c r="F341">
        <v>1613</v>
      </c>
      <c r="G341">
        <v>0</v>
      </c>
      <c r="H341" t="s">
        <v>1585</v>
      </c>
      <c r="I341" t="s">
        <v>1592</v>
      </c>
      <c r="J341">
        <v>95</v>
      </c>
      <c r="K341">
        <v>38</v>
      </c>
      <c r="L341">
        <v>0</v>
      </c>
      <c r="M341" s="2">
        <v>45325</v>
      </c>
      <c r="N341" t="s">
        <v>1593</v>
      </c>
      <c r="O341">
        <v>37</v>
      </c>
      <c r="P341">
        <v>1613</v>
      </c>
      <c r="Q341" t="b">
        <v>1</v>
      </c>
    </row>
    <row r="342" spans="1:17" x14ac:dyDescent="0.3">
      <c r="A342">
        <v>341</v>
      </c>
      <c r="B342" t="s">
        <v>350</v>
      </c>
      <c r="C342" t="s">
        <v>1256</v>
      </c>
      <c r="D342" s="1">
        <v>45327.09584490741</v>
      </c>
      <c r="E342" s="1">
        <v>45327.125011574077</v>
      </c>
      <c r="F342">
        <v>924</v>
      </c>
      <c r="G342">
        <v>40</v>
      </c>
      <c r="H342" t="s">
        <v>1586</v>
      </c>
      <c r="I342" t="s">
        <v>1590</v>
      </c>
      <c r="J342">
        <v>105</v>
      </c>
      <c r="K342">
        <v>10</v>
      </c>
      <c r="L342">
        <v>0</v>
      </c>
      <c r="M342" s="2">
        <v>45327</v>
      </c>
      <c r="N342" t="s">
        <v>1593</v>
      </c>
      <c r="O342">
        <v>42</v>
      </c>
      <c r="P342">
        <v>924</v>
      </c>
      <c r="Q342" t="b">
        <v>1</v>
      </c>
    </row>
    <row r="343" spans="1:17" x14ac:dyDescent="0.3">
      <c r="A343">
        <v>342</v>
      </c>
      <c r="B343" t="s">
        <v>351</v>
      </c>
      <c r="C343" t="s">
        <v>1257</v>
      </c>
      <c r="D343" s="1">
        <v>45307.562650462962</v>
      </c>
      <c r="E343" s="1">
        <v>45307.641817129632</v>
      </c>
      <c r="F343">
        <v>1562</v>
      </c>
      <c r="G343">
        <v>30</v>
      </c>
      <c r="H343" t="s">
        <v>1587</v>
      </c>
      <c r="I343" t="s">
        <v>1592</v>
      </c>
      <c r="J343">
        <v>184</v>
      </c>
      <c r="K343">
        <v>31</v>
      </c>
      <c r="L343">
        <v>0</v>
      </c>
      <c r="M343" s="2">
        <v>45307</v>
      </c>
      <c r="N343" t="s">
        <v>1594</v>
      </c>
      <c r="O343">
        <v>114</v>
      </c>
      <c r="P343">
        <v>1562</v>
      </c>
      <c r="Q343" t="b">
        <v>1</v>
      </c>
    </row>
    <row r="344" spans="1:17" x14ac:dyDescent="0.3">
      <c r="A344">
        <v>343</v>
      </c>
      <c r="B344" t="s">
        <v>352</v>
      </c>
      <c r="C344" t="s">
        <v>1258</v>
      </c>
      <c r="D344" s="1">
        <v>45305.019733796304</v>
      </c>
      <c r="E344" s="1">
        <v>45305.06417824074</v>
      </c>
      <c r="F344">
        <v>205</v>
      </c>
      <c r="G344">
        <v>30</v>
      </c>
      <c r="H344" t="s">
        <v>1586</v>
      </c>
      <c r="I344" t="s">
        <v>1589</v>
      </c>
      <c r="J344">
        <v>167</v>
      </c>
      <c r="K344">
        <v>20</v>
      </c>
      <c r="L344">
        <v>0</v>
      </c>
      <c r="M344" s="2">
        <v>45305</v>
      </c>
      <c r="N344" t="s">
        <v>1594</v>
      </c>
      <c r="O344">
        <v>64</v>
      </c>
      <c r="P344">
        <v>205</v>
      </c>
      <c r="Q344" t="b">
        <v>1</v>
      </c>
    </row>
    <row r="345" spans="1:17" x14ac:dyDescent="0.3">
      <c r="A345">
        <v>344</v>
      </c>
      <c r="B345" t="s">
        <v>353</v>
      </c>
      <c r="C345" t="s">
        <v>1259</v>
      </c>
      <c r="D345" s="1">
        <v>45304.495173611111</v>
      </c>
      <c r="E345" s="1">
        <v>45304.531284722223</v>
      </c>
      <c r="F345">
        <v>280</v>
      </c>
      <c r="G345">
        <v>30</v>
      </c>
      <c r="H345" t="s">
        <v>1585</v>
      </c>
      <c r="I345" t="s">
        <v>1592</v>
      </c>
      <c r="J345">
        <v>180</v>
      </c>
      <c r="K345">
        <v>19</v>
      </c>
      <c r="L345">
        <v>0</v>
      </c>
      <c r="M345" s="2">
        <v>45304</v>
      </c>
      <c r="N345" t="s">
        <v>1594</v>
      </c>
      <c r="O345">
        <v>52</v>
      </c>
      <c r="P345">
        <v>280</v>
      </c>
      <c r="Q345" t="b">
        <v>1</v>
      </c>
    </row>
    <row r="346" spans="1:17" x14ac:dyDescent="0.3">
      <c r="A346">
        <v>345</v>
      </c>
      <c r="B346" t="s">
        <v>354</v>
      </c>
      <c r="C346" t="s">
        <v>1219</v>
      </c>
      <c r="D346" s="1">
        <v>45327.948587962957</v>
      </c>
      <c r="E346" s="1">
        <v>45328.000671296293</v>
      </c>
      <c r="F346">
        <v>283</v>
      </c>
      <c r="G346">
        <v>50</v>
      </c>
      <c r="H346" t="s">
        <v>1587</v>
      </c>
      <c r="I346" t="s">
        <v>1589</v>
      </c>
      <c r="J346">
        <v>162</v>
      </c>
      <c r="K346">
        <v>26</v>
      </c>
      <c r="L346">
        <v>0</v>
      </c>
      <c r="M346" s="2">
        <v>45327</v>
      </c>
      <c r="N346" t="s">
        <v>1593</v>
      </c>
      <c r="O346">
        <v>75</v>
      </c>
      <c r="P346">
        <v>283</v>
      </c>
      <c r="Q346" t="b">
        <v>1</v>
      </c>
    </row>
    <row r="347" spans="1:17" x14ac:dyDescent="0.3">
      <c r="A347">
        <v>346</v>
      </c>
      <c r="B347" t="s">
        <v>355</v>
      </c>
      <c r="C347" t="s">
        <v>1260</v>
      </c>
      <c r="D347" s="1">
        <v>45300.042731481481</v>
      </c>
      <c r="E347" s="1">
        <v>45300.073287037027</v>
      </c>
      <c r="F347">
        <v>325</v>
      </c>
      <c r="G347">
        <v>30</v>
      </c>
      <c r="H347" t="s">
        <v>1586</v>
      </c>
      <c r="I347" t="s">
        <v>1589</v>
      </c>
      <c r="J347">
        <v>93</v>
      </c>
      <c r="K347">
        <v>45</v>
      </c>
      <c r="L347">
        <v>100</v>
      </c>
      <c r="M347" s="2">
        <v>45300</v>
      </c>
      <c r="N347" t="s">
        <v>1594</v>
      </c>
      <c r="O347">
        <v>44</v>
      </c>
      <c r="P347">
        <v>325</v>
      </c>
      <c r="Q347" t="b">
        <v>1</v>
      </c>
    </row>
    <row r="348" spans="1:17" x14ac:dyDescent="0.3">
      <c r="A348">
        <v>347</v>
      </c>
      <c r="B348" t="s">
        <v>356</v>
      </c>
      <c r="C348" t="s">
        <v>1261</v>
      </c>
      <c r="D348" s="1">
        <v>45307.798298611109</v>
      </c>
      <c r="E348" s="1">
        <v>45307.819826388892</v>
      </c>
      <c r="F348">
        <v>876</v>
      </c>
      <c r="G348">
        <v>50</v>
      </c>
      <c r="H348" t="s">
        <v>1587</v>
      </c>
      <c r="I348" t="s">
        <v>1589</v>
      </c>
      <c r="J348">
        <v>177</v>
      </c>
      <c r="K348">
        <v>35</v>
      </c>
      <c r="L348">
        <v>0</v>
      </c>
      <c r="M348" s="2">
        <v>45307</v>
      </c>
      <c r="N348" t="s">
        <v>1594</v>
      </c>
      <c r="O348">
        <v>31</v>
      </c>
      <c r="P348">
        <v>876</v>
      </c>
      <c r="Q348" t="b">
        <v>1</v>
      </c>
    </row>
    <row r="349" spans="1:17" x14ac:dyDescent="0.3">
      <c r="A349">
        <v>348</v>
      </c>
      <c r="B349" t="s">
        <v>357</v>
      </c>
      <c r="C349" t="s">
        <v>1181</v>
      </c>
      <c r="D349" s="1">
        <v>45304.278923611113</v>
      </c>
      <c r="E349" s="1">
        <v>45304.341423611113</v>
      </c>
      <c r="F349">
        <v>889</v>
      </c>
      <c r="G349">
        <v>50</v>
      </c>
      <c r="H349" t="s">
        <v>1587</v>
      </c>
      <c r="I349" t="s">
        <v>1589</v>
      </c>
      <c r="J349">
        <v>157</v>
      </c>
      <c r="K349">
        <v>30</v>
      </c>
      <c r="L349">
        <v>100</v>
      </c>
      <c r="M349" s="2">
        <v>45304</v>
      </c>
      <c r="N349" t="s">
        <v>1594</v>
      </c>
      <c r="O349">
        <v>90</v>
      </c>
      <c r="P349">
        <v>889</v>
      </c>
      <c r="Q349" t="b">
        <v>1</v>
      </c>
    </row>
    <row r="350" spans="1:17" x14ac:dyDescent="0.3">
      <c r="A350">
        <v>349</v>
      </c>
      <c r="B350" t="s">
        <v>358</v>
      </c>
      <c r="C350" t="s">
        <v>1262</v>
      </c>
      <c r="D350" s="1">
        <v>45326.663414351853</v>
      </c>
      <c r="E350" s="1">
        <v>45326.736331018517</v>
      </c>
      <c r="F350">
        <v>1212</v>
      </c>
      <c r="G350">
        <v>40</v>
      </c>
      <c r="H350" t="s">
        <v>1585</v>
      </c>
      <c r="I350" t="s">
        <v>1589</v>
      </c>
      <c r="J350">
        <v>66</v>
      </c>
      <c r="K350">
        <v>22</v>
      </c>
      <c r="L350">
        <v>100</v>
      </c>
      <c r="M350" s="2">
        <v>45326</v>
      </c>
      <c r="N350" t="s">
        <v>1593</v>
      </c>
      <c r="O350">
        <v>105</v>
      </c>
      <c r="P350">
        <v>1671</v>
      </c>
      <c r="Q350" t="b">
        <v>1</v>
      </c>
    </row>
    <row r="351" spans="1:17" x14ac:dyDescent="0.3">
      <c r="A351">
        <v>350</v>
      </c>
      <c r="B351" t="s">
        <v>359</v>
      </c>
      <c r="C351" t="s">
        <v>1168</v>
      </c>
      <c r="D351" s="1">
        <v>45329.709305555552</v>
      </c>
      <c r="E351" s="1">
        <v>45329.773888888893</v>
      </c>
      <c r="F351">
        <v>787</v>
      </c>
      <c r="G351">
        <v>0</v>
      </c>
      <c r="H351" t="s">
        <v>1587</v>
      </c>
      <c r="I351" t="s">
        <v>1588</v>
      </c>
      <c r="J351">
        <v>108</v>
      </c>
      <c r="K351">
        <v>18</v>
      </c>
      <c r="L351">
        <v>0</v>
      </c>
      <c r="M351" s="2">
        <v>45329</v>
      </c>
      <c r="N351" t="s">
        <v>1593</v>
      </c>
      <c r="O351">
        <v>93</v>
      </c>
      <c r="P351">
        <v>787</v>
      </c>
      <c r="Q351" t="b">
        <v>1</v>
      </c>
    </row>
    <row r="352" spans="1:17" x14ac:dyDescent="0.3">
      <c r="A352">
        <v>351</v>
      </c>
      <c r="B352" t="s">
        <v>360</v>
      </c>
      <c r="C352" t="s">
        <v>1263</v>
      </c>
      <c r="D352" s="1">
        <v>45323.624814814822</v>
      </c>
      <c r="E352" s="1">
        <v>45323.681064814817</v>
      </c>
      <c r="F352">
        <v>629</v>
      </c>
      <c r="G352">
        <v>40</v>
      </c>
      <c r="H352" t="s">
        <v>1587</v>
      </c>
      <c r="I352" t="s">
        <v>1592</v>
      </c>
      <c r="J352">
        <v>187</v>
      </c>
      <c r="K352">
        <v>20</v>
      </c>
      <c r="L352">
        <v>0</v>
      </c>
      <c r="M352" s="2">
        <v>45323</v>
      </c>
      <c r="N352" t="s">
        <v>1593</v>
      </c>
      <c r="O352">
        <v>81</v>
      </c>
      <c r="P352">
        <v>629</v>
      </c>
      <c r="Q352" t="b">
        <v>1</v>
      </c>
    </row>
    <row r="353" spans="1:17" x14ac:dyDescent="0.3">
      <c r="A353">
        <v>352</v>
      </c>
      <c r="B353" t="s">
        <v>361</v>
      </c>
      <c r="C353" t="s">
        <v>1160</v>
      </c>
      <c r="D353" s="1">
        <v>45294.366331018522</v>
      </c>
      <c r="E353" s="1">
        <v>45294.411469907413</v>
      </c>
      <c r="F353">
        <v>1494</v>
      </c>
      <c r="G353">
        <v>40</v>
      </c>
      <c r="H353" t="s">
        <v>1585</v>
      </c>
      <c r="I353" t="s">
        <v>1588</v>
      </c>
      <c r="J353">
        <v>148</v>
      </c>
      <c r="K353">
        <v>20</v>
      </c>
      <c r="L353">
        <v>0</v>
      </c>
      <c r="M353" s="2">
        <v>45294</v>
      </c>
      <c r="N353" t="s">
        <v>1594</v>
      </c>
      <c r="O353">
        <v>65</v>
      </c>
      <c r="P353">
        <v>1494</v>
      </c>
      <c r="Q353" t="b">
        <v>1</v>
      </c>
    </row>
    <row r="354" spans="1:17" x14ac:dyDescent="0.3">
      <c r="A354">
        <v>353</v>
      </c>
      <c r="B354" t="s">
        <v>362</v>
      </c>
      <c r="C354" t="s">
        <v>1264</v>
      </c>
      <c r="D354" s="1">
        <v>45314.920023148137</v>
      </c>
      <c r="E354" s="1">
        <v>45314.986689814818</v>
      </c>
      <c r="F354">
        <v>1071</v>
      </c>
      <c r="G354">
        <v>50</v>
      </c>
      <c r="H354" t="s">
        <v>1585</v>
      </c>
      <c r="I354" t="s">
        <v>1588</v>
      </c>
      <c r="J354">
        <v>133</v>
      </c>
      <c r="K354">
        <v>15</v>
      </c>
      <c r="L354">
        <v>100</v>
      </c>
      <c r="M354" s="2">
        <v>45314</v>
      </c>
      <c r="N354" t="s">
        <v>1594</v>
      </c>
      <c r="O354">
        <v>96</v>
      </c>
      <c r="P354">
        <v>1071</v>
      </c>
      <c r="Q354" t="b">
        <v>1</v>
      </c>
    </row>
    <row r="355" spans="1:17" x14ac:dyDescent="0.3">
      <c r="A355">
        <v>354</v>
      </c>
      <c r="B355" t="s">
        <v>363</v>
      </c>
      <c r="C355" t="s">
        <v>1265</v>
      </c>
      <c r="D355" s="1">
        <v>45298.431192129632</v>
      </c>
      <c r="E355" s="1">
        <v>45298.499247685177</v>
      </c>
      <c r="F355">
        <v>1035</v>
      </c>
      <c r="G355">
        <v>50</v>
      </c>
      <c r="H355" t="s">
        <v>1585</v>
      </c>
      <c r="I355" t="s">
        <v>1591</v>
      </c>
      <c r="J355">
        <v>195</v>
      </c>
      <c r="K355">
        <v>10</v>
      </c>
      <c r="L355">
        <v>50</v>
      </c>
      <c r="M355" s="2">
        <v>45298</v>
      </c>
      <c r="N355" t="s">
        <v>1594</v>
      </c>
      <c r="O355">
        <v>98</v>
      </c>
      <c r="P355">
        <v>1035</v>
      </c>
      <c r="Q355" t="b">
        <v>0</v>
      </c>
    </row>
    <row r="356" spans="1:17" x14ac:dyDescent="0.3">
      <c r="A356">
        <v>355</v>
      </c>
      <c r="B356" t="s">
        <v>364</v>
      </c>
      <c r="C356" t="s">
        <v>1266</v>
      </c>
      <c r="D356" s="1">
        <v>45329.04111111111</v>
      </c>
      <c r="E356" s="1">
        <v>45329.107777777783</v>
      </c>
      <c r="F356">
        <v>1522</v>
      </c>
      <c r="G356">
        <v>30</v>
      </c>
      <c r="H356" t="s">
        <v>1587</v>
      </c>
      <c r="I356" t="s">
        <v>1591</v>
      </c>
      <c r="J356">
        <v>94</v>
      </c>
      <c r="K356">
        <v>15</v>
      </c>
      <c r="L356">
        <v>0</v>
      </c>
      <c r="M356" s="2">
        <v>45329</v>
      </c>
      <c r="N356" t="s">
        <v>1593</v>
      </c>
      <c r="O356">
        <v>96</v>
      </c>
      <c r="P356">
        <v>1522</v>
      </c>
      <c r="Q356" t="b">
        <v>0</v>
      </c>
    </row>
    <row r="357" spans="1:17" x14ac:dyDescent="0.3">
      <c r="A357">
        <v>356</v>
      </c>
      <c r="B357" t="s">
        <v>365</v>
      </c>
      <c r="C357" t="s">
        <v>1267</v>
      </c>
      <c r="D357" s="1">
        <v>45296.668078703697</v>
      </c>
      <c r="E357" s="1">
        <v>45296.720856481479</v>
      </c>
      <c r="F357">
        <v>205</v>
      </c>
      <c r="G357">
        <v>30</v>
      </c>
      <c r="H357" t="s">
        <v>1587</v>
      </c>
      <c r="I357" t="s">
        <v>1591</v>
      </c>
      <c r="J357">
        <v>157</v>
      </c>
      <c r="K357">
        <v>22</v>
      </c>
      <c r="L357">
        <v>0</v>
      </c>
      <c r="M357" s="2">
        <v>45296</v>
      </c>
      <c r="N357" t="s">
        <v>1594</v>
      </c>
      <c r="O357">
        <v>76</v>
      </c>
      <c r="P357">
        <v>205</v>
      </c>
      <c r="Q357" t="b">
        <v>0</v>
      </c>
    </row>
    <row r="358" spans="1:17" x14ac:dyDescent="0.3">
      <c r="A358">
        <v>357</v>
      </c>
      <c r="B358" t="s">
        <v>366</v>
      </c>
      <c r="C358" t="s">
        <v>984</v>
      </c>
      <c r="D358" s="1">
        <v>45317.05972222222</v>
      </c>
      <c r="E358" s="1">
        <v>45317.137499999997</v>
      </c>
      <c r="F358">
        <v>1394</v>
      </c>
      <c r="G358">
        <v>40</v>
      </c>
      <c r="H358" t="s">
        <v>1587</v>
      </c>
      <c r="I358" t="s">
        <v>1590</v>
      </c>
      <c r="J358">
        <v>111</v>
      </c>
      <c r="K358">
        <v>31</v>
      </c>
      <c r="L358">
        <v>0</v>
      </c>
      <c r="M358" s="2">
        <v>45317</v>
      </c>
      <c r="N358" t="s">
        <v>1594</v>
      </c>
      <c r="O358">
        <v>112</v>
      </c>
      <c r="P358">
        <v>1394</v>
      </c>
      <c r="Q358" t="b">
        <v>1</v>
      </c>
    </row>
    <row r="359" spans="1:17" x14ac:dyDescent="0.3">
      <c r="A359">
        <v>358</v>
      </c>
      <c r="B359" t="s">
        <v>270</v>
      </c>
      <c r="C359" t="s">
        <v>1268</v>
      </c>
      <c r="D359" s="1">
        <v>45296.369664351849</v>
      </c>
      <c r="E359" s="1">
        <v>45296.391192129631</v>
      </c>
      <c r="F359">
        <v>930</v>
      </c>
      <c r="G359">
        <v>20</v>
      </c>
      <c r="H359" t="s">
        <v>1585</v>
      </c>
      <c r="I359" t="s">
        <v>1591</v>
      </c>
      <c r="J359">
        <v>108</v>
      </c>
      <c r="K359">
        <v>40</v>
      </c>
      <c r="L359">
        <v>0</v>
      </c>
      <c r="M359" s="2">
        <v>45296</v>
      </c>
      <c r="N359" t="s">
        <v>1594</v>
      </c>
      <c r="O359">
        <v>31</v>
      </c>
      <c r="P359">
        <v>2838</v>
      </c>
      <c r="Q359" t="b">
        <v>0</v>
      </c>
    </row>
    <row r="360" spans="1:17" x14ac:dyDescent="0.3">
      <c r="A360">
        <v>359</v>
      </c>
      <c r="B360" t="s">
        <v>367</v>
      </c>
      <c r="C360" t="s">
        <v>1269</v>
      </c>
      <c r="D360" s="1">
        <v>45293.348287037043</v>
      </c>
      <c r="E360" s="1">
        <v>45293.398981481478</v>
      </c>
      <c r="F360">
        <v>1626</v>
      </c>
      <c r="G360">
        <v>20</v>
      </c>
      <c r="H360" t="s">
        <v>1586</v>
      </c>
      <c r="I360" t="s">
        <v>1592</v>
      </c>
      <c r="J360">
        <v>187</v>
      </c>
      <c r="K360">
        <v>31</v>
      </c>
      <c r="L360">
        <v>0</v>
      </c>
      <c r="M360" s="2">
        <v>45293</v>
      </c>
      <c r="N360" t="s">
        <v>1594</v>
      </c>
      <c r="O360">
        <v>73</v>
      </c>
      <c r="P360">
        <v>1626</v>
      </c>
      <c r="Q360" t="b">
        <v>1</v>
      </c>
    </row>
    <row r="361" spans="1:17" x14ac:dyDescent="0.3">
      <c r="A361">
        <v>360</v>
      </c>
      <c r="B361" t="s">
        <v>368</v>
      </c>
      <c r="C361" t="s">
        <v>1270</v>
      </c>
      <c r="D361" s="1">
        <v>45317.108703703707</v>
      </c>
      <c r="E361" s="1">
        <v>45317.17328703704</v>
      </c>
      <c r="F361">
        <v>778</v>
      </c>
      <c r="G361">
        <v>30</v>
      </c>
      <c r="H361" t="s">
        <v>1587</v>
      </c>
      <c r="I361" t="s">
        <v>1588</v>
      </c>
      <c r="J361">
        <v>60</v>
      </c>
      <c r="K361">
        <v>46</v>
      </c>
      <c r="L361">
        <v>0</v>
      </c>
      <c r="M361" s="2">
        <v>45317</v>
      </c>
      <c r="N361" t="s">
        <v>1594</v>
      </c>
      <c r="O361">
        <v>93</v>
      </c>
      <c r="P361">
        <v>778</v>
      </c>
      <c r="Q361" t="b">
        <v>1</v>
      </c>
    </row>
    <row r="362" spans="1:17" x14ac:dyDescent="0.3">
      <c r="A362">
        <v>361</v>
      </c>
      <c r="B362" t="s">
        <v>369</v>
      </c>
      <c r="C362" t="s">
        <v>1271</v>
      </c>
      <c r="D362" s="1">
        <v>45303.420752314807</v>
      </c>
      <c r="E362" s="1">
        <v>45303.497141203698</v>
      </c>
      <c r="F362">
        <v>1648</v>
      </c>
      <c r="G362">
        <v>20</v>
      </c>
      <c r="H362" t="s">
        <v>1586</v>
      </c>
      <c r="I362" t="s">
        <v>1592</v>
      </c>
      <c r="J362">
        <v>151</v>
      </c>
      <c r="K362">
        <v>36</v>
      </c>
      <c r="L362">
        <v>0</v>
      </c>
      <c r="M362" s="2">
        <v>45303</v>
      </c>
      <c r="N362" t="s">
        <v>1594</v>
      </c>
      <c r="O362">
        <v>110</v>
      </c>
      <c r="P362">
        <v>1648</v>
      </c>
      <c r="Q362" t="b">
        <v>1</v>
      </c>
    </row>
    <row r="363" spans="1:17" x14ac:dyDescent="0.3">
      <c r="A363">
        <v>362</v>
      </c>
      <c r="B363" t="s">
        <v>370</v>
      </c>
      <c r="C363" t="s">
        <v>1272</v>
      </c>
      <c r="D363" s="1">
        <v>45324.674756944441</v>
      </c>
      <c r="E363" s="1">
        <v>45324.749062499999</v>
      </c>
      <c r="F363">
        <v>948</v>
      </c>
      <c r="G363">
        <v>30</v>
      </c>
      <c r="H363" t="s">
        <v>1585</v>
      </c>
      <c r="I363" t="s">
        <v>1591</v>
      </c>
      <c r="J363">
        <v>119</v>
      </c>
      <c r="K363">
        <v>23</v>
      </c>
      <c r="L363">
        <v>0</v>
      </c>
      <c r="M363" s="2">
        <v>45324</v>
      </c>
      <c r="N363" t="s">
        <v>1593</v>
      </c>
      <c r="O363">
        <v>107</v>
      </c>
      <c r="P363">
        <v>948</v>
      </c>
      <c r="Q363" t="b">
        <v>0</v>
      </c>
    </row>
    <row r="364" spans="1:17" x14ac:dyDescent="0.3">
      <c r="A364">
        <v>363</v>
      </c>
      <c r="B364" t="s">
        <v>371</v>
      </c>
      <c r="C364" t="s">
        <v>1160</v>
      </c>
      <c r="D364" s="1">
        <v>45319.431157407409</v>
      </c>
      <c r="E364" s="1">
        <v>45319.47074074074</v>
      </c>
      <c r="F364">
        <v>1155</v>
      </c>
      <c r="G364">
        <v>50</v>
      </c>
      <c r="H364" t="s">
        <v>1587</v>
      </c>
      <c r="I364" t="s">
        <v>1590</v>
      </c>
      <c r="J364">
        <v>172</v>
      </c>
      <c r="K364">
        <v>14</v>
      </c>
      <c r="L364">
        <v>150</v>
      </c>
      <c r="M364" s="2">
        <v>45319</v>
      </c>
      <c r="N364" t="s">
        <v>1594</v>
      </c>
      <c r="O364">
        <v>57</v>
      </c>
      <c r="P364">
        <v>1155</v>
      </c>
      <c r="Q364" t="b">
        <v>1</v>
      </c>
    </row>
    <row r="365" spans="1:17" x14ac:dyDescent="0.3">
      <c r="A365">
        <v>364</v>
      </c>
      <c r="B365" t="s">
        <v>372</v>
      </c>
      <c r="C365" t="s">
        <v>1273</v>
      </c>
      <c r="D365" s="1">
        <v>45321.610868055563</v>
      </c>
      <c r="E365" s="1">
        <v>45321.668506944443</v>
      </c>
      <c r="F365">
        <v>492</v>
      </c>
      <c r="G365">
        <v>40</v>
      </c>
      <c r="H365" t="s">
        <v>1586</v>
      </c>
      <c r="I365" t="s">
        <v>1590</v>
      </c>
      <c r="J365">
        <v>83</v>
      </c>
      <c r="K365">
        <v>45</v>
      </c>
      <c r="L365">
        <v>0</v>
      </c>
      <c r="M365" s="2">
        <v>45321</v>
      </c>
      <c r="N365" t="s">
        <v>1594</v>
      </c>
      <c r="O365">
        <v>83</v>
      </c>
      <c r="P365">
        <v>492</v>
      </c>
      <c r="Q365" t="b">
        <v>1</v>
      </c>
    </row>
    <row r="366" spans="1:17" x14ac:dyDescent="0.3">
      <c r="A366">
        <v>365</v>
      </c>
      <c r="B366" t="s">
        <v>373</v>
      </c>
      <c r="C366" t="s">
        <v>1178</v>
      </c>
      <c r="D366" s="1">
        <v>45307.591412037043</v>
      </c>
      <c r="E366" s="1">
        <v>45307.662939814807</v>
      </c>
      <c r="F366">
        <v>139</v>
      </c>
      <c r="G366">
        <v>0</v>
      </c>
      <c r="H366" t="s">
        <v>1587</v>
      </c>
      <c r="I366" t="s">
        <v>1588</v>
      </c>
      <c r="J366">
        <v>150</v>
      </c>
      <c r="K366">
        <v>41</v>
      </c>
      <c r="L366">
        <v>0</v>
      </c>
      <c r="M366" s="2">
        <v>45307</v>
      </c>
      <c r="N366" t="s">
        <v>1594</v>
      </c>
      <c r="O366">
        <v>103</v>
      </c>
      <c r="P366">
        <v>139</v>
      </c>
      <c r="Q366" t="b">
        <v>1</v>
      </c>
    </row>
    <row r="367" spans="1:17" x14ac:dyDescent="0.3">
      <c r="A367">
        <v>366</v>
      </c>
      <c r="B367" t="s">
        <v>374</v>
      </c>
      <c r="C367" t="s">
        <v>1007</v>
      </c>
      <c r="D367" s="1">
        <v>45317.838877314818</v>
      </c>
      <c r="E367" s="1">
        <v>45317.905543981477</v>
      </c>
      <c r="F367">
        <v>759</v>
      </c>
      <c r="G367">
        <v>40</v>
      </c>
      <c r="H367" t="s">
        <v>1587</v>
      </c>
      <c r="I367" t="s">
        <v>1592</v>
      </c>
      <c r="J367">
        <v>194</v>
      </c>
      <c r="K367">
        <v>43</v>
      </c>
      <c r="L367">
        <v>100</v>
      </c>
      <c r="M367" s="2">
        <v>45317</v>
      </c>
      <c r="N367" t="s">
        <v>1594</v>
      </c>
      <c r="O367">
        <v>96</v>
      </c>
      <c r="P367">
        <v>759</v>
      </c>
      <c r="Q367" t="b">
        <v>1</v>
      </c>
    </row>
    <row r="368" spans="1:17" x14ac:dyDescent="0.3">
      <c r="A368">
        <v>367</v>
      </c>
      <c r="B368" t="s">
        <v>375</v>
      </c>
      <c r="C368" t="s">
        <v>1088</v>
      </c>
      <c r="D368" s="1">
        <v>45323.795636574083</v>
      </c>
      <c r="E368" s="1">
        <v>45323.840775462973</v>
      </c>
      <c r="F368">
        <v>1341</v>
      </c>
      <c r="G368">
        <v>30</v>
      </c>
      <c r="H368" t="s">
        <v>1587</v>
      </c>
      <c r="I368" t="s">
        <v>1589</v>
      </c>
      <c r="J368">
        <v>153</v>
      </c>
      <c r="K368">
        <v>16</v>
      </c>
      <c r="L368">
        <v>50</v>
      </c>
      <c r="M368" s="2">
        <v>45323</v>
      </c>
      <c r="N368" t="s">
        <v>1593</v>
      </c>
      <c r="O368">
        <v>65</v>
      </c>
      <c r="P368">
        <v>1341</v>
      </c>
      <c r="Q368" t="b">
        <v>1</v>
      </c>
    </row>
    <row r="369" spans="1:17" x14ac:dyDescent="0.3">
      <c r="A369">
        <v>368</v>
      </c>
      <c r="B369" t="s">
        <v>318</v>
      </c>
      <c r="C369" t="s">
        <v>1163</v>
      </c>
      <c r="D369" s="1">
        <v>45301.756724537037</v>
      </c>
      <c r="E369" s="1">
        <v>45301.820613425924</v>
      </c>
      <c r="F369">
        <v>1854</v>
      </c>
      <c r="G369">
        <v>30</v>
      </c>
      <c r="H369" t="s">
        <v>1586</v>
      </c>
      <c r="I369" t="s">
        <v>1592</v>
      </c>
      <c r="J369">
        <v>89</v>
      </c>
      <c r="K369">
        <v>19</v>
      </c>
      <c r="L369">
        <v>50</v>
      </c>
      <c r="M369" s="2">
        <v>45301</v>
      </c>
      <c r="N369" t="s">
        <v>1594</v>
      </c>
      <c r="O369">
        <v>92</v>
      </c>
      <c r="P369">
        <v>3315</v>
      </c>
      <c r="Q369" t="b">
        <v>1</v>
      </c>
    </row>
    <row r="370" spans="1:17" x14ac:dyDescent="0.3">
      <c r="A370">
        <v>369</v>
      </c>
      <c r="B370" t="s">
        <v>376</v>
      </c>
      <c r="C370" t="s">
        <v>1232</v>
      </c>
      <c r="D370" s="1">
        <v>45293.916377314818</v>
      </c>
      <c r="E370" s="1">
        <v>45293.953877314823</v>
      </c>
      <c r="F370">
        <v>1080</v>
      </c>
      <c r="G370">
        <v>40</v>
      </c>
      <c r="H370" t="s">
        <v>1585</v>
      </c>
      <c r="I370" t="s">
        <v>1591</v>
      </c>
      <c r="J370">
        <v>68</v>
      </c>
      <c r="K370">
        <v>26</v>
      </c>
      <c r="L370">
        <v>0</v>
      </c>
      <c r="M370" s="2">
        <v>45293</v>
      </c>
      <c r="N370" t="s">
        <v>1594</v>
      </c>
      <c r="O370">
        <v>54</v>
      </c>
      <c r="P370">
        <v>1080</v>
      </c>
      <c r="Q370" t="b">
        <v>0</v>
      </c>
    </row>
    <row r="371" spans="1:17" x14ac:dyDescent="0.3">
      <c r="A371">
        <v>370</v>
      </c>
      <c r="B371" t="s">
        <v>377</v>
      </c>
      <c r="C371" t="s">
        <v>1197</v>
      </c>
      <c r="D371" s="1">
        <v>45316.196122685193</v>
      </c>
      <c r="E371" s="1">
        <v>45316.275983796288</v>
      </c>
      <c r="F371">
        <v>1205</v>
      </c>
      <c r="G371">
        <v>30</v>
      </c>
      <c r="H371" t="s">
        <v>1587</v>
      </c>
      <c r="I371" t="s">
        <v>1589</v>
      </c>
      <c r="J371">
        <v>116</v>
      </c>
      <c r="K371">
        <v>39</v>
      </c>
      <c r="L371">
        <v>0</v>
      </c>
      <c r="M371" s="2">
        <v>45316</v>
      </c>
      <c r="N371" t="s">
        <v>1594</v>
      </c>
      <c r="O371">
        <v>115</v>
      </c>
      <c r="P371">
        <v>1205</v>
      </c>
      <c r="Q371" t="b">
        <v>1</v>
      </c>
    </row>
    <row r="372" spans="1:17" x14ac:dyDescent="0.3">
      <c r="A372">
        <v>371</v>
      </c>
      <c r="B372" t="s">
        <v>378</v>
      </c>
      <c r="C372" t="s">
        <v>1274</v>
      </c>
      <c r="D372" s="1">
        <v>45314.092615740738</v>
      </c>
      <c r="E372" s="1">
        <v>45314.146087962959</v>
      </c>
      <c r="F372">
        <v>944</v>
      </c>
      <c r="G372">
        <v>20</v>
      </c>
      <c r="H372" t="s">
        <v>1585</v>
      </c>
      <c r="I372" t="s">
        <v>1590</v>
      </c>
      <c r="J372">
        <v>131</v>
      </c>
      <c r="K372">
        <v>30</v>
      </c>
      <c r="L372">
        <v>0</v>
      </c>
      <c r="M372" s="2">
        <v>45314</v>
      </c>
      <c r="N372" t="s">
        <v>1594</v>
      </c>
      <c r="O372">
        <v>77</v>
      </c>
      <c r="P372">
        <v>944</v>
      </c>
      <c r="Q372" t="b">
        <v>1</v>
      </c>
    </row>
    <row r="373" spans="1:17" x14ac:dyDescent="0.3">
      <c r="A373">
        <v>372</v>
      </c>
      <c r="B373" t="s">
        <v>379</v>
      </c>
      <c r="C373" t="s">
        <v>1275</v>
      </c>
      <c r="D373" s="1">
        <v>45328.349502314813</v>
      </c>
      <c r="E373" s="1">
        <v>45328.396724537037</v>
      </c>
      <c r="F373">
        <v>1843</v>
      </c>
      <c r="G373">
        <v>20</v>
      </c>
      <c r="H373" t="s">
        <v>1585</v>
      </c>
      <c r="I373" t="s">
        <v>1588</v>
      </c>
      <c r="J373">
        <v>113</v>
      </c>
      <c r="K373">
        <v>22</v>
      </c>
      <c r="L373">
        <v>0</v>
      </c>
      <c r="M373" s="2">
        <v>45328</v>
      </c>
      <c r="N373" t="s">
        <v>1593</v>
      </c>
      <c r="O373">
        <v>68</v>
      </c>
      <c r="P373">
        <v>1843</v>
      </c>
      <c r="Q373" t="b">
        <v>1</v>
      </c>
    </row>
    <row r="374" spans="1:17" x14ac:dyDescent="0.3">
      <c r="A374">
        <v>373</v>
      </c>
      <c r="B374" t="s">
        <v>380</v>
      </c>
      <c r="C374" t="s">
        <v>1276</v>
      </c>
      <c r="D374" s="1">
        <v>45309.917534722219</v>
      </c>
      <c r="E374" s="1">
        <v>45309.970312500001</v>
      </c>
      <c r="F374">
        <v>300</v>
      </c>
      <c r="G374">
        <v>30</v>
      </c>
      <c r="H374" t="s">
        <v>1586</v>
      </c>
      <c r="I374" t="s">
        <v>1588</v>
      </c>
      <c r="J374">
        <v>132</v>
      </c>
      <c r="K374">
        <v>10</v>
      </c>
      <c r="L374">
        <v>0</v>
      </c>
      <c r="M374" s="2">
        <v>45309</v>
      </c>
      <c r="N374" t="s">
        <v>1594</v>
      </c>
      <c r="O374">
        <v>76</v>
      </c>
      <c r="P374">
        <v>300</v>
      </c>
      <c r="Q374" t="b">
        <v>1</v>
      </c>
    </row>
    <row r="375" spans="1:17" x14ac:dyDescent="0.3">
      <c r="A375">
        <v>374</v>
      </c>
      <c r="B375" t="s">
        <v>381</v>
      </c>
      <c r="C375" t="s">
        <v>1277</v>
      </c>
      <c r="D375" s="1">
        <v>45297.716990740737</v>
      </c>
      <c r="E375" s="1">
        <v>45297.751712962963</v>
      </c>
      <c r="F375">
        <v>546</v>
      </c>
      <c r="G375">
        <v>30</v>
      </c>
      <c r="H375" t="s">
        <v>1586</v>
      </c>
      <c r="I375" t="s">
        <v>1590</v>
      </c>
      <c r="J375">
        <v>96</v>
      </c>
      <c r="K375">
        <v>10</v>
      </c>
      <c r="L375">
        <v>100</v>
      </c>
      <c r="M375" s="2">
        <v>45297</v>
      </c>
      <c r="N375" t="s">
        <v>1594</v>
      </c>
      <c r="O375">
        <v>50</v>
      </c>
      <c r="P375">
        <v>546</v>
      </c>
      <c r="Q375" t="b">
        <v>1</v>
      </c>
    </row>
    <row r="376" spans="1:17" x14ac:dyDescent="0.3">
      <c r="A376">
        <v>375</v>
      </c>
      <c r="B376" t="s">
        <v>382</v>
      </c>
      <c r="C376" t="s">
        <v>1278</v>
      </c>
      <c r="D376" s="1">
        <v>45318.925243055557</v>
      </c>
      <c r="E376" s="1">
        <v>45318.966215277767</v>
      </c>
      <c r="F376">
        <v>1967</v>
      </c>
      <c r="G376">
        <v>20</v>
      </c>
      <c r="H376" t="s">
        <v>1585</v>
      </c>
      <c r="I376" t="s">
        <v>1591</v>
      </c>
      <c r="J376">
        <v>55</v>
      </c>
      <c r="K376">
        <v>42</v>
      </c>
      <c r="L376">
        <v>150</v>
      </c>
      <c r="M376" s="2">
        <v>45318</v>
      </c>
      <c r="N376" t="s">
        <v>1594</v>
      </c>
      <c r="O376">
        <v>59</v>
      </c>
      <c r="P376">
        <v>1967</v>
      </c>
      <c r="Q376" t="b">
        <v>0</v>
      </c>
    </row>
    <row r="377" spans="1:17" x14ac:dyDescent="0.3">
      <c r="A377">
        <v>376</v>
      </c>
      <c r="B377" t="s">
        <v>383</v>
      </c>
      <c r="C377" t="s">
        <v>1275</v>
      </c>
      <c r="D377" s="1">
        <v>45320.884456018517</v>
      </c>
      <c r="E377" s="1">
        <v>45320.926122685189</v>
      </c>
      <c r="F377">
        <v>1551</v>
      </c>
      <c r="G377">
        <v>30</v>
      </c>
      <c r="H377" t="s">
        <v>1587</v>
      </c>
      <c r="I377" t="s">
        <v>1590</v>
      </c>
      <c r="J377">
        <v>65</v>
      </c>
      <c r="K377">
        <v>47</v>
      </c>
      <c r="L377">
        <v>0</v>
      </c>
      <c r="M377" s="2">
        <v>45320</v>
      </c>
      <c r="N377" t="s">
        <v>1594</v>
      </c>
      <c r="O377">
        <v>60</v>
      </c>
      <c r="P377">
        <v>1551</v>
      </c>
      <c r="Q377" t="b">
        <v>1</v>
      </c>
    </row>
    <row r="378" spans="1:17" x14ac:dyDescent="0.3">
      <c r="A378">
        <v>377</v>
      </c>
      <c r="B378" t="s">
        <v>384</v>
      </c>
      <c r="C378" t="s">
        <v>993</v>
      </c>
      <c r="D378" s="1">
        <v>45319.17827546296</v>
      </c>
      <c r="E378" s="1">
        <v>45319.216469907413</v>
      </c>
      <c r="F378">
        <v>1161</v>
      </c>
      <c r="G378">
        <v>30</v>
      </c>
      <c r="H378" t="s">
        <v>1586</v>
      </c>
      <c r="I378" t="s">
        <v>1591</v>
      </c>
      <c r="J378">
        <v>195</v>
      </c>
      <c r="K378">
        <v>34</v>
      </c>
      <c r="L378">
        <v>0</v>
      </c>
      <c r="M378" s="2">
        <v>45319</v>
      </c>
      <c r="N378" t="s">
        <v>1594</v>
      </c>
      <c r="O378">
        <v>55</v>
      </c>
      <c r="P378">
        <v>1161</v>
      </c>
      <c r="Q378" t="b">
        <v>0</v>
      </c>
    </row>
    <row r="379" spans="1:17" x14ac:dyDescent="0.3">
      <c r="A379">
        <v>378</v>
      </c>
      <c r="B379" t="s">
        <v>385</v>
      </c>
      <c r="C379" t="s">
        <v>1279</v>
      </c>
      <c r="D379" s="1">
        <v>45327.114085648151</v>
      </c>
      <c r="E379" s="1">
        <v>45327.149502314824</v>
      </c>
      <c r="F379">
        <v>1334</v>
      </c>
      <c r="G379">
        <v>40</v>
      </c>
      <c r="H379" t="s">
        <v>1587</v>
      </c>
      <c r="I379" t="s">
        <v>1589</v>
      </c>
      <c r="J379">
        <v>88</v>
      </c>
      <c r="K379">
        <v>35</v>
      </c>
      <c r="L379">
        <v>0</v>
      </c>
      <c r="M379" s="2">
        <v>45327</v>
      </c>
      <c r="N379" t="s">
        <v>1593</v>
      </c>
      <c r="O379">
        <v>51</v>
      </c>
      <c r="P379">
        <v>1334</v>
      </c>
      <c r="Q379" t="b">
        <v>1</v>
      </c>
    </row>
    <row r="380" spans="1:17" x14ac:dyDescent="0.3">
      <c r="A380">
        <v>379</v>
      </c>
      <c r="B380" t="s">
        <v>386</v>
      </c>
      <c r="C380" t="s">
        <v>1280</v>
      </c>
      <c r="D380" s="1">
        <v>45323.793761574067</v>
      </c>
      <c r="E380" s="1">
        <v>45323.828483796293</v>
      </c>
      <c r="F380">
        <v>543</v>
      </c>
      <c r="G380">
        <v>0</v>
      </c>
      <c r="H380" t="s">
        <v>1587</v>
      </c>
      <c r="I380" t="s">
        <v>1590</v>
      </c>
      <c r="J380">
        <v>162</v>
      </c>
      <c r="K380">
        <v>22</v>
      </c>
      <c r="L380">
        <v>100</v>
      </c>
      <c r="M380" s="2">
        <v>45323</v>
      </c>
      <c r="N380" t="s">
        <v>1593</v>
      </c>
      <c r="O380">
        <v>50</v>
      </c>
      <c r="P380">
        <v>543</v>
      </c>
      <c r="Q380" t="b">
        <v>1</v>
      </c>
    </row>
    <row r="381" spans="1:17" x14ac:dyDescent="0.3">
      <c r="A381">
        <v>380</v>
      </c>
      <c r="B381" t="s">
        <v>387</v>
      </c>
      <c r="C381" t="s">
        <v>1281</v>
      </c>
      <c r="D381" s="1">
        <v>45300.263148148151</v>
      </c>
      <c r="E381" s="1">
        <v>45300.28398148148</v>
      </c>
      <c r="F381">
        <v>1450</v>
      </c>
      <c r="G381">
        <v>20</v>
      </c>
      <c r="H381" t="s">
        <v>1587</v>
      </c>
      <c r="I381" t="s">
        <v>1591</v>
      </c>
      <c r="J381">
        <v>189</v>
      </c>
      <c r="K381">
        <v>37</v>
      </c>
      <c r="L381">
        <v>0</v>
      </c>
      <c r="M381" s="2">
        <v>45300</v>
      </c>
      <c r="N381" t="s">
        <v>1594</v>
      </c>
      <c r="O381">
        <v>30</v>
      </c>
      <c r="P381">
        <v>1450</v>
      </c>
      <c r="Q381" t="b">
        <v>0</v>
      </c>
    </row>
    <row r="382" spans="1:17" x14ac:dyDescent="0.3">
      <c r="A382">
        <v>381</v>
      </c>
      <c r="B382" t="s">
        <v>388</v>
      </c>
      <c r="C382" t="s">
        <v>1256</v>
      </c>
      <c r="D382" s="1">
        <v>45310.059652777767</v>
      </c>
      <c r="E382" s="1">
        <v>45310.105486111112</v>
      </c>
      <c r="F382">
        <v>860</v>
      </c>
      <c r="G382">
        <v>40</v>
      </c>
      <c r="H382" t="s">
        <v>1585</v>
      </c>
      <c r="I382" t="s">
        <v>1589</v>
      </c>
      <c r="J382">
        <v>187</v>
      </c>
      <c r="K382">
        <v>42</v>
      </c>
      <c r="L382">
        <v>100</v>
      </c>
      <c r="M382" s="2">
        <v>45310</v>
      </c>
      <c r="N382" t="s">
        <v>1594</v>
      </c>
      <c r="O382">
        <v>66</v>
      </c>
      <c r="P382">
        <v>860</v>
      </c>
      <c r="Q382" t="b">
        <v>1</v>
      </c>
    </row>
    <row r="383" spans="1:17" x14ac:dyDescent="0.3">
      <c r="A383">
        <v>382</v>
      </c>
      <c r="B383" t="s">
        <v>389</v>
      </c>
      <c r="C383" t="s">
        <v>1079</v>
      </c>
      <c r="D383" s="1">
        <v>45301.035196759258</v>
      </c>
      <c r="E383" s="1">
        <v>45301.108807870369</v>
      </c>
      <c r="F383">
        <v>326</v>
      </c>
      <c r="G383">
        <v>0</v>
      </c>
      <c r="H383" t="s">
        <v>1587</v>
      </c>
      <c r="I383" t="s">
        <v>1590</v>
      </c>
      <c r="J383">
        <v>120</v>
      </c>
      <c r="K383">
        <v>46</v>
      </c>
      <c r="L383">
        <v>0</v>
      </c>
      <c r="M383" s="2">
        <v>45301</v>
      </c>
      <c r="N383" t="s">
        <v>1594</v>
      </c>
      <c r="O383">
        <v>106</v>
      </c>
      <c r="P383">
        <v>326</v>
      </c>
      <c r="Q383" t="b">
        <v>1</v>
      </c>
    </row>
    <row r="384" spans="1:17" x14ac:dyDescent="0.3">
      <c r="A384">
        <v>383</v>
      </c>
      <c r="B384" t="s">
        <v>390</v>
      </c>
      <c r="C384" t="s">
        <v>1282</v>
      </c>
      <c r="D384" s="1">
        <v>45295.146180555559</v>
      </c>
      <c r="E384" s="1">
        <v>45295.225347222222</v>
      </c>
      <c r="F384">
        <v>147</v>
      </c>
      <c r="G384">
        <v>30</v>
      </c>
      <c r="H384" t="s">
        <v>1585</v>
      </c>
      <c r="I384" t="s">
        <v>1588</v>
      </c>
      <c r="J384">
        <v>159</v>
      </c>
      <c r="K384">
        <v>50</v>
      </c>
      <c r="L384">
        <v>0</v>
      </c>
      <c r="M384" s="2">
        <v>45295</v>
      </c>
      <c r="N384" t="s">
        <v>1594</v>
      </c>
      <c r="O384">
        <v>114</v>
      </c>
      <c r="P384">
        <v>147</v>
      </c>
      <c r="Q384" t="b">
        <v>1</v>
      </c>
    </row>
    <row r="385" spans="1:17" x14ac:dyDescent="0.3">
      <c r="A385">
        <v>384</v>
      </c>
      <c r="B385" t="s">
        <v>391</v>
      </c>
      <c r="C385" t="s">
        <v>1283</v>
      </c>
      <c r="D385" s="1">
        <v>45309.988483796304</v>
      </c>
      <c r="E385" s="1">
        <v>45310.040567129632</v>
      </c>
      <c r="F385">
        <v>1141</v>
      </c>
      <c r="G385">
        <v>30</v>
      </c>
      <c r="H385" t="s">
        <v>1585</v>
      </c>
      <c r="I385" t="s">
        <v>1590</v>
      </c>
      <c r="J385">
        <v>104</v>
      </c>
      <c r="K385">
        <v>39</v>
      </c>
      <c r="L385">
        <v>0</v>
      </c>
      <c r="M385" s="2">
        <v>45309</v>
      </c>
      <c r="N385" t="s">
        <v>1594</v>
      </c>
      <c r="O385">
        <v>75</v>
      </c>
      <c r="P385">
        <v>1141</v>
      </c>
      <c r="Q385" t="b">
        <v>1</v>
      </c>
    </row>
    <row r="386" spans="1:17" x14ac:dyDescent="0.3">
      <c r="A386">
        <v>385</v>
      </c>
      <c r="B386" t="s">
        <v>392</v>
      </c>
      <c r="C386" t="s">
        <v>1284</v>
      </c>
      <c r="D386" s="1">
        <v>45319.924293981479</v>
      </c>
      <c r="E386" s="1">
        <v>45319.950682870367</v>
      </c>
      <c r="F386">
        <v>1011</v>
      </c>
      <c r="G386">
        <v>40</v>
      </c>
      <c r="H386" t="s">
        <v>1587</v>
      </c>
      <c r="I386" t="s">
        <v>1592</v>
      </c>
      <c r="J386">
        <v>178</v>
      </c>
      <c r="K386">
        <v>17</v>
      </c>
      <c r="L386">
        <v>0</v>
      </c>
      <c r="M386" s="2">
        <v>45319</v>
      </c>
      <c r="N386" t="s">
        <v>1594</v>
      </c>
      <c r="O386">
        <v>38</v>
      </c>
      <c r="P386">
        <v>1011</v>
      </c>
      <c r="Q386" t="b">
        <v>1</v>
      </c>
    </row>
    <row r="387" spans="1:17" x14ac:dyDescent="0.3">
      <c r="A387">
        <v>386</v>
      </c>
      <c r="B387" t="s">
        <v>393</v>
      </c>
      <c r="C387" t="s">
        <v>1235</v>
      </c>
      <c r="D387" s="1">
        <v>45320.435636574082</v>
      </c>
      <c r="E387" s="1">
        <v>45320.467581018522</v>
      </c>
      <c r="F387">
        <v>1562</v>
      </c>
      <c r="G387">
        <v>30</v>
      </c>
      <c r="H387" t="s">
        <v>1587</v>
      </c>
      <c r="I387" t="s">
        <v>1590</v>
      </c>
      <c r="J387">
        <v>98</v>
      </c>
      <c r="K387">
        <v>10</v>
      </c>
      <c r="L387">
        <v>0</v>
      </c>
      <c r="M387" s="2">
        <v>45320</v>
      </c>
      <c r="N387" t="s">
        <v>1594</v>
      </c>
      <c r="O387">
        <v>46</v>
      </c>
      <c r="P387">
        <v>1562</v>
      </c>
      <c r="Q387" t="b">
        <v>1</v>
      </c>
    </row>
    <row r="388" spans="1:17" x14ac:dyDescent="0.3">
      <c r="A388">
        <v>387</v>
      </c>
      <c r="B388" t="s">
        <v>394</v>
      </c>
      <c r="C388" t="s">
        <v>1285</v>
      </c>
      <c r="D388" s="1">
        <v>45311.729131944441</v>
      </c>
      <c r="E388" s="1">
        <v>45311.781909722216</v>
      </c>
      <c r="F388">
        <v>1930</v>
      </c>
      <c r="G388">
        <v>50</v>
      </c>
      <c r="H388" t="s">
        <v>1587</v>
      </c>
      <c r="I388" t="s">
        <v>1592</v>
      </c>
      <c r="J388">
        <v>70</v>
      </c>
      <c r="K388">
        <v>21</v>
      </c>
      <c r="L388">
        <v>0</v>
      </c>
      <c r="M388" s="2">
        <v>45311</v>
      </c>
      <c r="N388" t="s">
        <v>1594</v>
      </c>
      <c r="O388">
        <v>76</v>
      </c>
      <c r="P388">
        <v>1930</v>
      </c>
      <c r="Q388" t="b">
        <v>1</v>
      </c>
    </row>
    <row r="389" spans="1:17" x14ac:dyDescent="0.3">
      <c r="A389">
        <v>388</v>
      </c>
      <c r="B389" t="s">
        <v>395</v>
      </c>
      <c r="C389" t="s">
        <v>1286</v>
      </c>
      <c r="D389" s="1">
        <v>45321.529293981483</v>
      </c>
      <c r="E389" s="1">
        <v>45321.608460648153</v>
      </c>
      <c r="F389">
        <v>1831</v>
      </c>
      <c r="G389">
        <v>40</v>
      </c>
      <c r="H389" t="s">
        <v>1587</v>
      </c>
      <c r="I389" t="s">
        <v>1589</v>
      </c>
      <c r="J389">
        <v>86</v>
      </c>
      <c r="K389">
        <v>14</v>
      </c>
      <c r="L389">
        <v>150</v>
      </c>
      <c r="M389" s="2">
        <v>45321</v>
      </c>
      <c r="N389" t="s">
        <v>1594</v>
      </c>
      <c r="O389">
        <v>114</v>
      </c>
      <c r="P389">
        <v>1831</v>
      </c>
      <c r="Q389" t="b">
        <v>1</v>
      </c>
    </row>
    <row r="390" spans="1:17" x14ac:dyDescent="0.3">
      <c r="A390">
        <v>389</v>
      </c>
      <c r="B390" t="s">
        <v>396</v>
      </c>
      <c r="C390" t="s">
        <v>1287</v>
      </c>
      <c r="D390" s="1">
        <v>45328.200787037043</v>
      </c>
      <c r="E390" s="1">
        <v>45328.26189814815</v>
      </c>
      <c r="F390">
        <v>286</v>
      </c>
      <c r="G390">
        <v>0</v>
      </c>
      <c r="H390" t="s">
        <v>1585</v>
      </c>
      <c r="I390" t="s">
        <v>1590</v>
      </c>
      <c r="J390">
        <v>165</v>
      </c>
      <c r="K390">
        <v>33</v>
      </c>
      <c r="L390">
        <v>0</v>
      </c>
      <c r="M390" s="2">
        <v>45328</v>
      </c>
      <c r="N390" t="s">
        <v>1593</v>
      </c>
      <c r="O390">
        <v>88</v>
      </c>
      <c r="P390">
        <v>286</v>
      </c>
      <c r="Q390" t="b">
        <v>1</v>
      </c>
    </row>
    <row r="391" spans="1:17" x14ac:dyDescent="0.3">
      <c r="A391">
        <v>390</v>
      </c>
      <c r="B391" t="s">
        <v>397</v>
      </c>
      <c r="C391" t="s">
        <v>1288</v>
      </c>
      <c r="D391" s="1">
        <v>45316.768287037034</v>
      </c>
      <c r="E391" s="1">
        <v>45316.825925925928</v>
      </c>
      <c r="F391">
        <v>444</v>
      </c>
      <c r="G391">
        <v>40</v>
      </c>
      <c r="H391" t="s">
        <v>1587</v>
      </c>
      <c r="I391" t="s">
        <v>1589</v>
      </c>
      <c r="J391">
        <v>73</v>
      </c>
      <c r="K391">
        <v>15</v>
      </c>
      <c r="L391">
        <v>50</v>
      </c>
      <c r="M391" s="2">
        <v>45316</v>
      </c>
      <c r="N391" t="s">
        <v>1594</v>
      </c>
      <c r="O391">
        <v>83</v>
      </c>
      <c r="P391">
        <v>444</v>
      </c>
      <c r="Q391" t="b">
        <v>1</v>
      </c>
    </row>
    <row r="392" spans="1:17" x14ac:dyDescent="0.3">
      <c r="A392">
        <v>391</v>
      </c>
      <c r="B392" t="s">
        <v>398</v>
      </c>
      <c r="C392" t="s">
        <v>1289</v>
      </c>
      <c r="D392" s="1">
        <v>45301.664768518523</v>
      </c>
      <c r="E392" s="1">
        <v>45301.744629629633</v>
      </c>
      <c r="F392">
        <v>323</v>
      </c>
      <c r="G392">
        <v>20</v>
      </c>
      <c r="H392" t="s">
        <v>1587</v>
      </c>
      <c r="I392" t="s">
        <v>1589</v>
      </c>
      <c r="J392">
        <v>104</v>
      </c>
      <c r="K392">
        <v>34</v>
      </c>
      <c r="L392">
        <v>0</v>
      </c>
      <c r="M392" s="2">
        <v>45301</v>
      </c>
      <c r="N392" t="s">
        <v>1594</v>
      </c>
      <c r="O392">
        <v>115</v>
      </c>
      <c r="P392">
        <v>323</v>
      </c>
      <c r="Q392" t="b">
        <v>1</v>
      </c>
    </row>
    <row r="393" spans="1:17" x14ac:dyDescent="0.3">
      <c r="A393">
        <v>392</v>
      </c>
      <c r="B393" t="s">
        <v>399</v>
      </c>
      <c r="C393" t="s">
        <v>1290</v>
      </c>
      <c r="D393" s="1">
        <v>45319.428495370368</v>
      </c>
      <c r="E393" s="1">
        <v>45319.456967592603</v>
      </c>
      <c r="F393">
        <v>929</v>
      </c>
      <c r="G393">
        <v>40</v>
      </c>
      <c r="H393" t="s">
        <v>1585</v>
      </c>
      <c r="I393" t="s">
        <v>1591</v>
      </c>
      <c r="J393">
        <v>74</v>
      </c>
      <c r="K393">
        <v>10</v>
      </c>
      <c r="L393">
        <v>50</v>
      </c>
      <c r="M393" s="2">
        <v>45319</v>
      </c>
      <c r="N393" t="s">
        <v>1594</v>
      </c>
      <c r="O393">
        <v>41</v>
      </c>
      <c r="P393">
        <v>929</v>
      </c>
      <c r="Q393" t="b">
        <v>0</v>
      </c>
    </row>
    <row r="394" spans="1:17" x14ac:dyDescent="0.3">
      <c r="A394">
        <v>393</v>
      </c>
      <c r="B394" t="s">
        <v>400</v>
      </c>
      <c r="C394" t="s">
        <v>1291</v>
      </c>
      <c r="D394" s="1">
        <v>45328.705092592587</v>
      </c>
      <c r="E394" s="1">
        <v>45328.769675925927</v>
      </c>
      <c r="F394">
        <v>587</v>
      </c>
      <c r="G394">
        <v>30</v>
      </c>
      <c r="H394" t="s">
        <v>1586</v>
      </c>
      <c r="I394" t="s">
        <v>1589</v>
      </c>
      <c r="J394">
        <v>184</v>
      </c>
      <c r="K394">
        <v>34</v>
      </c>
      <c r="L394">
        <v>50</v>
      </c>
      <c r="M394" s="2">
        <v>45328</v>
      </c>
      <c r="N394" t="s">
        <v>1593</v>
      </c>
      <c r="O394">
        <v>93</v>
      </c>
      <c r="P394">
        <v>587</v>
      </c>
      <c r="Q394" t="b">
        <v>1</v>
      </c>
    </row>
    <row r="395" spans="1:17" x14ac:dyDescent="0.3">
      <c r="A395">
        <v>394</v>
      </c>
      <c r="B395" t="s">
        <v>401</v>
      </c>
      <c r="C395" t="s">
        <v>1093</v>
      </c>
      <c r="D395" s="1">
        <v>45319.642106481479</v>
      </c>
      <c r="E395" s="1">
        <v>45319.666412037041</v>
      </c>
      <c r="F395">
        <v>976</v>
      </c>
      <c r="G395">
        <v>30</v>
      </c>
      <c r="H395" t="s">
        <v>1586</v>
      </c>
      <c r="I395" t="s">
        <v>1589</v>
      </c>
      <c r="J395">
        <v>176</v>
      </c>
      <c r="K395">
        <v>10</v>
      </c>
      <c r="L395">
        <v>0</v>
      </c>
      <c r="M395" s="2">
        <v>45319</v>
      </c>
      <c r="N395" t="s">
        <v>1594</v>
      </c>
      <c r="O395">
        <v>35</v>
      </c>
      <c r="P395">
        <v>976</v>
      </c>
      <c r="Q395" t="b">
        <v>1</v>
      </c>
    </row>
    <row r="396" spans="1:17" x14ac:dyDescent="0.3">
      <c r="A396">
        <v>395</v>
      </c>
      <c r="B396" t="s">
        <v>402</v>
      </c>
      <c r="C396" t="s">
        <v>1163</v>
      </c>
      <c r="D396" s="1">
        <v>45325.377210648148</v>
      </c>
      <c r="E396" s="1">
        <v>45325.434155092589</v>
      </c>
      <c r="F396">
        <v>948</v>
      </c>
      <c r="G396">
        <v>50</v>
      </c>
      <c r="H396" t="s">
        <v>1585</v>
      </c>
      <c r="I396" t="s">
        <v>1590</v>
      </c>
      <c r="J396">
        <v>142</v>
      </c>
      <c r="K396">
        <v>41</v>
      </c>
      <c r="L396">
        <v>0</v>
      </c>
      <c r="M396" s="2">
        <v>45325</v>
      </c>
      <c r="N396" t="s">
        <v>1593</v>
      </c>
      <c r="O396">
        <v>82</v>
      </c>
      <c r="P396">
        <v>948</v>
      </c>
      <c r="Q396" t="b">
        <v>1</v>
      </c>
    </row>
    <row r="397" spans="1:17" x14ac:dyDescent="0.3">
      <c r="A397">
        <v>396</v>
      </c>
      <c r="B397" t="s">
        <v>403</v>
      </c>
      <c r="C397" t="s">
        <v>1292</v>
      </c>
      <c r="D397" s="1">
        <v>45306.821956018517</v>
      </c>
      <c r="E397" s="1">
        <v>45306.853206018517</v>
      </c>
      <c r="F397">
        <v>1352</v>
      </c>
      <c r="G397">
        <v>50</v>
      </c>
      <c r="H397" t="s">
        <v>1586</v>
      </c>
      <c r="I397" t="s">
        <v>1590</v>
      </c>
      <c r="J397">
        <v>143</v>
      </c>
      <c r="K397">
        <v>12</v>
      </c>
      <c r="L397">
        <v>0</v>
      </c>
      <c r="M397" s="2">
        <v>45306</v>
      </c>
      <c r="N397" t="s">
        <v>1594</v>
      </c>
      <c r="O397">
        <v>45</v>
      </c>
      <c r="P397">
        <v>1352</v>
      </c>
      <c r="Q397" t="b">
        <v>1</v>
      </c>
    </row>
    <row r="398" spans="1:17" x14ac:dyDescent="0.3">
      <c r="A398">
        <v>397</v>
      </c>
      <c r="B398" t="s">
        <v>404</v>
      </c>
      <c r="C398" t="s">
        <v>1293</v>
      </c>
      <c r="D398" s="1">
        <v>45300.73027777778</v>
      </c>
      <c r="E398" s="1">
        <v>45300.812916666669</v>
      </c>
      <c r="F398">
        <v>1513</v>
      </c>
      <c r="G398">
        <v>50</v>
      </c>
      <c r="H398" t="s">
        <v>1585</v>
      </c>
      <c r="I398" t="s">
        <v>1588</v>
      </c>
      <c r="J398">
        <v>120</v>
      </c>
      <c r="K398">
        <v>28</v>
      </c>
      <c r="L398">
        <v>0</v>
      </c>
      <c r="M398" s="2">
        <v>45300</v>
      </c>
      <c r="N398" t="s">
        <v>1594</v>
      </c>
      <c r="O398">
        <v>119</v>
      </c>
      <c r="P398">
        <v>1513</v>
      </c>
      <c r="Q398" t="b">
        <v>1</v>
      </c>
    </row>
    <row r="399" spans="1:17" x14ac:dyDescent="0.3">
      <c r="A399">
        <v>398</v>
      </c>
      <c r="B399" t="s">
        <v>405</v>
      </c>
      <c r="C399" t="s">
        <v>1294</v>
      </c>
      <c r="D399" s="1">
        <v>45317.719143518523</v>
      </c>
      <c r="E399" s="1">
        <v>45317.742754629631</v>
      </c>
      <c r="F399">
        <v>1078</v>
      </c>
      <c r="G399">
        <v>0</v>
      </c>
      <c r="H399" t="s">
        <v>1587</v>
      </c>
      <c r="I399" t="s">
        <v>1591</v>
      </c>
      <c r="J399">
        <v>171</v>
      </c>
      <c r="K399">
        <v>38</v>
      </c>
      <c r="L399">
        <v>0</v>
      </c>
      <c r="M399" s="2">
        <v>45317</v>
      </c>
      <c r="N399" t="s">
        <v>1594</v>
      </c>
      <c r="O399">
        <v>34</v>
      </c>
      <c r="P399">
        <v>1078</v>
      </c>
      <c r="Q399" t="b">
        <v>0</v>
      </c>
    </row>
    <row r="400" spans="1:17" x14ac:dyDescent="0.3">
      <c r="A400">
        <v>399</v>
      </c>
      <c r="B400" t="s">
        <v>406</v>
      </c>
      <c r="C400" t="s">
        <v>1131</v>
      </c>
      <c r="D400" s="1">
        <v>45307.109803240739</v>
      </c>
      <c r="E400" s="1">
        <v>45307.180636574078</v>
      </c>
      <c r="F400">
        <v>1712</v>
      </c>
      <c r="G400">
        <v>50</v>
      </c>
      <c r="H400" t="s">
        <v>1587</v>
      </c>
      <c r="I400" t="s">
        <v>1589</v>
      </c>
      <c r="J400">
        <v>73</v>
      </c>
      <c r="K400">
        <v>11</v>
      </c>
      <c r="L400">
        <v>0</v>
      </c>
      <c r="M400" s="2">
        <v>45307</v>
      </c>
      <c r="N400" t="s">
        <v>1594</v>
      </c>
      <c r="O400">
        <v>102</v>
      </c>
      <c r="P400">
        <v>1712</v>
      </c>
      <c r="Q400" t="b">
        <v>1</v>
      </c>
    </row>
    <row r="401" spans="1:17" x14ac:dyDescent="0.3">
      <c r="A401">
        <v>400</v>
      </c>
      <c r="B401" t="s">
        <v>407</v>
      </c>
      <c r="C401" t="s">
        <v>1295</v>
      </c>
      <c r="D401" s="1">
        <v>45304.930497685193</v>
      </c>
      <c r="E401" s="1">
        <v>45304.982581018521</v>
      </c>
      <c r="F401">
        <v>1116</v>
      </c>
      <c r="G401">
        <v>0</v>
      </c>
      <c r="H401" t="s">
        <v>1586</v>
      </c>
      <c r="I401" t="s">
        <v>1591</v>
      </c>
      <c r="J401">
        <v>60</v>
      </c>
      <c r="K401">
        <v>18</v>
      </c>
      <c r="L401">
        <v>50</v>
      </c>
      <c r="M401" s="2">
        <v>45304</v>
      </c>
      <c r="N401" t="s">
        <v>1594</v>
      </c>
      <c r="O401">
        <v>75</v>
      </c>
      <c r="P401">
        <v>1116</v>
      </c>
      <c r="Q401" t="b">
        <v>0</v>
      </c>
    </row>
    <row r="402" spans="1:17" x14ac:dyDescent="0.3">
      <c r="A402">
        <v>401</v>
      </c>
      <c r="B402" t="s">
        <v>408</v>
      </c>
      <c r="C402" t="s">
        <v>1296</v>
      </c>
      <c r="D402" s="1">
        <v>45295.572025462963</v>
      </c>
      <c r="E402" s="1">
        <v>45295.601886574077</v>
      </c>
      <c r="F402">
        <v>287</v>
      </c>
      <c r="G402">
        <v>50</v>
      </c>
      <c r="H402" t="s">
        <v>1587</v>
      </c>
      <c r="I402" t="s">
        <v>1592</v>
      </c>
      <c r="J402">
        <v>122</v>
      </c>
      <c r="K402">
        <v>26</v>
      </c>
      <c r="L402">
        <v>0</v>
      </c>
      <c r="M402" s="2">
        <v>45295</v>
      </c>
      <c r="N402" t="s">
        <v>1594</v>
      </c>
      <c r="O402">
        <v>43</v>
      </c>
      <c r="P402">
        <v>287</v>
      </c>
      <c r="Q402" t="b">
        <v>1</v>
      </c>
    </row>
    <row r="403" spans="1:17" x14ac:dyDescent="0.3">
      <c r="A403">
        <v>402</v>
      </c>
      <c r="B403" t="s">
        <v>409</v>
      </c>
      <c r="C403" t="s">
        <v>1297</v>
      </c>
      <c r="D403" s="1">
        <v>45318.251331018517</v>
      </c>
      <c r="E403" s="1">
        <v>45318.302025462966</v>
      </c>
      <c r="F403">
        <v>1981</v>
      </c>
      <c r="G403">
        <v>0</v>
      </c>
      <c r="H403" t="s">
        <v>1586</v>
      </c>
      <c r="I403" t="s">
        <v>1589</v>
      </c>
      <c r="J403">
        <v>61</v>
      </c>
      <c r="K403">
        <v>45</v>
      </c>
      <c r="L403">
        <v>0</v>
      </c>
      <c r="M403" s="2">
        <v>45318</v>
      </c>
      <c r="N403" t="s">
        <v>1594</v>
      </c>
      <c r="O403">
        <v>73</v>
      </c>
      <c r="P403">
        <v>1981</v>
      </c>
      <c r="Q403" t="b">
        <v>1</v>
      </c>
    </row>
    <row r="404" spans="1:17" x14ac:dyDescent="0.3">
      <c r="A404">
        <v>403</v>
      </c>
      <c r="B404" t="s">
        <v>410</v>
      </c>
      <c r="C404" t="s">
        <v>1298</v>
      </c>
      <c r="D404" s="1">
        <v>45305.777800925927</v>
      </c>
      <c r="E404" s="1">
        <v>45305.841689814813</v>
      </c>
      <c r="F404">
        <v>369</v>
      </c>
      <c r="G404">
        <v>40</v>
      </c>
      <c r="H404" t="s">
        <v>1586</v>
      </c>
      <c r="I404" t="s">
        <v>1591</v>
      </c>
      <c r="J404">
        <v>84</v>
      </c>
      <c r="K404">
        <v>26</v>
      </c>
      <c r="L404">
        <v>0</v>
      </c>
      <c r="M404" s="2">
        <v>45305</v>
      </c>
      <c r="N404" t="s">
        <v>1594</v>
      </c>
      <c r="O404">
        <v>92</v>
      </c>
      <c r="P404">
        <v>369</v>
      </c>
      <c r="Q404" t="b">
        <v>0</v>
      </c>
    </row>
    <row r="405" spans="1:17" x14ac:dyDescent="0.3">
      <c r="A405">
        <v>404</v>
      </c>
      <c r="B405" t="s">
        <v>411</v>
      </c>
      <c r="C405" t="s">
        <v>1192</v>
      </c>
      <c r="D405" s="1">
        <v>45312.878692129627</v>
      </c>
      <c r="E405" s="1">
        <v>45312.934942129628</v>
      </c>
      <c r="F405">
        <v>1730</v>
      </c>
      <c r="G405">
        <v>40</v>
      </c>
      <c r="H405" t="s">
        <v>1587</v>
      </c>
      <c r="I405" t="s">
        <v>1588</v>
      </c>
      <c r="J405">
        <v>190</v>
      </c>
      <c r="K405">
        <v>21</v>
      </c>
      <c r="L405">
        <v>0</v>
      </c>
      <c r="M405" s="2">
        <v>45312</v>
      </c>
      <c r="N405" t="s">
        <v>1594</v>
      </c>
      <c r="O405">
        <v>81</v>
      </c>
      <c r="P405">
        <v>1730</v>
      </c>
      <c r="Q405" t="b">
        <v>1</v>
      </c>
    </row>
    <row r="406" spans="1:17" x14ac:dyDescent="0.3">
      <c r="A406">
        <v>405</v>
      </c>
      <c r="B406" t="s">
        <v>412</v>
      </c>
      <c r="C406" t="s">
        <v>1299</v>
      </c>
      <c r="D406" s="1">
        <v>45326.317372685182</v>
      </c>
      <c r="E406" s="1">
        <v>45326.355567129627</v>
      </c>
      <c r="F406">
        <v>409</v>
      </c>
      <c r="G406">
        <v>30</v>
      </c>
      <c r="H406" t="s">
        <v>1587</v>
      </c>
      <c r="I406" t="s">
        <v>1588</v>
      </c>
      <c r="J406">
        <v>72</v>
      </c>
      <c r="K406">
        <v>29</v>
      </c>
      <c r="L406">
        <v>0</v>
      </c>
      <c r="M406" s="2">
        <v>45326</v>
      </c>
      <c r="N406" t="s">
        <v>1593</v>
      </c>
      <c r="O406">
        <v>55</v>
      </c>
      <c r="P406">
        <v>409</v>
      </c>
      <c r="Q406" t="b">
        <v>1</v>
      </c>
    </row>
    <row r="407" spans="1:17" x14ac:dyDescent="0.3">
      <c r="A407">
        <v>406</v>
      </c>
      <c r="B407" t="s">
        <v>413</v>
      </c>
      <c r="C407" t="s">
        <v>1300</v>
      </c>
      <c r="D407" s="1">
        <v>45305.276805555557</v>
      </c>
      <c r="E407" s="1">
        <v>45305.333749999998</v>
      </c>
      <c r="F407">
        <v>1255</v>
      </c>
      <c r="G407">
        <v>0</v>
      </c>
      <c r="H407" t="s">
        <v>1586</v>
      </c>
      <c r="I407" t="s">
        <v>1589</v>
      </c>
      <c r="J407">
        <v>132</v>
      </c>
      <c r="K407">
        <v>12</v>
      </c>
      <c r="L407">
        <v>0</v>
      </c>
      <c r="M407" s="2">
        <v>45305</v>
      </c>
      <c r="N407" t="s">
        <v>1594</v>
      </c>
      <c r="O407">
        <v>82</v>
      </c>
      <c r="P407">
        <v>1255</v>
      </c>
      <c r="Q407" t="b">
        <v>1</v>
      </c>
    </row>
    <row r="408" spans="1:17" x14ac:dyDescent="0.3">
      <c r="A408">
        <v>407</v>
      </c>
      <c r="B408" t="s">
        <v>414</v>
      </c>
      <c r="C408" t="s">
        <v>1301</v>
      </c>
      <c r="D408" s="1">
        <v>45326.219513888893</v>
      </c>
      <c r="E408" s="1">
        <v>45326.259791666656</v>
      </c>
      <c r="F408">
        <v>1674</v>
      </c>
      <c r="G408">
        <v>20</v>
      </c>
      <c r="H408" t="s">
        <v>1587</v>
      </c>
      <c r="I408" t="s">
        <v>1592</v>
      </c>
      <c r="J408">
        <v>137</v>
      </c>
      <c r="K408">
        <v>13</v>
      </c>
      <c r="L408">
        <v>150</v>
      </c>
      <c r="M408" s="2">
        <v>45326</v>
      </c>
      <c r="N408" t="s">
        <v>1593</v>
      </c>
      <c r="O408">
        <v>58</v>
      </c>
      <c r="P408">
        <v>1674</v>
      </c>
      <c r="Q408" t="b">
        <v>1</v>
      </c>
    </row>
    <row r="409" spans="1:17" x14ac:dyDescent="0.3">
      <c r="A409">
        <v>408</v>
      </c>
      <c r="B409" t="s">
        <v>415</v>
      </c>
      <c r="C409" t="s">
        <v>1302</v>
      </c>
      <c r="D409" s="1">
        <v>45318.436874999999</v>
      </c>
      <c r="E409" s="1">
        <v>45318.470208333332</v>
      </c>
      <c r="F409">
        <v>1195</v>
      </c>
      <c r="G409">
        <v>30</v>
      </c>
      <c r="H409" t="s">
        <v>1585</v>
      </c>
      <c r="I409" t="s">
        <v>1588</v>
      </c>
      <c r="J409">
        <v>129</v>
      </c>
      <c r="K409">
        <v>26</v>
      </c>
      <c r="L409">
        <v>0</v>
      </c>
      <c r="M409" s="2">
        <v>45318</v>
      </c>
      <c r="N409" t="s">
        <v>1594</v>
      </c>
      <c r="O409">
        <v>48</v>
      </c>
      <c r="P409">
        <v>1195</v>
      </c>
      <c r="Q409" t="b">
        <v>1</v>
      </c>
    </row>
    <row r="410" spans="1:17" x14ac:dyDescent="0.3">
      <c r="A410">
        <v>409</v>
      </c>
      <c r="B410" t="s">
        <v>416</v>
      </c>
      <c r="C410" t="s">
        <v>1144</v>
      </c>
      <c r="D410" s="1">
        <v>45295.592303240737</v>
      </c>
      <c r="E410" s="1">
        <v>45295.64508101852</v>
      </c>
      <c r="F410">
        <v>1916</v>
      </c>
      <c r="G410">
        <v>40</v>
      </c>
      <c r="H410" t="s">
        <v>1587</v>
      </c>
      <c r="I410" t="s">
        <v>1588</v>
      </c>
      <c r="J410">
        <v>146</v>
      </c>
      <c r="K410">
        <v>46</v>
      </c>
      <c r="L410">
        <v>0</v>
      </c>
      <c r="M410" s="2">
        <v>45295</v>
      </c>
      <c r="N410" t="s">
        <v>1594</v>
      </c>
      <c r="O410">
        <v>76</v>
      </c>
      <c r="P410">
        <v>1916</v>
      </c>
      <c r="Q410" t="b">
        <v>1</v>
      </c>
    </row>
    <row r="411" spans="1:17" x14ac:dyDescent="0.3">
      <c r="A411">
        <v>410</v>
      </c>
      <c r="B411" t="s">
        <v>417</v>
      </c>
      <c r="C411" t="s">
        <v>1048</v>
      </c>
      <c r="D411" s="1">
        <v>45316.611724537041</v>
      </c>
      <c r="E411" s="1">
        <v>45316.637418981481</v>
      </c>
      <c r="F411">
        <v>944</v>
      </c>
      <c r="G411">
        <v>0</v>
      </c>
      <c r="H411" t="s">
        <v>1587</v>
      </c>
      <c r="I411" t="s">
        <v>1592</v>
      </c>
      <c r="J411">
        <v>189</v>
      </c>
      <c r="K411">
        <v>24</v>
      </c>
      <c r="L411">
        <v>0</v>
      </c>
      <c r="M411" s="2">
        <v>45316</v>
      </c>
      <c r="N411" t="s">
        <v>1594</v>
      </c>
      <c r="O411">
        <v>37</v>
      </c>
      <c r="P411">
        <v>944</v>
      </c>
      <c r="Q411" t="b">
        <v>1</v>
      </c>
    </row>
    <row r="412" spans="1:17" x14ac:dyDescent="0.3">
      <c r="A412">
        <v>411</v>
      </c>
      <c r="B412" t="s">
        <v>418</v>
      </c>
      <c r="C412" t="s">
        <v>1174</v>
      </c>
      <c r="D412" s="1">
        <v>45306.714120370372</v>
      </c>
      <c r="E412" s="1">
        <v>45306.750231481477</v>
      </c>
      <c r="F412">
        <v>1795</v>
      </c>
      <c r="G412">
        <v>50</v>
      </c>
      <c r="H412" t="s">
        <v>1585</v>
      </c>
      <c r="I412" t="s">
        <v>1591</v>
      </c>
      <c r="J412">
        <v>83</v>
      </c>
      <c r="K412">
        <v>42</v>
      </c>
      <c r="L412">
        <v>50</v>
      </c>
      <c r="M412" s="2">
        <v>45306</v>
      </c>
      <c r="N412" t="s">
        <v>1594</v>
      </c>
      <c r="O412">
        <v>52</v>
      </c>
      <c r="P412">
        <v>3162</v>
      </c>
      <c r="Q412" t="b">
        <v>0</v>
      </c>
    </row>
    <row r="413" spans="1:17" x14ac:dyDescent="0.3">
      <c r="A413">
        <v>412</v>
      </c>
      <c r="B413" t="s">
        <v>419</v>
      </c>
      <c r="C413" t="s">
        <v>1303</v>
      </c>
      <c r="D413" s="1">
        <v>45304.087118055562</v>
      </c>
      <c r="E413" s="1">
        <v>45304.131562499999</v>
      </c>
      <c r="F413">
        <v>1310</v>
      </c>
      <c r="G413">
        <v>20</v>
      </c>
      <c r="H413" t="s">
        <v>1587</v>
      </c>
      <c r="I413" t="s">
        <v>1588</v>
      </c>
      <c r="J413">
        <v>124</v>
      </c>
      <c r="K413">
        <v>25</v>
      </c>
      <c r="L413">
        <v>0</v>
      </c>
      <c r="M413" s="2">
        <v>45304</v>
      </c>
      <c r="N413" t="s">
        <v>1594</v>
      </c>
      <c r="O413">
        <v>64</v>
      </c>
      <c r="P413">
        <v>1310</v>
      </c>
      <c r="Q413" t="b">
        <v>1</v>
      </c>
    </row>
    <row r="414" spans="1:17" x14ac:dyDescent="0.3">
      <c r="A414">
        <v>413</v>
      </c>
      <c r="B414" t="s">
        <v>420</v>
      </c>
      <c r="C414" t="s">
        <v>1175</v>
      </c>
      <c r="D414" s="1">
        <v>45294.242858796293</v>
      </c>
      <c r="E414" s="1">
        <v>45294.299803240741</v>
      </c>
      <c r="F414">
        <v>585</v>
      </c>
      <c r="G414">
        <v>40</v>
      </c>
      <c r="H414" t="s">
        <v>1587</v>
      </c>
      <c r="I414" t="s">
        <v>1590</v>
      </c>
      <c r="J414">
        <v>177</v>
      </c>
      <c r="K414">
        <v>20</v>
      </c>
      <c r="L414">
        <v>150</v>
      </c>
      <c r="M414" s="2">
        <v>45294</v>
      </c>
      <c r="N414" t="s">
        <v>1594</v>
      </c>
      <c r="O414">
        <v>82</v>
      </c>
      <c r="P414">
        <v>585</v>
      </c>
      <c r="Q414" t="b">
        <v>1</v>
      </c>
    </row>
    <row r="415" spans="1:17" x14ac:dyDescent="0.3">
      <c r="A415">
        <v>414</v>
      </c>
      <c r="B415" t="s">
        <v>421</v>
      </c>
      <c r="C415" t="s">
        <v>974</v>
      </c>
      <c r="D415" s="1">
        <v>45316.489629629628</v>
      </c>
      <c r="E415" s="1">
        <v>45316.550046296303</v>
      </c>
      <c r="F415">
        <v>1314</v>
      </c>
      <c r="G415">
        <v>30</v>
      </c>
      <c r="H415" t="s">
        <v>1586</v>
      </c>
      <c r="I415" t="s">
        <v>1588</v>
      </c>
      <c r="J415">
        <v>190</v>
      </c>
      <c r="K415">
        <v>29</v>
      </c>
      <c r="L415">
        <v>0</v>
      </c>
      <c r="M415" s="2">
        <v>45316</v>
      </c>
      <c r="N415" t="s">
        <v>1594</v>
      </c>
      <c r="O415">
        <v>87</v>
      </c>
      <c r="P415">
        <v>3220</v>
      </c>
      <c r="Q415" t="b">
        <v>1</v>
      </c>
    </row>
    <row r="416" spans="1:17" x14ac:dyDescent="0.3">
      <c r="A416">
        <v>415</v>
      </c>
      <c r="B416" t="s">
        <v>422</v>
      </c>
      <c r="C416" t="s">
        <v>1208</v>
      </c>
      <c r="D416" s="1">
        <v>45303.752500000002</v>
      </c>
      <c r="E416" s="1">
        <v>45303.77611111111</v>
      </c>
      <c r="F416">
        <v>1545</v>
      </c>
      <c r="G416">
        <v>0</v>
      </c>
      <c r="H416" t="s">
        <v>1587</v>
      </c>
      <c r="I416" t="s">
        <v>1591</v>
      </c>
      <c r="J416">
        <v>80</v>
      </c>
      <c r="K416">
        <v>47</v>
      </c>
      <c r="L416">
        <v>0</v>
      </c>
      <c r="M416" s="2">
        <v>45303</v>
      </c>
      <c r="N416" t="s">
        <v>1594</v>
      </c>
      <c r="O416">
        <v>34</v>
      </c>
      <c r="P416">
        <v>1545</v>
      </c>
      <c r="Q416" t="b">
        <v>0</v>
      </c>
    </row>
    <row r="417" spans="1:17" x14ac:dyDescent="0.3">
      <c r="A417">
        <v>416</v>
      </c>
      <c r="B417" t="s">
        <v>423</v>
      </c>
      <c r="C417" t="s">
        <v>1145</v>
      </c>
      <c r="D417" s="1">
        <v>45324.809224537043</v>
      </c>
      <c r="E417" s="1">
        <v>45324.840474537043</v>
      </c>
      <c r="F417">
        <v>219</v>
      </c>
      <c r="G417">
        <v>20</v>
      </c>
      <c r="H417" t="s">
        <v>1587</v>
      </c>
      <c r="I417" t="s">
        <v>1591</v>
      </c>
      <c r="J417">
        <v>179</v>
      </c>
      <c r="K417">
        <v>33</v>
      </c>
      <c r="L417">
        <v>0</v>
      </c>
      <c r="M417" s="2">
        <v>45324</v>
      </c>
      <c r="N417" t="s">
        <v>1593</v>
      </c>
      <c r="O417">
        <v>45</v>
      </c>
      <c r="P417">
        <v>219</v>
      </c>
      <c r="Q417" t="b">
        <v>0</v>
      </c>
    </row>
    <row r="418" spans="1:17" x14ac:dyDescent="0.3">
      <c r="A418">
        <v>417</v>
      </c>
      <c r="B418" t="s">
        <v>424</v>
      </c>
      <c r="C418" t="s">
        <v>1278</v>
      </c>
      <c r="D418" s="1">
        <v>45314.378009259257</v>
      </c>
      <c r="E418" s="1">
        <v>45314.409953703696</v>
      </c>
      <c r="F418">
        <v>319</v>
      </c>
      <c r="G418">
        <v>0</v>
      </c>
      <c r="H418" t="s">
        <v>1585</v>
      </c>
      <c r="I418" t="s">
        <v>1589</v>
      </c>
      <c r="J418">
        <v>152</v>
      </c>
      <c r="K418">
        <v>25</v>
      </c>
      <c r="L418">
        <v>0</v>
      </c>
      <c r="M418" s="2">
        <v>45314</v>
      </c>
      <c r="N418" t="s">
        <v>1594</v>
      </c>
      <c r="O418">
        <v>46</v>
      </c>
      <c r="P418">
        <v>319</v>
      </c>
      <c r="Q418" t="b">
        <v>1</v>
      </c>
    </row>
    <row r="419" spans="1:17" x14ac:dyDescent="0.3">
      <c r="A419">
        <v>418</v>
      </c>
      <c r="B419" t="s">
        <v>425</v>
      </c>
      <c r="C419" t="s">
        <v>1304</v>
      </c>
      <c r="D419" s="1">
        <v>45299.740219907413</v>
      </c>
      <c r="E419" s="1">
        <v>45299.782581018517</v>
      </c>
      <c r="F419">
        <v>152</v>
      </c>
      <c r="G419">
        <v>50</v>
      </c>
      <c r="H419" t="s">
        <v>1586</v>
      </c>
      <c r="I419" t="s">
        <v>1590</v>
      </c>
      <c r="J419">
        <v>64</v>
      </c>
      <c r="K419">
        <v>39</v>
      </c>
      <c r="L419">
        <v>100</v>
      </c>
      <c r="M419" s="2">
        <v>45299</v>
      </c>
      <c r="N419" t="s">
        <v>1594</v>
      </c>
      <c r="O419">
        <v>61</v>
      </c>
      <c r="P419">
        <v>152</v>
      </c>
      <c r="Q419" t="b">
        <v>1</v>
      </c>
    </row>
    <row r="420" spans="1:17" x14ac:dyDescent="0.3">
      <c r="A420">
        <v>419</v>
      </c>
      <c r="B420" t="s">
        <v>426</v>
      </c>
      <c r="C420" t="s">
        <v>1305</v>
      </c>
      <c r="D420" s="1">
        <v>45318.784502314818</v>
      </c>
      <c r="E420" s="1">
        <v>45318.840752314813</v>
      </c>
      <c r="F420">
        <v>1857</v>
      </c>
      <c r="G420">
        <v>30</v>
      </c>
      <c r="H420" t="s">
        <v>1586</v>
      </c>
      <c r="I420" t="s">
        <v>1591</v>
      </c>
      <c r="J420">
        <v>106</v>
      </c>
      <c r="K420">
        <v>43</v>
      </c>
      <c r="L420">
        <v>0</v>
      </c>
      <c r="M420" s="2">
        <v>45318</v>
      </c>
      <c r="N420" t="s">
        <v>1594</v>
      </c>
      <c r="O420">
        <v>81</v>
      </c>
      <c r="P420">
        <v>1857</v>
      </c>
      <c r="Q420" t="b">
        <v>0</v>
      </c>
    </row>
    <row r="421" spans="1:17" x14ac:dyDescent="0.3">
      <c r="A421">
        <v>420</v>
      </c>
      <c r="B421" t="s">
        <v>427</v>
      </c>
      <c r="C421" t="s">
        <v>1300</v>
      </c>
      <c r="D421" s="1">
        <v>45302.505428240736</v>
      </c>
      <c r="E421" s="1">
        <v>45302.539456018523</v>
      </c>
      <c r="F421">
        <v>1574</v>
      </c>
      <c r="G421">
        <v>0</v>
      </c>
      <c r="H421" t="s">
        <v>1586</v>
      </c>
      <c r="I421" t="s">
        <v>1592</v>
      </c>
      <c r="J421">
        <v>124</v>
      </c>
      <c r="K421">
        <v>10</v>
      </c>
      <c r="L421">
        <v>0</v>
      </c>
      <c r="M421" s="2">
        <v>45302</v>
      </c>
      <c r="N421" t="s">
        <v>1594</v>
      </c>
      <c r="O421">
        <v>49</v>
      </c>
      <c r="P421">
        <v>1574</v>
      </c>
      <c r="Q421" t="b">
        <v>1</v>
      </c>
    </row>
    <row r="422" spans="1:17" x14ac:dyDescent="0.3">
      <c r="A422">
        <v>421</v>
      </c>
      <c r="B422" t="s">
        <v>428</v>
      </c>
      <c r="C422" t="s">
        <v>1140</v>
      </c>
      <c r="D422" s="1">
        <v>45304.787604166668</v>
      </c>
      <c r="E422" s="1">
        <v>45304.853576388887</v>
      </c>
      <c r="F422">
        <v>1535</v>
      </c>
      <c r="G422">
        <v>40</v>
      </c>
      <c r="H422" t="s">
        <v>1587</v>
      </c>
      <c r="I422" t="s">
        <v>1590</v>
      </c>
      <c r="J422">
        <v>83</v>
      </c>
      <c r="K422">
        <v>33</v>
      </c>
      <c r="L422">
        <v>150</v>
      </c>
      <c r="M422" s="2">
        <v>45304</v>
      </c>
      <c r="N422" t="s">
        <v>1594</v>
      </c>
      <c r="O422">
        <v>95</v>
      </c>
      <c r="P422">
        <v>2751</v>
      </c>
      <c r="Q422" t="b">
        <v>1</v>
      </c>
    </row>
    <row r="423" spans="1:17" x14ac:dyDescent="0.3">
      <c r="A423">
        <v>422</v>
      </c>
      <c r="B423" t="s">
        <v>429</v>
      </c>
      <c r="C423" t="s">
        <v>1306</v>
      </c>
      <c r="D423" s="1">
        <v>45311.267847222232</v>
      </c>
      <c r="E423" s="1">
        <v>45311.346319444441</v>
      </c>
      <c r="F423">
        <v>1766</v>
      </c>
      <c r="G423">
        <v>30</v>
      </c>
      <c r="H423" t="s">
        <v>1586</v>
      </c>
      <c r="I423" t="s">
        <v>1590</v>
      </c>
      <c r="J423">
        <v>152</v>
      </c>
      <c r="K423">
        <v>33</v>
      </c>
      <c r="L423">
        <v>0</v>
      </c>
      <c r="M423" s="2">
        <v>45311</v>
      </c>
      <c r="N423" t="s">
        <v>1594</v>
      </c>
      <c r="O423">
        <v>113</v>
      </c>
      <c r="P423">
        <v>1766</v>
      </c>
      <c r="Q423" t="b">
        <v>1</v>
      </c>
    </row>
    <row r="424" spans="1:17" x14ac:dyDescent="0.3">
      <c r="A424">
        <v>423</v>
      </c>
      <c r="B424" t="s">
        <v>430</v>
      </c>
      <c r="C424" t="s">
        <v>1307</v>
      </c>
      <c r="D424" s="1">
        <v>45313.295173611114</v>
      </c>
      <c r="E424" s="1">
        <v>45313.372256944444</v>
      </c>
      <c r="F424">
        <v>1360</v>
      </c>
      <c r="G424">
        <v>40</v>
      </c>
      <c r="H424" t="s">
        <v>1585</v>
      </c>
      <c r="I424" t="s">
        <v>1592</v>
      </c>
      <c r="J424">
        <v>124</v>
      </c>
      <c r="K424">
        <v>18</v>
      </c>
      <c r="L424">
        <v>0</v>
      </c>
      <c r="M424" s="2">
        <v>45313</v>
      </c>
      <c r="N424" t="s">
        <v>1594</v>
      </c>
      <c r="O424">
        <v>111</v>
      </c>
      <c r="P424">
        <v>1360</v>
      </c>
      <c r="Q424" t="b">
        <v>1</v>
      </c>
    </row>
    <row r="425" spans="1:17" x14ac:dyDescent="0.3">
      <c r="A425">
        <v>424</v>
      </c>
      <c r="B425" t="s">
        <v>431</v>
      </c>
      <c r="C425" t="s">
        <v>1053</v>
      </c>
      <c r="D425" s="1">
        <v>45329.797407407408</v>
      </c>
      <c r="E425" s="1">
        <v>45329.818240740737</v>
      </c>
      <c r="F425">
        <v>857</v>
      </c>
      <c r="G425">
        <v>0</v>
      </c>
      <c r="H425" t="s">
        <v>1586</v>
      </c>
      <c r="I425" t="s">
        <v>1588</v>
      </c>
      <c r="J425">
        <v>78</v>
      </c>
      <c r="K425">
        <v>31</v>
      </c>
      <c r="L425">
        <v>100</v>
      </c>
      <c r="M425" s="2">
        <v>45329</v>
      </c>
      <c r="N425" t="s">
        <v>1593</v>
      </c>
      <c r="O425">
        <v>30</v>
      </c>
      <c r="P425">
        <v>857</v>
      </c>
      <c r="Q425" t="b">
        <v>1</v>
      </c>
    </row>
    <row r="426" spans="1:17" x14ac:dyDescent="0.3">
      <c r="A426">
        <v>425</v>
      </c>
      <c r="B426" t="s">
        <v>432</v>
      </c>
      <c r="C426" t="s">
        <v>1101</v>
      </c>
      <c r="D426" s="1">
        <v>45296.373194444437</v>
      </c>
      <c r="E426" s="1">
        <v>45296.433611111112</v>
      </c>
      <c r="F426">
        <v>837</v>
      </c>
      <c r="G426">
        <v>30</v>
      </c>
      <c r="H426" t="s">
        <v>1585</v>
      </c>
      <c r="I426" t="s">
        <v>1592</v>
      </c>
      <c r="J426">
        <v>65</v>
      </c>
      <c r="K426">
        <v>21</v>
      </c>
      <c r="L426">
        <v>0</v>
      </c>
      <c r="M426" s="2">
        <v>45296</v>
      </c>
      <c r="N426" t="s">
        <v>1594</v>
      </c>
      <c r="O426">
        <v>87</v>
      </c>
      <c r="P426">
        <v>837</v>
      </c>
      <c r="Q426" t="b">
        <v>1</v>
      </c>
    </row>
    <row r="427" spans="1:17" x14ac:dyDescent="0.3">
      <c r="A427">
        <v>426</v>
      </c>
      <c r="B427" t="s">
        <v>433</v>
      </c>
      <c r="C427" t="s">
        <v>1220</v>
      </c>
      <c r="D427" s="1">
        <v>45292.123831018522</v>
      </c>
      <c r="E427" s="1">
        <v>45292.201608796298</v>
      </c>
      <c r="F427">
        <v>819</v>
      </c>
      <c r="G427">
        <v>40</v>
      </c>
      <c r="H427" t="s">
        <v>1586</v>
      </c>
      <c r="I427" t="s">
        <v>1592</v>
      </c>
      <c r="J427">
        <v>126</v>
      </c>
      <c r="K427">
        <v>26</v>
      </c>
      <c r="L427">
        <v>0</v>
      </c>
      <c r="M427" s="2">
        <v>45292</v>
      </c>
      <c r="N427" t="s">
        <v>1594</v>
      </c>
      <c r="O427">
        <v>112</v>
      </c>
      <c r="P427">
        <v>819</v>
      </c>
      <c r="Q427" t="b">
        <v>1</v>
      </c>
    </row>
    <row r="428" spans="1:17" x14ac:dyDescent="0.3">
      <c r="A428">
        <v>427</v>
      </c>
      <c r="B428" t="s">
        <v>434</v>
      </c>
      <c r="C428" t="s">
        <v>1308</v>
      </c>
      <c r="D428" s="1">
        <v>45298.180590277778</v>
      </c>
      <c r="E428" s="1">
        <v>45298.23128472222</v>
      </c>
      <c r="F428">
        <v>505</v>
      </c>
      <c r="G428">
        <v>50</v>
      </c>
      <c r="H428" t="s">
        <v>1586</v>
      </c>
      <c r="I428" t="s">
        <v>1588</v>
      </c>
      <c r="J428">
        <v>86</v>
      </c>
      <c r="K428">
        <v>34</v>
      </c>
      <c r="L428">
        <v>50</v>
      </c>
      <c r="M428" s="2">
        <v>45298</v>
      </c>
      <c r="N428" t="s">
        <v>1594</v>
      </c>
      <c r="O428">
        <v>73</v>
      </c>
      <c r="P428">
        <v>505</v>
      </c>
      <c r="Q428" t="b">
        <v>1</v>
      </c>
    </row>
    <row r="429" spans="1:17" x14ac:dyDescent="0.3">
      <c r="A429">
        <v>428</v>
      </c>
      <c r="B429" t="s">
        <v>435</v>
      </c>
      <c r="C429" t="s">
        <v>1309</v>
      </c>
      <c r="D429" s="1">
        <v>45328.630752314813</v>
      </c>
      <c r="E429" s="1">
        <v>45328.655057870368</v>
      </c>
      <c r="F429">
        <v>707</v>
      </c>
      <c r="G429">
        <v>50</v>
      </c>
      <c r="H429" t="s">
        <v>1585</v>
      </c>
      <c r="I429" t="s">
        <v>1588</v>
      </c>
      <c r="J429">
        <v>130</v>
      </c>
      <c r="K429">
        <v>37</v>
      </c>
      <c r="L429">
        <v>0</v>
      </c>
      <c r="M429" s="2">
        <v>45328</v>
      </c>
      <c r="N429" t="s">
        <v>1593</v>
      </c>
      <c r="O429">
        <v>35</v>
      </c>
      <c r="P429">
        <v>707</v>
      </c>
      <c r="Q429" t="b">
        <v>1</v>
      </c>
    </row>
    <row r="430" spans="1:17" x14ac:dyDescent="0.3">
      <c r="A430">
        <v>429</v>
      </c>
      <c r="B430" t="s">
        <v>436</v>
      </c>
      <c r="C430" t="s">
        <v>1214</v>
      </c>
      <c r="D430" s="1">
        <v>45322.275509259263</v>
      </c>
      <c r="E430" s="1">
        <v>45322.330370370371</v>
      </c>
      <c r="F430">
        <v>1120</v>
      </c>
      <c r="G430">
        <v>0</v>
      </c>
      <c r="H430" t="s">
        <v>1586</v>
      </c>
      <c r="I430" t="s">
        <v>1588</v>
      </c>
      <c r="J430">
        <v>198</v>
      </c>
      <c r="K430">
        <v>24</v>
      </c>
      <c r="L430">
        <v>100</v>
      </c>
      <c r="M430" s="2">
        <v>45322</v>
      </c>
      <c r="N430" t="s">
        <v>1594</v>
      </c>
      <c r="O430">
        <v>79</v>
      </c>
      <c r="P430">
        <v>1120</v>
      </c>
      <c r="Q430" t="b">
        <v>1</v>
      </c>
    </row>
    <row r="431" spans="1:17" x14ac:dyDescent="0.3">
      <c r="A431">
        <v>430</v>
      </c>
      <c r="B431" t="s">
        <v>437</v>
      </c>
      <c r="C431" t="s">
        <v>1310</v>
      </c>
      <c r="D431" s="1">
        <v>45293.370520833327</v>
      </c>
      <c r="E431" s="1">
        <v>45293.440659722219</v>
      </c>
      <c r="F431">
        <v>521</v>
      </c>
      <c r="G431">
        <v>30</v>
      </c>
      <c r="H431" t="s">
        <v>1586</v>
      </c>
      <c r="I431" t="s">
        <v>1588</v>
      </c>
      <c r="J431">
        <v>173</v>
      </c>
      <c r="K431">
        <v>39</v>
      </c>
      <c r="L431">
        <v>0</v>
      </c>
      <c r="M431" s="2">
        <v>45293</v>
      </c>
      <c r="N431" t="s">
        <v>1594</v>
      </c>
      <c r="O431">
        <v>101</v>
      </c>
      <c r="P431">
        <v>521</v>
      </c>
      <c r="Q431" t="b">
        <v>1</v>
      </c>
    </row>
    <row r="432" spans="1:17" x14ac:dyDescent="0.3">
      <c r="A432">
        <v>431</v>
      </c>
      <c r="B432" t="s">
        <v>438</v>
      </c>
      <c r="C432" t="s">
        <v>1311</v>
      </c>
      <c r="D432" s="1">
        <v>45314.942627314813</v>
      </c>
      <c r="E432" s="1">
        <v>45315.023877314823</v>
      </c>
      <c r="F432">
        <v>811</v>
      </c>
      <c r="G432">
        <v>20</v>
      </c>
      <c r="H432" t="s">
        <v>1586</v>
      </c>
      <c r="I432" t="s">
        <v>1588</v>
      </c>
      <c r="J432">
        <v>68</v>
      </c>
      <c r="K432">
        <v>36</v>
      </c>
      <c r="L432">
        <v>100</v>
      </c>
      <c r="M432" s="2">
        <v>45314</v>
      </c>
      <c r="N432" t="s">
        <v>1594</v>
      </c>
      <c r="O432">
        <v>117</v>
      </c>
      <c r="P432">
        <v>811</v>
      </c>
      <c r="Q432" t="b">
        <v>1</v>
      </c>
    </row>
    <row r="433" spans="1:17" x14ac:dyDescent="0.3">
      <c r="A433">
        <v>432</v>
      </c>
      <c r="B433" t="s">
        <v>439</v>
      </c>
      <c r="C433" t="s">
        <v>1312</v>
      </c>
      <c r="D433" s="1">
        <v>45311.584814814807</v>
      </c>
      <c r="E433" s="1">
        <v>45311.618842592587</v>
      </c>
      <c r="F433">
        <v>346</v>
      </c>
      <c r="G433">
        <v>30</v>
      </c>
      <c r="H433" t="s">
        <v>1587</v>
      </c>
      <c r="I433" t="s">
        <v>1592</v>
      </c>
      <c r="J433">
        <v>151</v>
      </c>
      <c r="K433">
        <v>31</v>
      </c>
      <c r="L433">
        <v>100</v>
      </c>
      <c r="M433" s="2">
        <v>45311</v>
      </c>
      <c r="N433" t="s">
        <v>1594</v>
      </c>
      <c r="O433">
        <v>49</v>
      </c>
      <c r="P433">
        <v>346</v>
      </c>
      <c r="Q433" t="b">
        <v>1</v>
      </c>
    </row>
    <row r="434" spans="1:17" x14ac:dyDescent="0.3">
      <c r="A434">
        <v>433</v>
      </c>
      <c r="B434" t="s">
        <v>440</v>
      </c>
      <c r="C434" t="s">
        <v>1313</v>
      </c>
      <c r="D434" s="1">
        <v>45312.742048611108</v>
      </c>
      <c r="E434" s="1">
        <v>45312.771909722222</v>
      </c>
      <c r="F434">
        <v>171</v>
      </c>
      <c r="G434">
        <v>50</v>
      </c>
      <c r="H434" t="s">
        <v>1585</v>
      </c>
      <c r="I434" t="s">
        <v>1589</v>
      </c>
      <c r="J434">
        <v>185</v>
      </c>
      <c r="K434">
        <v>19</v>
      </c>
      <c r="L434">
        <v>50</v>
      </c>
      <c r="M434" s="2">
        <v>45312</v>
      </c>
      <c r="N434" t="s">
        <v>1594</v>
      </c>
      <c r="O434">
        <v>43</v>
      </c>
      <c r="P434">
        <v>171</v>
      </c>
      <c r="Q434" t="b">
        <v>1</v>
      </c>
    </row>
    <row r="435" spans="1:17" x14ac:dyDescent="0.3">
      <c r="A435">
        <v>434</v>
      </c>
      <c r="B435" t="s">
        <v>441</v>
      </c>
      <c r="C435" t="s">
        <v>1148</v>
      </c>
      <c r="D435" s="1">
        <v>45329.849641203713</v>
      </c>
      <c r="E435" s="1">
        <v>45329.873252314806</v>
      </c>
      <c r="F435">
        <v>1953</v>
      </c>
      <c r="G435">
        <v>40</v>
      </c>
      <c r="H435" t="s">
        <v>1586</v>
      </c>
      <c r="I435" t="s">
        <v>1589</v>
      </c>
      <c r="J435">
        <v>126</v>
      </c>
      <c r="K435">
        <v>40</v>
      </c>
      <c r="L435">
        <v>0</v>
      </c>
      <c r="M435" s="2">
        <v>45329</v>
      </c>
      <c r="N435" t="s">
        <v>1593</v>
      </c>
      <c r="O435">
        <v>34</v>
      </c>
      <c r="P435">
        <v>1953</v>
      </c>
      <c r="Q435" t="b">
        <v>1</v>
      </c>
    </row>
    <row r="436" spans="1:17" x14ac:dyDescent="0.3">
      <c r="A436">
        <v>435</v>
      </c>
      <c r="B436" t="s">
        <v>442</v>
      </c>
      <c r="C436" t="s">
        <v>1314</v>
      </c>
      <c r="D436" s="1">
        <v>45294.493055555547</v>
      </c>
      <c r="E436" s="1">
        <v>45294.541666666657</v>
      </c>
      <c r="F436">
        <v>284</v>
      </c>
      <c r="G436">
        <v>20</v>
      </c>
      <c r="H436" t="s">
        <v>1585</v>
      </c>
      <c r="I436" t="s">
        <v>1591</v>
      </c>
      <c r="J436">
        <v>90</v>
      </c>
      <c r="K436">
        <v>36</v>
      </c>
      <c r="L436">
        <v>150</v>
      </c>
      <c r="M436" s="2">
        <v>45294</v>
      </c>
      <c r="N436" t="s">
        <v>1594</v>
      </c>
      <c r="O436">
        <v>70</v>
      </c>
      <c r="P436">
        <v>284</v>
      </c>
      <c r="Q436" t="b">
        <v>0</v>
      </c>
    </row>
    <row r="437" spans="1:17" x14ac:dyDescent="0.3">
      <c r="A437">
        <v>436</v>
      </c>
      <c r="B437" t="s">
        <v>443</v>
      </c>
      <c r="C437" t="s">
        <v>1315</v>
      </c>
      <c r="D437" s="1">
        <v>45328.223194444443</v>
      </c>
      <c r="E437" s="1">
        <v>45328.271111111113</v>
      </c>
      <c r="F437">
        <v>105</v>
      </c>
      <c r="G437">
        <v>0</v>
      </c>
      <c r="H437" t="s">
        <v>1585</v>
      </c>
      <c r="I437" t="s">
        <v>1589</v>
      </c>
      <c r="J437">
        <v>110</v>
      </c>
      <c r="K437">
        <v>21</v>
      </c>
      <c r="L437">
        <v>0</v>
      </c>
      <c r="M437" s="2">
        <v>45328</v>
      </c>
      <c r="N437" t="s">
        <v>1593</v>
      </c>
      <c r="O437">
        <v>69</v>
      </c>
      <c r="P437">
        <v>105</v>
      </c>
      <c r="Q437" t="b">
        <v>1</v>
      </c>
    </row>
    <row r="438" spans="1:17" x14ac:dyDescent="0.3">
      <c r="A438">
        <v>437</v>
      </c>
      <c r="B438" t="s">
        <v>444</v>
      </c>
      <c r="C438" t="s">
        <v>1260</v>
      </c>
      <c r="D438" s="1">
        <v>45322.752604166657</v>
      </c>
      <c r="E438" s="1">
        <v>45322.796354166669</v>
      </c>
      <c r="F438">
        <v>1329</v>
      </c>
      <c r="G438">
        <v>20</v>
      </c>
      <c r="H438" t="s">
        <v>1585</v>
      </c>
      <c r="I438" t="s">
        <v>1589</v>
      </c>
      <c r="J438">
        <v>75</v>
      </c>
      <c r="K438">
        <v>40</v>
      </c>
      <c r="L438">
        <v>50</v>
      </c>
      <c r="M438" s="2">
        <v>45322</v>
      </c>
      <c r="N438" t="s">
        <v>1594</v>
      </c>
      <c r="O438">
        <v>63</v>
      </c>
      <c r="P438">
        <v>1329</v>
      </c>
      <c r="Q438" t="b">
        <v>1</v>
      </c>
    </row>
    <row r="439" spans="1:17" x14ac:dyDescent="0.3">
      <c r="A439">
        <v>438</v>
      </c>
      <c r="B439" t="s">
        <v>445</v>
      </c>
      <c r="C439" t="s">
        <v>1316</v>
      </c>
      <c r="D439" s="1">
        <v>45313.593634259261</v>
      </c>
      <c r="E439" s="1">
        <v>45313.669328703712</v>
      </c>
      <c r="F439">
        <v>1667</v>
      </c>
      <c r="G439">
        <v>0</v>
      </c>
      <c r="H439" t="s">
        <v>1586</v>
      </c>
      <c r="I439" t="s">
        <v>1592</v>
      </c>
      <c r="J439">
        <v>120</v>
      </c>
      <c r="K439">
        <v>41</v>
      </c>
      <c r="L439">
        <v>0</v>
      </c>
      <c r="M439" s="2">
        <v>45313</v>
      </c>
      <c r="N439" t="s">
        <v>1594</v>
      </c>
      <c r="O439">
        <v>109</v>
      </c>
      <c r="P439">
        <v>1667</v>
      </c>
      <c r="Q439" t="b">
        <v>1</v>
      </c>
    </row>
    <row r="440" spans="1:17" x14ac:dyDescent="0.3">
      <c r="A440">
        <v>439</v>
      </c>
      <c r="B440" t="s">
        <v>446</v>
      </c>
      <c r="C440" t="s">
        <v>1021</v>
      </c>
      <c r="D440" s="1">
        <v>45296.538611111107</v>
      </c>
      <c r="E440" s="1">
        <v>45296.59</v>
      </c>
      <c r="F440">
        <v>1734</v>
      </c>
      <c r="G440">
        <v>20</v>
      </c>
      <c r="H440" t="s">
        <v>1586</v>
      </c>
      <c r="I440" t="s">
        <v>1588</v>
      </c>
      <c r="J440">
        <v>152</v>
      </c>
      <c r="K440">
        <v>41</v>
      </c>
      <c r="L440">
        <v>0</v>
      </c>
      <c r="M440" s="2">
        <v>45296</v>
      </c>
      <c r="N440" t="s">
        <v>1594</v>
      </c>
      <c r="O440">
        <v>74</v>
      </c>
      <c r="P440">
        <v>1734</v>
      </c>
      <c r="Q440" t="b">
        <v>1</v>
      </c>
    </row>
    <row r="441" spans="1:17" x14ac:dyDescent="0.3">
      <c r="A441">
        <v>440</v>
      </c>
      <c r="B441" t="s">
        <v>447</v>
      </c>
      <c r="C441" t="s">
        <v>1317</v>
      </c>
      <c r="D441" s="1">
        <v>45296.513356481482</v>
      </c>
      <c r="E441" s="1">
        <v>45296.582800925928</v>
      </c>
      <c r="F441">
        <v>1005</v>
      </c>
      <c r="G441">
        <v>0</v>
      </c>
      <c r="H441" t="s">
        <v>1585</v>
      </c>
      <c r="I441" t="s">
        <v>1588</v>
      </c>
      <c r="J441">
        <v>119</v>
      </c>
      <c r="K441">
        <v>50</v>
      </c>
      <c r="L441">
        <v>50</v>
      </c>
      <c r="M441" s="2">
        <v>45296</v>
      </c>
      <c r="N441" t="s">
        <v>1594</v>
      </c>
      <c r="O441">
        <v>100</v>
      </c>
      <c r="P441">
        <v>2534</v>
      </c>
      <c r="Q441" t="b">
        <v>1</v>
      </c>
    </row>
    <row r="442" spans="1:17" x14ac:dyDescent="0.3">
      <c r="A442">
        <v>441</v>
      </c>
      <c r="B442" t="s">
        <v>448</v>
      </c>
      <c r="C442" t="s">
        <v>1053</v>
      </c>
      <c r="D442" s="1">
        <v>45316.713182870371</v>
      </c>
      <c r="E442" s="1">
        <v>45316.788877314822</v>
      </c>
      <c r="F442">
        <v>486</v>
      </c>
      <c r="G442">
        <v>0</v>
      </c>
      <c r="H442" t="s">
        <v>1587</v>
      </c>
      <c r="I442" t="s">
        <v>1592</v>
      </c>
      <c r="J442">
        <v>156</v>
      </c>
      <c r="K442">
        <v>44</v>
      </c>
      <c r="L442">
        <v>0</v>
      </c>
      <c r="M442" s="2">
        <v>45316</v>
      </c>
      <c r="N442" t="s">
        <v>1594</v>
      </c>
      <c r="O442">
        <v>109</v>
      </c>
      <c r="P442">
        <v>486</v>
      </c>
      <c r="Q442" t="b">
        <v>1</v>
      </c>
    </row>
    <row r="443" spans="1:17" x14ac:dyDescent="0.3">
      <c r="A443">
        <v>442</v>
      </c>
      <c r="B443" t="s">
        <v>449</v>
      </c>
      <c r="C443" t="s">
        <v>1111</v>
      </c>
      <c r="D443" s="1">
        <v>45312.215520833342</v>
      </c>
      <c r="E443" s="1">
        <v>45312.28496527778</v>
      </c>
      <c r="F443">
        <v>1891</v>
      </c>
      <c r="G443">
        <v>20</v>
      </c>
      <c r="H443" t="s">
        <v>1585</v>
      </c>
      <c r="I443" t="s">
        <v>1589</v>
      </c>
      <c r="J443">
        <v>156</v>
      </c>
      <c r="K443">
        <v>30</v>
      </c>
      <c r="L443">
        <v>0</v>
      </c>
      <c r="M443" s="2">
        <v>45312</v>
      </c>
      <c r="N443" t="s">
        <v>1594</v>
      </c>
      <c r="O443">
        <v>100</v>
      </c>
      <c r="P443">
        <v>1891</v>
      </c>
      <c r="Q443" t="b">
        <v>1</v>
      </c>
    </row>
    <row r="444" spans="1:17" x14ac:dyDescent="0.3">
      <c r="A444">
        <v>443</v>
      </c>
      <c r="B444" t="s">
        <v>450</v>
      </c>
      <c r="C444" t="s">
        <v>1318</v>
      </c>
      <c r="D444" s="1">
        <v>45292.209178240737</v>
      </c>
      <c r="E444" s="1">
        <v>45292.248067129629</v>
      </c>
      <c r="F444">
        <v>798</v>
      </c>
      <c r="G444">
        <v>20</v>
      </c>
      <c r="H444" t="s">
        <v>1587</v>
      </c>
      <c r="I444" t="s">
        <v>1592</v>
      </c>
      <c r="J444">
        <v>152</v>
      </c>
      <c r="K444">
        <v>19</v>
      </c>
      <c r="L444">
        <v>0</v>
      </c>
      <c r="M444" s="2">
        <v>45292</v>
      </c>
      <c r="N444" t="s">
        <v>1594</v>
      </c>
      <c r="O444">
        <v>56</v>
      </c>
      <c r="P444">
        <v>798</v>
      </c>
      <c r="Q444" t="b">
        <v>1</v>
      </c>
    </row>
    <row r="445" spans="1:17" x14ac:dyDescent="0.3">
      <c r="A445">
        <v>444</v>
      </c>
      <c r="B445" t="s">
        <v>451</v>
      </c>
      <c r="C445" t="s">
        <v>1319</v>
      </c>
      <c r="D445" s="1">
        <v>45292.417071759257</v>
      </c>
      <c r="E445" s="1">
        <v>45292.491377314807</v>
      </c>
      <c r="F445">
        <v>1199</v>
      </c>
      <c r="G445">
        <v>0</v>
      </c>
      <c r="H445" t="s">
        <v>1585</v>
      </c>
      <c r="I445" t="s">
        <v>1591</v>
      </c>
      <c r="J445">
        <v>68</v>
      </c>
      <c r="K445">
        <v>25</v>
      </c>
      <c r="L445">
        <v>0</v>
      </c>
      <c r="M445" s="2">
        <v>45292</v>
      </c>
      <c r="N445" t="s">
        <v>1594</v>
      </c>
      <c r="O445">
        <v>107</v>
      </c>
      <c r="P445">
        <v>1199</v>
      </c>
      <c r="Q445" t="b">
        <v>0</v>
      </c>
    </row>
    <row r="446" spans="1:17" x14ac:dyDescent="0.3">
      <c r="A446">
        <v>445</v>
      </c>
      <c r="B446" t="s">
        <v>452</v>
      </c>
      <c r="C446" t="s">
        <v>1320</v>
      </c>
      <c r="D446" s="1">
        <v>45306.405381944453</v>
      </c>
      <c r="E446" s="1">
        <v>45306.479687500003</v>
      </c>
      <c r="F446">
        <v>1300</v>
      </c>
      <c r="G446">
        <v>50</v>
      </c>
      <c r="H446" t="s">
        <v>1585</v>
      </c>
      <c r="I446" t="s">
        <v>1588</v>
      </c>
      <c r="J446">
        <v>117</v>
      </c>
      <c r="K446">
        <v>16</v>
      </c>
      <c r="L446">
        <v>0</v>
      </c>
      <c r="M446" s="2">
        <v>45306</v>
      </c>
      <c r="N446" t="s">
        <v>1594</v>
      </c>
      <c r="O446">
        <v>107</v>
      </c>
      <c r="P446">
        <v>1300</v>
      </c>
      <c r="Q446" t="b">
        <v>1</v>
      </c>
    </row>
    <row r="447" spans="1:17" x14ac:dyDescent="0.3">
      <c r="A447">
        <v>446</v>
      </c>
      <c r="B447" t="s">
        <v>453</v>
      </c>
      <c r="C447" t="s">
        <v>1057</v>
      </c>
      <c r="D447" s="1">
        <v>45294.705810185187</v>
      </c>
      <c r="E447" s="1">
        <v>45294.756504629629</v>
      </c>
      <c r="F447">
        <v>926</v>
      </c>
      <c r="G447">
        <v>20</v>
      </c>
      <c r="H447" t="s">
        <v>1585</v>
      </c>
      <c r="I447" t="s">
        <v>1590</v>
      </c>
      <c r="J447">
        <v>119</v>
      </c>
      <c r="K447">
        <v>13</v>
      </c>
      <c r="L447">
        <v>100</v>
      </c>
      <c r="M447" s="2">
        <v>45294</v>
      </c>
      <c r="N447" t="s">
        <v>1594</v>
      </c>
      <c r="O447">
        <v>73</v>
      </c>
      <c r="P447">
        <v>926</v>
      </c>
      <c r="Q447" t="b">
        <v>1</v>
      </c>
    </row>
    <row r="448" spans="1:17" x14ac:dyDescent="0.3">
      <c r="A448">
        <v>447</v>
      </c>
      <c r="B448" t="s">
        <v>454</v>
      </c>
      <c r="C448" t="s">
        <v>1321</v>
      </c>
      <c r="D448" s="1">
        <v>45323.386724537027</v>
      </c>
      <c r="E448" s="1">
        <v>45323.429780092592</v>
      </c>
      <c r="F448">
        <v>1922</v>
      </c>
      <c r="G448">
        <v>30</v>
      </c>
      <c r="H448" t="s">
        <v>1586</v>
      </c>
      <c r="I448" t="s">
        <v>1591</v>
      </c>
      <c r="J448">
        <v>162</v>
      </c>
      <c r="K448">
        <v>36</v>
      </c>
      <c r="L448">
        <v>0</v>
      </c>
      <c r="M448" s="2">
        <v>45323</v>
      </c>
      <c r="N448" t="s">
        <v>1593</v>
      </c>
      <c r="O448">
        <v>62</v>
      </c>
      <c r="P448">
        <v>1922</v>
      </c>
      <c r="Q448" t="b">
        <v>0</v>
      </c>
    </row>
    <row r="449" spans="1:17" x14ac:dyDescent="0.3">
      <c r="A449">
        <v>448</v>
      </c>
      <c r="B449" t="s">
        <v>455</v>
      </c>
      <c r="C449" t="s">
        <v>1253</v>
      </c>
      <c r="D449" s="1">
        <v>45314.203356481477</v>
      </c>
      <c r="E449" s="1">
        <v>45314.246412037042</v>
      </c>
      <c r="F449">
        <v>448</v>
      </c>
      <c r="G449">
        <v>40</v>
      </c>
      <c r="H449" t="s">
        <v>1587</v>
      </c>
      <c r="I449" t="s">
        <v>1591</v>
      </c>
      <c r="J449">
        <v>106</v>
      </c>
      <c r="K449">
        <v>34</v>
      </c>
      <c r="L449">
        <v>0</v>
      </c>
      <c r="M449" s="2">
        <v>45314</v>
      </c>
      <c r="N449" t="s">
        <v>1594</v>
      </c>
      <c r="O449">
        <v>62</v>
      </c>
      <c r="P449">
        <v>448</v>
      </c>
      <c r="Q449" t="b">
        <v>0</v>
      </c>
    </row>
    <row r="450" spans="1:17" x14ac:dyDescent="0.3">
      <c r="A450">
        <v>449</v>
      </c>
      <c r="B450" t="s">
        <v>456</v>
      </c>
      <c r="C450" t="s">
        <v>1322</v>
      </c>
      <c r="D450" s="1">
        <v>45299.115798611107</v>
      </c>
      <c r="E450" s="1">
        <v>45299.166493055563</v>
      </c>
      <c r="F450">
        <v>1378</v>
      </c>
      <c r="G450">
        <v>0</v>
      </c>
      <c r="H450" t="s">
        <v>1587</v>
      </c>
      <c r="I450" t="s">
        <v>1592</v>
      </c>
      <c r="J450">
        <v>110</v>
      </c>
      <c r="K450">
        <v>40</v>
      </c>
      <c r="L450">
        <v>0</v>
      </c>
      <c r="M450" s="2">
        <v>45299</v>
      </c>
      <c r="N450" t="s">
        <v>1594</v>
      </c>
      <c r="O450">
        <v>73</v>
      </c>
      <c r="P450">
        <v>1378</v>
      </c>
      <c r="Q450" t="b">
        <v>1</v>
      </c>
    </row>
    <row r="451" spans="1:17" x14ac:dyDescent="0.3">
      <c r="A451">
        <v>450</v>
      </c>
      <c r="B451" t="s">
        <v>457</v>
      </c>
      <c r="C451" t="s">
        <v>1323</v>
      </c>
      <c r="D451" s="1">
        <v>45310.324606481481</v>
      </c>
      <c r="E451" s="1">
        <v>45310.358634259261</v>
      </c>
      <c r="F451">
        <v>1960</v>
      </c>
      <c r="G451">
        <v>0</v>
      </c>
      <c r="H451" t="s">
        <v>1585</v>
      </c>
      <c r="I451" t="s">
        <v>1589</v>
      </c>
      <c r="J451">
        <v>141</v>
      </c>
      <c r="K451">
        <v>20</v>
      </c>
      <c r="L451">
        <v>0</v>
      </c>
      <c r="M451" s="2">
        <v>45310</v>
      </c>
      <c r="N451" t="s">
        <v>1594</v>
      </c>
      <c r="O451">
        <v>49</v>
      </c>
      <c r="P451">
        <v>1960</v>
      </c>
      <c r="Q451" t="b">
        <v>1</v>
      </c>
    </row>
    <row r="452" spans="1:17" x14ac:dyDescent="0.3">
      <c r="A452">
        <v>451</v>
      </c>
      <c r="B452" t="s">
        <v>458</v>
      </c>
      <c r="C452" t="s">
        <v>1324</v>
      </c>
      <c r="D452" s="1">
        <v>45300.406608796293</v>
      </c>
      <c r="E452" s="1">
        <v>45300.451747685183</v>
      </c>
      <c r="F452">
        <v>1825</v>
      </c>
      <c r="G452">
        <v>40</v>
      </c>
      <c r="H452" t="s">
        <v>1586</v>
      </c>
      <c r="I452" t="s">
        <v>1588</v>
      </c>
      <c r="J452">
        <v>79</v>
      </c>
      <c r="K452">
        <v>29</v>
      </c>
      <c r="L452">
        <v>0</v>
      </c>
      <c r="M452" s="2">
        <v>45300</v>
      </c>
      <c r="N452" t="s">
        <v>1594</v>
      </c>
      <c r="O452">
        <v>65</v>
      </c>
      <c r="P452">
        <v>1825</v>
      </c>
      <c r="Q452" t="b">
        <v>1</v>
      </c>
    </row>
    <row r="453" spans="1:17" x14ac:dyDescent="0.3">
      <c r="A453">
        <v>452</v>
      </c>
      <c r="B453" t="s">
        <v>459</v>
      </c>
      <c r="C453" t="s">
        <v>991</v>
      </c>
      <c r="D453" s="1">
        <v>45312.767256944448</v>
      </c>
      <c r="E453" s="1">
        <v>45312.792256944442</v>
      </c>
      <c r="F453">
        <v>407</v>
      </c>
      <c r="G453">
        <v>50</v>
      </c>
      <c r="H453" t="s">
        <v>1586</v>
      </c>
      <c r="I453" t="s">
        <v>1590</v>
      </c>
      <c r="J453">
        <v>176</v>
      </c>
      <c r="K453">
        <v>45</v>
      </c>
      <c r="L453">
        <v>100</v>
      </c>
      <c r="M453" s="2">
        <v>45312</v>
      </c>
      <c r="N453" t="s">
        <v>1594</v>
      </c>
      <c r="O453">
        <v>36</v>
      </c>
      <c r="P453">
        <v>407</v>
      </c>
      <c r="Q453" t="b">
        <v>1</v>
      </c>
    </row>
    <row r="454" spans="1:17" x14ac:dyDescent="0.3">
      <c r="A454">
        <v>453</v>
      </c>
      <c r="B454" t="s">
        <v>460</v>
      </c>
      <c r="C454" t="s">
        <v>1218</v>
      </c>
      <c r="D454" s="1">
        <v>45316.989363425928</v>
      </c>
      <c r="E454" s="1">
        <v>45317.031724537039</v>
      </c>
      <c r="F454">
        <v>1468</v>
      </c>
      <c r="G454">
        <v>40</v>
      </c>
      <c r="H454" t="s">
        <v>1587</v>
      </c>
      <c r="I454" t="s">
        <v>1591</v>
      </c>
      <c r="J454">
        <v>164</v>
      </c>
      <c r="K454">
        <v>26</v>
      </c>
      <c r="L454">
        <v>150</v>
      </c>
      <c r="M454" s="2">
        <v>45316</v>
      </c>
      <c r="N454" t="s">
        <v>1594</v>
      </c>
      <c r="O454">
        <v>61</v>
      </c>
      <c r="P454">
        <v>1468</v>
      </c>
      <c r="Q454" t="b">
        <v>0</v>
      </c>
    </row>
    <row r="455" spans="1:17" x14ac:dyDescent="0.3">
      <c r="A455">
        <v>454</v>
      </c>
      <c r="B455" t="s">
        <v>461</v>
      </c>
      <c r="C455" t="s">
        <v>1066</v>
      </c>
      <c r="D455" s="1">
        <v>45300.770497685182</v>
      </c>
      <c r="E455" s="1">
        <v>45300.837164351848</v>
      </c>
      <c r="F455">
        <v>1250</v>
      </c>
      <c r="G455">
        <v>20</v>
      </c>
      <c r="H455" t="s">
        <v>1586</v>
      </c>
      <c r="I455" t="s">
        <v>1590</v>
      </c>
      <c r="J455">
        <v>55</v>
      </c>
      <c r="K455">
        <v>20</v>
      </c>
      <c r="L455">
        <v>0</v>
      </c>
      <c r="M455" s="2">
        <v>45300</v>
      </c>
      <c r="N455" t="s">
        <v>1594</v>
      </c>
      <c r="O455">
        <v>96</v>
      </c>
      <c r="P455">
        <v>1250</v>
      </c>
      <c r="Q455" t="b">
        <v>1</v>
      </c>
    </row>
    <row r="456" spans="1:17" x14ac:dyDescent="0.3">
      <c r="A456">
        <v>455</v>
      </c>
      <c r="B456" t="s">
        <v>462</v>
      </c>
      <c r="C456" t="s">
        <v>1285</v>
      </c>
      <c r="D456" s="1">
        <v>45326.519074074073</v>
      </c>
      <c r="E456" s="1">
        <v>45326.566296296303</v>
      </c>
      <c r="F456">
        <v>386</v>
      </c>
      <c r="G456">
        <v>40</v>
      </c>
      <c r="H456" t="s">
        <v>1587</v>
      </c>
      <c r="I456" t="s">
        <v>1589</v>
      </c>
      <c r="J456">
        <v>67</v>
      </c>
      <c r="K456">
        <v>39</v>
      </c>
      <c r="L456">
        <v>0</v>
      </c>
      <c r="M456" s="2">
        <v>45326</v>
      </c>
      <c r="N456" t="s">
        <v>1593</v>
      </c>
      <c r="O456">
        <v>68</v>
      </c>
      <c r="P456">
        <v>386</v>
      </c>
      <c r="Q456" t="b">
        <v>1</v>
      </c>
    </row>
    <row r="457" spans="1:17" x14ac:dyDescent="0.3">
      <c r="A457">
        <v>456</v>
      </c>
      <c r="B457" t="s">
        <v>463</v>
      </c>
      <c r="C457" t="s">
        <v>1074</v>
      </c>
      <c r="D457" s="1">
        <v>45299.727881944447</v>
      </c>
      <c r="E457" s="1">
        <v>45299.764687499999</v>
      </c>
      <c r="F457">
        <v>865</v>
      </c>
      <c r="G457">
        <v>0</v>
      </c>
      <c r="H457" t="s">
        <v>1587</v>
      </c>
      <c r="I457" t="s">
        <v>1589</v>
      </c>
      <c r="J457">
        <v>59</v>
      </c>
      <c r="K457">
        <v>44</v>
      </c>
      <c r="L457">
        <v>0</v>
      </c>
      <c r="M457" s="2">
        <v>45299</v>
      </c>
      <c r="N457" t="s">
        <v>1594</v>
      </c>
      <c r="O457">
        <v>53</v>
      </c>
      <c r="P457">
        <v>865</v>
      </c>
      <c r="Q457" t="b">
        <v>1</v>
      </c>
    </row>
    <row r="458" spans="1:17" x14ac:dyDescent="0.3">
      <c r="A458">
        <v>457</v>
      </c>
      <c r="B458" t="s">
        <v>464</v>
      </c>
      <c r="C458" t="s">
        <v>1325</v>
      </c>
      <c r="D458" s="1">
        <v>45325.311539351853</v>
      </c>
      <c r="E458" s="1">
        <v>45325.391400462962</v>
      </c>
      <c r="F458">
        <v>824</v>
      </c>
      <c r="G458">
        <v>40</v>
      </c>
      <c r="H458" t="s">
        <v>1587</v>
      </c>
      <c r="I458" t="s">
        <v>1590</v>
      </c>
      <c r="J458">
        <v>141</v>
      </c>
      <c r="K458">
        <v>50</v>
      </c>
      <c r="L458">
        <v>100</v>
      </c>
      <c r="M458" s="2">
        <v>45325</v>
      </c>
      <c r="N458" t="s">
        <v>1593</v>
      </c>
      <c r="O458">
        <v>115</v>
      </c>
      <c r="P458">
        <v>824</v>
      </c>
      <c r="Q458" t="b">
        <v>1</v>
      </c>
    </row>
    <row r="459" spans="1:17" x14ac:dyDescent="0.3">
      <c r="A459">
        <v>458</v>
      </c>
      <c r="B459" t="s">
        <v>465</v>
      </c>
      <c r="C459" t="s">
        <v>1326</v>
      </c>
      <c r="D459" s="1">
        <v>45295.325381944444</v>
      </c>
      <c r="E459" s="1">
        <v>45295.394131944442</v>
      </c>
      <c r="F459">
        <v>861</v>
      </c>
      <c r="G459">
        <v>30</v>
      </c>
      <c r="H459" t="s">
        <v>1586</v>
      </c>
      <c r="I459" t="s">
        <v>1588</v>
      </c>
      <c r="J459">
        <v>188</v>
      </c>
      <c r="K459">
        <v>47</v>
      </c>
      <c r="L459">
        <v>0</v>
      </c>
      <c r="M459" s="2">
        <v>45295</v>
      </c>
      <c r="N459" t="s">
        <v>1594</v>
      </c>
      <c r="O459">
        <v>99</v>
      </c>
      <c r="P459">
        <v>861</v>
      </c>
      <c r="Q459" t="b">
        <v>1</v>
      </c>
    </row>
    <row r="460" spans="1:17" x14ac:dyDescent="0.3">
      <c r="A460">
        <v>459</v>
      </c>
      <c r="B460" t="s">
        <v>466</v>
      </c>
      <c r="C460" t="s">
        <v>1327</v>
      </c>
      <c r="D460" s="1">
        <v>45293.012361111112</v>
      </c>
      <c r="E460" s="1">
        <v>45293.093611111108</v>
      </c>
      <c r="F460">
        <v>1719</v>
      </c>
      <c r="G460">
        <v>20</v>
      </c>
      <c r="H460" t="s">
        <v>1587</v>
      </c>
      <c r="I460" t="s">
        <v>1589</v>
      </c>
      <c r="J460">
        <v>126</v>
      </c>
      <c r="K460">
        <v>31</v>
      </c>
      <c r="L460">
        <v>0</v>
      </c>
      <c r="M460" s="2">
        <v>45293</v>
      </c>
      <c r="N460" t="s">
        <v>1594</v>
      </c>
      <c r="O460">
        <v>117</v>
      </c>
      <c r="P460">
        <v>1719</v>
      </c>
      <c r="Q460" t="b">
        <v>1</v>
      </c>
    </row>
    <row r="461" spans="1:17" x14ac:dyDescent="0.3">
      <c r="A461">
        <v>460</v>
      </c>
      <c r="B461" t="s">
        <v>467</v>
      </c>
      <c r="C461" t="s">
        <v>1320</v>
      </c>
      <c r="D461" s="1">
        <v>45328.809282407397</v>
      </c>
      <c r="E461" s="1">
        <v>45328.889837962961</v>
      </c>
      <c r="F461">
        <v>1610</v>
      </c>
      <c r="G461">
        <v>40</v>
      </c>
      <c r="H461" t="s">
        <v>1587</v>
      </c>
      <c r="I461" t="s">
        <v>1590</v>
      </c>
      <c r="J461">
        <v>150</v>
      </c>
      <c r="K461">
        <v>36</v>
      </c>
      <c r="L461">
        <v>150</v>
      </c>
      <c r="M461" s="2">
        <v>45328</v>
      </c>
      <c r="N461" t="s">
        <v>1593</v>
      </c>
      <c r="O461">
        <v>116</v>
      </c>
      <c r="P461">
        <v>1610</v>
      </c>
      <c r="Q461" t="b">
        <v>1</v>
      </c>
    </row>
    <row r="462" spans="1:17" x14ac:dyDescent="0.3">
      <c r="A462">
        <v>461</v>
      </c>
      <c r="B462" t="s">
        <v>468</v>
      </c>
      <c r="C462" t="s">
        <v>1328</v>
      </c>
      <c r="D462" s="1">
        <v>45315.646261574067</v>
      </c>
      <c r="E462" s="1">
        <v>45315.703900462962</v>
      </c>
      <c r="F462">
        <v>482</v>
      </c>
      <c r="G462">
        <v>0</v>
      </c>
      <c r="H462" t="s">
        <v>1585</v>
      </c>
      <c r="I462" t="s">
        <v>1591</v>
      </c>
      <c r="J462">
        <v>133</v>
      </c>
      <c r="K462">
        <v>46</v>
      </c>
      <c r="L462">
        <v>100</v>
      </c>
      <c r="M462" s="2">
        <v>45315</v>
      </c>
      <c r="N462" t="s">
        <v>1594</v>
      </c>
      <c r="O462">
        <v>83</v>
      </c>
      <c r="P462">
        <v>482</v>
      </c>
      <c r="Q462" t="b">
        <v>0</v>
      </c>
    </row>
    <row r="463" spans="1:17" x14ac:dyDescent="0.3">
      <c r="A463">
        <v>462</v>
      </c>
      <c r="B463" t="s">
        <v>447</v>
      </c>
      <c r="C463" t="s">
        <v>1273</v>
      </c>
      <c r="D463" s="1">
        <v>45294.218784722223</v>
      </c>
      <c r="E463" s="1">
        <v>45294.2653125</v>
      </c>
      <c r="F463">
        <v>1529</v>
      </c>
      <c r="G463">
        <v>20</v>
      </c>
      <c r="H463" t="s">
        <v>1587</v>
      </c>
      <c r="I463" t="s">
        <v>1590</v>
      </c>
      <c r="J463">
        <v>101</v>
      </c>
      <c r="K463">
        <v>44</v>
      </c>
      <c r="L463">
        <v>100</v>
      </c>
      <c r="M463" s="2">
        <v>45294</v>
      </c>
      <c r="N463" t="s">
        <v>1594</v>
      </c>
      <c r="O463">
        <v>67</v>
      </c>
      <c r="P463">
        <v>2534</v>
      </c>
      <c r="Q463" t="b">
        <v>1</v>
      </c>
    </row>
    <row r="464" spans="1:17" x14ac:dyDescent="0.3">
      <c r="A464">
        <v>463</v>
      </c>
      <c r="B464" t="s">
        <v>469</v>
      </c>
      <c r="C464" t="s">
        <v>1240</v>
      </c>
      <c r="D464" s="1">
        <v>45304.657511574071</v>
      </c>
      <c r="E464" s="1">
        <v>45304.729039351849</v>
      </c>
      <c r="F464">
        <v>487</v>
      </c>
      <c r="G464">
        <v>0</v>
      </c>
      <c r="H464" t="s">
        <v>1587</v>
      </c>
      <c r="I464" t="s">
        <v>1590</v>
      </c>
      <c r="J464">
        <v>80</v>
      </c>
      <c r="K464">
        <v>13</v>
      </c>
      <c r="L464">
        <v>50</v>
      </c>
      <c r="M464" s="2">
        <v>45304</v>
      </c>
      <c r="N464" t="s">
        <v>1594</v>
      </c>
      <c r="O464">
        <v>103</v>
      </c>
      <c r="P464">
        <v>1247</v>
      </c>
      <c r="Q464" t="b">
        <v>1</v>
      </c>
    </row>
    <row r="465" spans="1:17" x14ac:dyDescent="0.3">
      <c r="A465">
        <v>464</v>
      </c>
      <c r="B465" t="s">
        <v>470</v>
      </c>
      <c r="C465" t="s">
        <v>1329</v>
      </c>
      <c r="D465" s="1">
        <v>45327.738668981481</v>
      </c>
      <c r="E465" s="1">
        <v>45327.814363425918</v>
      </c>
      <c r="F465">
        <v>624</v>
      </c>
      <c r="G465">
        <v>50</v>
      </c>
      <c r="H465" t="s">
        <v>1585</v>
      </c>
      <c r="I465" t="s">
        <v>1592</v>
      </c>
      <c r="J465">
        <v>194</v>
      </c>
      <c r="K465">
        <v>25</v>
      </c>
      <c r="L465">
        <v>0</v>
      </c>
      <c r="M465" s="2">
        <v>45327</v>
      </c>
      <c r="N465" t="s">
        <v>1593</v>
      </c>
      <c r="O465">
        <v>109</v>
      </c>
      <c r="P465">
        <v>624</v>
      </c>
      <c r="Q465" t="b">
        <v>1</v>
      </c>
    </row>
    <row r="466" spans="1:17" x14ac:dyDescent="0.3">
      <c r="A466">
        <v>465</v>
      </c>
      <c r="B466" t="s">
        <v>180</v>
      </c>
      <c r="C466" t="s">
        <v>1330</v>
      </c>
      <c r="D466" s="1">
        <v>45304.991168981483</v>
      </c>
      <c r="E466" s="1">
        <v>45305.063391203701</v>
      </c>
      <c r="F466">
        <v>1680</v>
      </c>
      <c r="G466">
        <v>30</v>
      </c>
      <c r="H466" t="s">
        <v>1585</v>
      </c>
      <c r="I466" t="s">
        <v>1589</v>
      </c>
      <c r="J466">
        <v>159</v>
      </c>
      <c r="K466">
        <v>25</v>
      </c>
      <c r="L466">
        <v>150</v>
      </c>
      <c r="M466" s="2">
        <v>45304</v>
      </c>
      <c r="N466" t="s">
        <v>1594</v>
      </c>
      <c r="O466">
        <v>104</v>
      </c>
      <c r="P466">
        <v>2395</v>
      </c>
      <c r="Q466" t="b">
        <v>1</v>
      </c>
    </row>
    <row r="467" spans="1:17" x14ac:dyDescent="0.3">
      <c r="A467">
        <v>466</v>
      </c>
      <c r="B467" t="s">
        <v>471</v>
      </c>
      <c r="C467" t="s">
        <v>1331</v>
      </c>
      <c r="D467" s="1">
        <v>45324.46298611111</v>
      </c>
      <c r="E467" s="1">
        <v>45324.505347222221</v>
      </c>
      <c r="F467">
        <v>738</v>
      </c>
      <c r="G467">
        <v>50</v>
      </c>
      <c r="H467" t="s">
        <v>1586</v>
      </c>
      <c r="I467" t="s">
        <v>1588</v>
      </c>
      <c r="J467">
        <v>142</v>
      </c>
      <c r="K467">
        <v>30</v>
      </c>
      <c r="L467">
        <v>0</v>
      </c>
      <c r="M467" s="2">
        <v>45324</v>
      </c>
      <c r="N467" t="s">
        <v>1593</v>
      </c>
      <c r="O467">
        <v>61</v>
      </c>
      <c r="P467">
        <v>1796</v>
      </c>
      <c r="Q467" t="b">
        <v>1</v>
      </c>
    </row>
    <row r="468" spans="1:17" x14ac:dyDescent="0.3">
      <c r="A468">
        <v>467</v>
      </c>
      <c r="B468" t="s">
        <v>472</v>
      </c>
      <c r="C468" t="s">
        <v>1306</v>
      </c>
      <c r="D468" s="1">
        <v>45295.401550925933</v>
      </c>
      <c r="E468" s="1">
        <v>45295.452939814822</v>
      </c>
      <c r="F468">
        <v>1037</v>
      </c>
      <c r="G468">
        <v>30</v>
      </c>
      <c r="H468" t="s">
        <v>1587</v>
      </c>
      <c r="I468" t="s">
        <v>1588</v>
      </c>
      <c r="J468">
        <v>102</v>
      </c>
      <c r="K468">
        <v>35</v>
      </c>
      <c r="L468">
        <v>0</v>
      </c>
      <c r="M468" s="2">
        <v>45295</v>
      </c>
      <c r="N468" t="s">
        <v>1594</v>
      </c>
      <c r="O468">
        <v>74</v>
      </c>
      <c r="P468">
        <v>1037</v>
      </c>
      <c r="Q468" t="b">
        <v>1</v>
      </c>
    </row>
    <row r="469" spans="1:17" x14ac:dyDescent="0.3">
      <c r="A469">
        <v>468</v>
      </c>
      <c r="B469" t="s">
        <v>237</v>
      </c>
      <c r="C469" t="s">
        <v>1332</v>
      </c>
      <c r="D469" s="1">
        <v>45310.672743055547</v>
      </c>
      <c r="E469" s="1">
        <v>45310.735243055547</v>
      </c>
      <c r="F469">
        <v>1749</v>
      </c>
      <c r="G469">
        <v>40</v>
      </c>
      <c r="H469" t="s">
        <v>1586</v>
      </c>
      <c r="I469" t="s">
        <v>1592</v>
      </c>
      <c r="J469">
        <v>194</v>
      </c>
      <c r="K469">
        <v>45</v>
      </c>
      <c r="L469">
        <v>100</v>
      </c>
      <c r="M469" s="2">
        <v>45310</v>
      </c>
      <c r="N469" t="s">
        <v>1594</v>
      </c>
      <c r="O469">
        <v>90</v>
      </c>
      <c r="P469">
        <v>2917</v>
      </c>
      <c r="Q469" t="b">
        <v>1</v>
      </c>
    </row>
    <row r="470" spans="1:17" x14ac:dyDescent="0.3">
      <c r="A470">
        <v>469</v>
      </c>
      <c r="B470" t="s">
        <v>473</v>
      </c>
      <c r="C470" t="s">
        <v>1199</v>
      </c>
      <c r="D470" s="1">
        <v>45305.041643518518</v>
      </c>
      <c r="E470" s="1">
        <v>45305.110393518517</v>
      </c>
      <c r="F470">
        <v>375</v>
      </c>
      <c r="G470">
        <v>20</v>
      </c>
      <c r="H470" t="s">
        <v>1586</v>
      </c>
      <c r="I470" t="s">
        <v>1588</v>
      </c>
      <c r="J470">
        <v>135</v>
      </c>
      <c r="K470">
        <v>28</v>
      </c>
      <c r="L470">
        <v>0</v>
      </c>
      <c r="M470" s="2">
        <v>45305</v>
      </c>
      <c r="N470" t="s">
        <v>1594</v>
      </c>
      <c r="O470">
        <v>99</v>
      </c>
      <c r="P470">
        <v>375</v>
      </c>
      <c r="Q470" t="b">
        <v>1</v>
      </c>
    </row>
    <row r="471" spans="1:17" x14ac:dyDescent="0.3">
      <c r="A471">
        <v>470</v>
      </c>
      <c r="B471" t="s">
        <v>474</v>
      </c>
      <c r="C471" t="s">
        <v>1286</v>
      </c>
      <c r="D471" s="1">
        <v>45323.63726851852</v>
      </c>
      <c r="E471" s="1">
        <v>45323.718518518523</v>
      </c>
      <c r="F471">
        <v>599</v>
      </c>
      <c r="G471">
        <v>40</v>
      </c>
      <c r="H471" t="s">
        <v>1585</v>
      </c>
      <c r="I471" t="s">
        <v>1590</v>
      </c>
      <c r="J471">
        <v>51</v>
      </c>
      <c r="K471">
        <v>26</v>
      </c>
      <c r="L471">
        <v>50</v>
      </c>
      <c r="M471" s="2">
        <v>45323</v>
      </c>
      <c r="N471" t="s">
        <v>1593</v>
      </c>
      <c r="O471">
        <v>117</v>
      </c>
      <c r="P471">
        <v>599</v>
      </c>
      <c r="Q471" t="b">
        <v>1</v>
      </c>
    </row>
    <row r="472" spans="1:17" x14ac:dyDescent="0.3">
      <c r="A472">
        <v>471</v>
      </c>
      <c r="B472" t="s">
        <v>475</v>
      </c>
      <c r="C472" t="s">
        <v>1333</v>
      </c>
      <c r="D472" s="1">
        <v>45313.518912037027</v>
      </c>
      <c r="E472" s="1">
        <v>45313.575856481482</v>
      </c>
      <c r="F472">
        <v>816</v>
      </c>
      <c r="G472">
        <v>30</v>
      </c>
      <c r="H472" t="s">
        <v>1586</v>
      </c>
      <c r="I472" t="s">
        <v>1592</v>
      </c>
      <c r="J472">
        <v>135</v>
      </c>
      <c r="K472">
        <v>35</v>
      </c>
      <c r="L472">
        <v>100</v>
      </c>
      <c r="M472" s="2">
        <v>45313</v>
      </c>
      <c r="N472" t="s">
        <v>1594</v>
      </c>
      <c r="O472">
        <v>82</v>
      </c>
      <c r="P472">
        <v>816</v>
      </c>
      <c r="Q472" t="b">
        <v>1</v>
      </c>
    </row>
    <row r="473" spans="1:17" x14ac:dyDescent="0.3">
      <c r="A473">
        <v>472</v>
      </c>
      <c r="B473" t="s">
        <v>476</v>
      </c>
      <c r="C473" t="s">
        <v>1160</v>
      </c>
      <c r="D473" s="1">
        <v>45325.452604166669</v>
      </c>
      <c r="E473" s="1">
        <v>45325.508159722223</v>
      </c>
      <c r="F473">
        <v>436</v>
      </c>
      <c r="G473">
        <v>30</v>
      </c>
      <c r="H473" t="s">
        <v>1587</v>
      </c>
      <c r="I473" t="s">
        <v>1591</v>
      </c>
      <c r="J473">
        <v>182</v>
      </c>
      <c r="K473">
        <v>31</v>
      </c>
      <c r="L473">
        <v>0</v>
      </c>
      <c r="M473" s="2">
        <v>45325</v>
      </c>
      <c r="N473" t="s">
        <v>1593</v>
      </c>
      <c r="O473">
        <v>80</v>
      </c>
      <c r="P473">
        <v>436</v>
      </c>
      <c r="Q473" t="b">
        <v>0</v>
      </c>
    </row>
    <row r="474" spans="1:17" x14ac:dyDescent="0.3">
      <c r="A474">
        <v>473</v>
      </c>
      <c r="B474" t="s">
        <v>477</v>
      </c>
      <c r="C474" t="s">
        <v>1102</v>
      </c>
      <c r="D474" s="1">
        <v>45315.405486111107</v>
      </c>
      <c r="E474" s="1">
        <v>45315.478402777779</v>
      </c>
      <c r="F474">
        <v>1031</v>
      </c>
      <c r="G474">
        <v>30</v>
      </c>
      <c r="H474" t="s">
        <v>1585</v>
      </c>
      <c r="I474" t="s">
        <v>1589</v>
      </c>
      <c r="J474">
        <v>53</v>
      </c>
      <c r="K474">
        <v>37</v>
      </c>
      <c r="L474">
        <v>0</v>
      </c>
      <c r="M474" s="2">
        <v>45315</v>
      </c>
      <c r="N474" t="s">
        <v>1594</v>
      </c>
      <c r="O474">
        <v>105</v>
      </c>
      <c r="P474">
        <v>1031</v>
      </c>
      <c r="Q474" t="b">
        <v>1</v>
      </c>
    </row>
    <row r="475" spans="1:17" x14ac:dyDescent="0.3">
      <c r="A475">
        <v>474</v>
      </c>
      <c r="B475" t="s">
        <v>478</v>
      </c>
      <c r="C475" t="s">
        <v>1268</v>
      </c>
      <c r="D475" s="1">
        <v>45322.579270833332</v>
      </c>
      <c r="E475" s="1">
        <v>45322.638298611113</v>
      </c>
      <c r="F475">
        <v>580</v>
      </c>
      <c r="G475">
        <v>0</v>
      </c>
      <c r="H475" t="s">
        <v>1587</v>
      </c>
      <c r="I475" t="s">
        <v>1589</v>
      </c>
      <c r="J475">
        <v>55</v>
      </c>
      <c r="K475">
        <v>10</v>
      </c>
      <c r="L475">
        <v>100</v>
      </c>
      <c r="M475" s="2">
        <v>45322</v>
      </c>
      <c r="N475" t="s">
        <v>1594</v>
      </c>
      <c r="O475">
        <v>85</v>
      </c>
      <c r="P475">
        <v>580</v>
      </c>
      <c r="Q475" t="b">
        <v>1</v>
      </c>
    </row>
    <row r="476" spans="1:17" x14ac:dyDescent="0.3">
      <c r="A476">
        <v>475</v>
      </c>
      <c r="B476" t="s">
        <v>479</v>
      </c>
      <c r="C476" t="s">
        <v>1006</v>
      </c>
      <c r="D476" s="1">
        <v>45311.715011574073</v>
      </c>
      <c r="E476" s="1">
        <v>45311.753900462973</v>
      </c>
      <c r="F476">
        <v>1010</v>
      </c>
      <c r="G476">
        <v>20</v>
      </c>
      <c r="H476" t="s">
        <v>1587</v>
      </c>
      <c r="I476" t="s">
        <v>1589</v>
      </c>
      <c r="J476">
        <v>198</v>
      </c>
      <c r="K476">
        <v>45</v>
      </c>
      <c r="L476">
        <v>0</v>
      </c>
      <c r="M476" s="2">
        <v>45311</v>
      </c>
      <c r="N476" t="s">
        <v>1594</v>
      </c>
      <c r="O476">
        <v>56</v>
      </c>
      <c r="P476">
        <v>1010</v>
      </c>
      <c r="Q476" t="b">
        <v>1</v>
      </c>
    </row>
    <row r="477" spans="1:17" x14ac:dyDescent="0.3">
      <c r="A477">
        <v>476</v>
      </c>
      <c r="B477" t="s">
        <v>61</v>
      </c>
      <c r="C477" t="s">
        <v>1334</v>
      </c>
      <c r="D477" s="1">
        <v>45306.497187499997</v>
      </c>
      <c r="E477" s="1">
        <v>45306.543715277781</v>
      </c>
      <c r="F477">
        <v>1396</v>
      </c>
      <c r="G477">
        <v>40</v>
      </c>
      <c r="H477" t="s">
        <v>1585</v>
      </c>
      <c r="I477" t="s">
        <v>1590</v>
      </c>
      <c r="J477">
        <v>167</v>
      </c>
      <c r="K477">
        <v>46</v>
      </c>
      <c r="L477">
        <v>0</v>
      </c>
      <c r="M477" s="2">
        <v>45306</v>
      </c>
      <c r="N477" t="s">
        <v>1594</v>
      </c>
      <c r="O477">
        <v>67</v>
      </c>
      <c r="P477">
        <v>3069</v>
      </c>
      <c r="Q477" t="b">
        <v>1</v>
      </c>
    </row>
    <row r="478" spans="1:17" x14ac:dyDescent="0.3">
      <c r="A478">
        <v>477</v>
      </c>
      <c r="B478" t="s">
        <v>480</v>
      </c>
      <c r="C478" t="s">
        <v>1212</v>
      </c>
      <c r="D478" s="1">
        <v>45293.206145833326</v>
      </c>
      <c r="E478" s="1">
        <v>45293.26934027778</v>
      </c>
      <c r="F478">
        <v>1181</v>
      </c>
      <c r="G478">
        <v>40</v>
      </c>
      <c r="H478" t="s">
        <v>1587</v>
      </c>
      <c r="I478" t="s">
        <v>1591</v>
      </c>
      <c r="J478">
        <v>138</v>
      </c>
      <c r="K478">
        <v>11</v>
      </c>
      <c r="L478">
        <v>100</v>
      </c>
      <c r="M478" s="2">
        <v>45293</v>
      </c>
      <c r="N478" t="s">
        <v>1594</v>
      </c>
      <c r="O478">
        <v>91</v>
      </c>
      <c r="P478">
        <v>1181</v>
      </c>
      <c r="Q478" t="b">
        <v>0</v>
      </c>
    </row>
    <row r="479" spans="1:17" x14ac:dyDescent="0.3">
      <c r="A479">
        <v>478</v>
      </c>
      <c r="B479" t="s">
        <v>481</v>
      </c>
      <c r="C479" t="s">
        <v>1335</v>
      </c>
      <c r="D479" s="1">
        <v>45309.253321759257</v>
      </c>
      <c r="E479" s="1">
        <v>45309.285960648151</v>
      </c>
      <c r="F479">
        <v>1451</v>
      </c>
      <c r="G479">
        <v>50</v>
      </c>
      <c r="H479" t="s">
        <v>1585</v>
      </c>
      <c r="I479" t="s">
        <v>1592</v>
      </c>
      <c r="J479">
        <v>63</v>
      </c>
      <c r="K479">
        <v>26</v>
      </c>
      <c r="L479">
        <v>0</v>
      </c>
      <c r="M479" s="2">
        <v>45309</v>
      </c>
      <c r="N479" t="s">
        <v>1594</v>
      </c>
      <c r="O479">
        <v>47</v>
      </c>
      <c r="P479">
        <v>1451</v>
      </c>
      <c r="Q479" t="b">
        <v>1</v>
      </c>
    </row>
    <row r="480" spans="1:17" x14ac:dyDescent="0.3">
      <c r="A480">
        <v>479</v>
      </c>
      <c r="B480" t="s">
        <v>482</v>
      </c>
      <c r="C480" t="s">
        <v>1336</v>
      </c>
      <c r="D480" s="1">
        <v>45297.644548611112</v>
      </c>
      <c r="E480" s="1">
        <v>45297.709131944437</v>
      </c>
      <c r="F480">
        <v>1854</v>
      </c>
      <c r="G480">
        <v>30</v>
      </c>
      <c r="H480" t="s">
        <v>1587</v>
      </c>
      <c r="I480" t="s">
        <v>1592</v>
      </c>
      <c r="J480">
        <v>105</v>
      </c>
      <c r="K480">
        <v>49</v>
      </c>
      <c r="L480">
        <v>150</v>
      </c>
      <c r="M480" s="2">
        <v>45297</v>
      </c>
      <c r="N480" t="s">
        <v>1594</v>
      </c>
      <c r="O480">
        <v>93</v>
      </c>
      <c r="P480">
        <v>3703</v>
      </c>
      <c r="Q480" t="b">
        <v>1</v>
      </c>
    </row>
    <row r="481" spans="1:17" x14ac:dyDescent="0.3">
      <c r="A481">
        <v>480</v>
      </c>
      <c r="B481" t="s">
        <v>483</v>
      </c>
      <c r="C481" t="s">
        <v>1015</v>
      </c>
      <c r="D481" s="1">
        <v>45302.68472222222</v>
      </c>
      <c r="E481" s="1">
        <v>45302.758333333331</v>
      </c>
      <c r="F481">
        <v>208</v>
      </c>
      <c r="G481">
        <v>30</v>
      </c>
      <c r="H481" t="s">
        <v>1585</v>
      </c>
      <c r="I481" t="s">
        <v>1589</v>
      </c>
      <c r="J481">
        <v>130</v>
      </c>
      <c r="K481">
        <v>47</v>
      </c>
      <c r="L481">
        <v>100</v>
      </c>
      <c r="M481" s="2">
        <v>45302</v>
      </c>
      <c r="N481" t="s">
        <v>1594</v>
      </c>
      <c r="O481">
        <v>106</v>
      </c>
      <c r="P481">
        <v>208</v>
      </c>
      <c r="Q481" t="b">
        <v>1</v>
      </c>
    </row>
    <row r="482" spans="1:17" x14ac:dyDescent="0.3">
      <c r="A482">
        <v>481</v>
      </c>
      <c r="B482" t="s">
        <v>484</v>
      </c>
      <c r="C482" t="s">
        <v>1337</v>
      </c>
      <c r="D482" s="1">
        <v>45326.237314814818</v>
      </c>
      <c r="E482" s="1">
        <v>45326.278287037043</v>
      </c>
      <c r="F482">
        <v>1402</v>
      </c>
      <c r="G482">
        <v>30</v>
      </c>
      <c r="H482" t="s">
        <v>1586</v>
      </c>
      <c r="I482" t="s">
        <v>1591</v>
      </c>
      <c r="J482">
        <v>198</v>
      </c>
      <c r="K482">
        <v>30</v>
      </c>
      <c r="L482">
        <v>0</v>
      </c>
      <c r="M482" s="2">
        <v>45326</v>
      </c>
      <c r="N482" t="s">
        <v>1593</v>
      </c>
      <c r="O482">
        <v>59</v>
      </c>
      <c r="P482">
        <v>1402</v>
      </c>
      <c r="Q482" t="b">
        <v>0</v>
      </c>
    </row>
    <row r="483" spans="1:17" x14ac:dyDescent="0.3">
      <c r="A483">
        <v>482</v>
      </c>
      <c r="B483" t="s">
        <v>485</v>
      </c>
      <c r="C483" t="s">
        <v>1090</v>
      </c>
      <c r="D483" s="1">
        <v>45326.119131944448</v>
      </c>
      <c r="E483" s="1">
        <v>45326.173298611109</v>
      </c>
      <c r="F483">
        <v>1809</v>
      </c>
      <c r="G483">
        <v>40</v>
      </c>
      <c r="H483" t="s">
        <v>1587</v>
      </c>
      <c r="I483" t="s">
        <v>1591</v>
      </c>
      <c r="J483">
        <v>95</v>
      </c>
      <c r="K483">
        <v>18</v>
      </c>
      <c r="L483">
        <v>0</v>
      </c>
      <c r="M483" s="2">
        <v>45326</v>
      </c>
      <c r="N483" t="s">
        <v>1593</v>
      </c>
      <c r="O483">
        <v>78</v>
      </c>
      <c r="P483">
        <v>2196</v>
      </c>
      <c r="Q483" t="b">
        <v>0</v>
      </c>
    </row>
    <row r="484" spans="1:17" x14ac:dyDescent="0.3">
      <c r="A484">
        <v>483</v>
      </c>
      <c r="B484" t="s">
        <v>486</v>
      </c>
      <c r="C484" t="s">
        <v>1338</v>
      </c>
      <c r="D484" s="1">
        <v>45304.48333333333</v>
      </c>
      <c r="E484" s="1">
        <v>45304.531944444447</v>
      </c>
      <c r="F484">
        <v>427</v>
      </c>
      <c r="G484">
        <v>50</v>
      </c>
      <c r="H484" t="s">
        <v>1585</v>
      </c>
      <c r="I484" t="s">
        <v>1591</v>
      </c>
      <c r="J484">
        <v>193</v>
      </c>
      <c r="K484">
        <v>22</v>
      </c>
      <c r="L484">
        <v>0</v>
      </c>
      <c r="M484" s="2">
        <v>45304</v>
      </c>
      <c r="N484" t="s">
        <v>1594</v>
      </c>
      <c r="O484">
        <v>70</v>
      </c>
      <c r="P484">
        <v>427</v>
      </c>
      <c r="Q484" t="b">
        <v>0</v>
      </c>
    </row>
    <row r="485" spans="1:17" x14ac:dyDescent="0.3">
      <c r="A485">
        <v>484</v>
      </c>
      <c r="B485" t="s">
        <v>487</v>
      </c>
      <c r="C485" t="s">
        <v>1339</v>
      </c>
      <c r="D485" s="1">
        <v>45328.477187500001</v>
      </c>
      <c r="E485" s="1">
        <v>45328.506354166668</v>
      </c>
      <c r="F485">
        <v>1899</v>
      </c>
      <c r="G485">
        <v>0</v>
      </c>
      <c r="H485" t="s">
        <v>1587</v>
      </c>
      <c r="I485" t="s">
        <v>1588</v>
      </c>
      <c r="J485">
        <v>65</v>
      </c>
      <c r="K485">
        <v>20</v>
      </c>
      <c r="L485">
        <v>0</v>
      </c>
      <c r="M485" s="2">
        <v>45328</v>
      </c>
      <c r="N485" t="s">
        <v>1593</v>
      </c>
      <c r="O485">
        <v>42</v>
      </c>
      <c r="P485">
        <v>2975</v>
      </c>
      <c r="Q485" t="b">
        <v>1</v>
      </c>
    </row>
    <row r="486" spans="1:17" x14ac:dyDescent="0.3">
      <c r="A486">
        <v>485</v>
      </c>
      <c r="B486" t="s">
        <v>488</v>
      </c>
      <c r="C486" t="s">
        <v>1340</v>
      </c>
      <c r="D486" s="1">
        <v>45318.154814814807</v>
      </c>
      <c r="E486" s="1">
        <v>45318.198564814818</v>
      </c>
      <c r="F486">
        <v>414</v>
      </c>
      <c r="G486">
        <v>20</v>
      </c>
      <c r="H486" t="s">
        <v>1587</v>
      </c>
      <c r="I486" t="s">
        <v>1588</v>
      </c>
      <c r="J486">
        <v>169</v>
      </c>
      <c r="K486">
        <v>25</v>
      </c>
      <c r="L486">
        <v>0</v>
      </c>
      <c r="M486" s="2">
        <v>45318</v>
      </c>
      <c r="N486" t="s">
        <v>1594</v>
      </c>
      <c r="O486">
        <v>63</v>
      </c>
      <c r="P486">
        <v>414</v>
      </c>
      <c r="Q486" t="b">
        <v>1</v>
      </c>
    </row>
    <row r="487" spans="1:17" x14ac:dyDescent="0.3">
      <c r="A487">
        <v>486</v>
      </c>
      <c r="B487" t="s">
        <v>489</v>
      </c>
      <c r="C487" t="s">
        <v>1341</v>
      </c>
      <c r="D487" s="1">
        <v>45300.021354166667</v>
      </c>
      <c r="E487" s="1">
        <v>45300.058854166673</v>
      </c>
      <c r="F487">
        <v>1597</v>
      </c>
      <c r="G487">
        <v>0</v>
      </c>
      <c r="H487" t="s">
        <v>1587</v>
      </c>
      <c r="I487" t="s">
        <v>1589</v>
      </c>
      <c r="J487">
        <v>133</v>
      </c>
      <c r="K487">
        <v>25</v>
      </c>
      <c r="L487">
        <v>0</v>
      </c>
      <c r="M487" s="2">
        <v>45300</v>
      </c>
      <c r="N487" t="s">
        <v>1594</v>
      </c>
      <c r="O487">
        <v>54</v>
      </c>
      <c r="P487">
        <v>2705</v>
      </c>
      <c r="Q487" t="b">
        <v>1</v>
      </c>
    </row>
    <row r="488" spans="1:17" x14ac:dyDescent="0.3">
      <c r="A488">
        <v>487</v>
      </c>
      <c r="B488" t="s">
        <v>490</v>
      </c>
      <c r="C488" t="s">
        <v>1342</v>
      </c>
      <c r="D488" s="1">
        <v>45303.475335648152</v>
      </c>
      <c r="E488" s="1">
        <v>45303.541307870371</v>
      </c>
      <c r="F488">
        <v>1234</v>
      </c>
      <c r="G488">
        <v>40</v>
      </c>
      <c r="H488" t="s">
        <v>1585</v>
      </c>
      <c r="I488" t="s">
        <v>1591</v>
      </c>
      <c r="J488">
        <v>57</v>
      </c>
      <c r="K488">
        <v>11</v>
      </c>
      <c r="L488">
        <v>50</v>
      </c>
      <c r="M488" s="2">
        <v>45303</v>
      </c>
      <c r="N488" t="s">
        <v>1594</v>
      </c>
      <c r="O488">
        <v>95</v>
      </c>
      <c r="P488">
        <v>1234</v>
      </c>
      <c r="Q488" t="b">
        <v>0</v>
      </c>
    </row>
    <row r="489" spans="1:17" x14ac:dyDescent="0.3">
      <c r="A489">
        <v>488</v>
      </c>
      <c r="B489" t="s">
        <v>491</v>
      </c>
      <c r="C489" t="s">
        <v>1343</v>
      </c>
      <c r="D489" s="1">
        <v>45293.687361111108</v>
      </c>
      <c r="E489" s="1">
        <v>45293.72</v>
      </c>
      <c r="F489">
        <v>798</v>
      </c>
      <c r="G489">
        <v>30</v>
      </c>
      <c r="H489" t="s">
        <v>1586</v>
      </c>
      <c r="I489" t="s">
        <v>1591</v>
      </c>
      <c r="J489">
        <v>137</v>
      </c>
      <c r="K489">
        <v>17</v>
      </c>
      <c r="L489">
        <v>0</v>
      </c>
      <c r="M489" s="2">
        <v>45293</v>
      </c>
      <c r="N489" t="s">
        <v>1594</v>
      </c>
      <c r="O489">
        <v>47</v>
      </c>
      <c r="P489">
        <v>798</v>
      </c>
      <c r="Q489" t="b">
        <v>0</v>
      </c>
    </row>
    <row r="490" spans="1:17" x14ac:dyDescent="0.3">
      <c r="A490">
        <v>489</v>
      </c>
      <c r="B490" t="s">
        <v>492</v>
      </c>
      <c r="C490" t="s">
        <v>1344</v>
      </c>
      <c r="D490" s="1">
        <v>45299.388738425929</v>
      </c>
      <c r="E490" s="1">
        <v>45299.412349537037</v>
      </c>
      <c r="F490">
        <v>880</v>
      </c>
      <c r="G490">
        <v>20</v>
      </c>
      <c r="H490" t="s">
        <v>1586</v>
      </c>
      <c r="I490" t="s">
        <v>1592</v>
      </c>
      <c r="J490">
        <v>180</v>
      </c>
      <c r="K490">
        <v>22</v>
      </c>
      <c r="L490">
        <v>0</v>
      </c>
      <c r="M490" s="2">
        <v>45299</v>
      </c>
      <c r="N490" t="s">
        <v>1594</v>
      </c>
      <c r="O490">
        <v>34</v>
      </c>
      <c r="P490">
        <v>880</v>
      </c>
      <c r="Q490" t="b">
        <v>1</v>
      </c>
    </row>
    <row r="491" spans="1:17" x14ac:dyDescent="0.3">
      <c r="A491">
        <v>490</v>
      </c>
      <c r="B491" t="s">
        <v>493</v>
      </c>
      <c r="C491" t="s">
        <v>1345</v>
      </c>
      <c r="D491" s="1">
        <v>45322.469652777778</v>
      </c>
      <c r="E491" s="1">
        <v>45322.502986111111</v>
      </c>
      <c r="F491">
        <v>1352</v>
      </c>
      <c r="G491">
        <v>40</v>
      </c>
      <c r="H491" t="s">
        <v>1586</v>
      </c>
      <c r="I491" t="s">
        <v>1592</v>
      </c>
      <c r="J491">
        <v>68</v>
      </c>
      <c r="K491">
        <v>26</v>
      </c>
      <c r="L491">
        <v>50</v>
      </c>
      <c r="M491" s="2">
        <v>45322</v>
      </c>
      <c r="N491" t="s">
        <v>1594</v>
      </c>
      <c r="O491">
        <v>48</v>
      </c>
      <c r="P491">
        <v>1352</v>
      </c>
      <c r="Q491" t="b">
        <v>1</v>
      </c>
    </row>
    <row r="492" spans="1:17" x14ac:dyDescent="0.3">
      <c r="A492">
        <v>491</v>
      </c>
      <c r="B492" t="s">
        <v>494</v>
      </c>
      <c r="C492" t="s">
        <v>1346</v>
      </c>
      <c r="D492" s="1">
        <v>45324.266319444447</v>
      </c>
      <c r="E492" s="1">
        <v>45324.315625000003</v>
      </c>
      <c r="F492">
        <v>1620</v>
      </c>
      <c r="G492">
        <v>40</v>
      </c>
      <c r="H492" t="s">
        <v>1585</v>
      </c>
      <c r="I492" t="s">
        <v>1589</v>
      </c>
      <c r="J492">
        <v>146</v>
      </c>
      <c r="K492">
        <v>48</v>
      </c>
      <c r="L492">
        <v>0</v>
      </c>
      <c r="M492" s="2">
        <v>45324</v>
      </c>
      <c r="N492" t="s">
        <v>1593</v>
      </c>
      <c r="O492">
        <v>71</v>
      </c>
      <c r="P492">
        <v>1620</v>
      </c>
      <c r="Q492" t="b">
        <v>1</v>
      </c>
    </row>
    <row r="493" spans="1:17" x14ac:dyDescent="0.3">
      <c r="A493">
        <v>492</v>
      </c>
      <c r="B493" t="s">
        <v>495</v>
      </c>
      <c r="C493" t="s">
        <v>1256</v>
      </c>
      <c r="D493" s="1">
        <v>45303.210833333331</v>
      </c>
      <c r="E493" s="1">
        <v>45303.243472222217</v>
      </c>
      <c r="F493">
        <v>255</v>
      </c>
      <c r="G493">
        <v>40</v>
      </c>
      <c r="H493" t="s">
        <v>1586</v>
      </c>
      <c r="I493" t="s">
        <v>1591</v>
      </c>
      <c r="J493">
        <v>115</v>
      </c>
      <c r="K493">
        <v>33</v>
      </c>
      <c r="L493">
        <v>0</v>
      </c>
      <c r="M493" s="2">
        <v>45303</v>
      </c>
      <c r="N493" t="s">
        <v>1594</v>
      </c>
      <c r="O493">
        <v>47</v>
      </c>
      <c r="P493">
        <v>255</v>
      </c>
      <c r="Q493" t="b">
        <v>0</v>
      </c>
    </row>
    <row r="494" spans="1:17" x14ac:dyDescent="0.3">
      <c r="A494">
        <v>493</v>
      </c>
      <c r="B494" t="s">
        <v>496</v>
      </c>
      <c r="C494" t="s">
        <v>1347</v>
      </c>
      <c r="D494" s="1">
        <v>45292.271168981482</v>
      </c>
      <c r="E494" s="1">
        <v>45292.313530092593</v>
      </c>
      <c r="F494">
        <v>1596</v>
      </c>
      <c r="G494">
        <v>20</v>
      </c>
      <c r="H494" t="s">
        <v>1585</v>
      </c>
      <c r="I494" t="s">
        <v>1589</v>
      </c>
      <c r="J494">
        <v>128</v>
      </c>
      <c r="K494">
        <v>12</v>
      </c>
      <c r="L494">
        <v>0</v>
      </c>
      <c r="M494" s="2">
        <v>45292</v>
      </c>
      <c r="N494" t="s">
        <v>1594</v>
      </c>
      <c r="O494">
        <v>61</v>
      </c>
      <c r="P494">
        <v>1596</v>
      </c>
      <c r="Q494" t="b">
        <v>1</v>
      </c>
    </row>
    <row r="495" spans="1:17" x14ac:dyDescent="0.3">
      <c r="A495">
        <v>494</v>
      </c>
      <c r="B495" t="s">
        <v>497</v>
      </c>
      <c r="C495" t="s">
        <v>1348</v>
      </c>
      <c r="D495" s="1">
        <v>45306.47865740741</v>
      </c>
      <c r="E495" s="1">
        <v>45306.513379629629</v>
      </c>
      <c r="F495">
        <v>1824</v>
      </c>
      <c r="G495">
        <v>20</v>
      </c>
      <c r="H495" t="s">
        <v>1587</v>
      </c>
      <c r="I495" t="s">
        <v>1592</v>
      </c>
      <c r="J495">
        <v>135</v>
      </c>
      <c r="K495">
        <v>39</v>
      </c>
      <c r="L495">
        <v>0</v>
      </c>
      <c r="M495" s="2">
        <v>45306</v>
      </c>
      <c r="N495" t="s">
        <v>1594</v>
      </c>
      <c r="O495">
        <v>50</v>
      </c>
      <c r="P495">
        <v>1824</v>
      </c>
      <c r="Q495" t="b">
        <v>1</v>
      </c>
    </row>
    <row r="496" spans="1:17" x14ac:dyDescent="0.3">
      <c r="A496">
        <v>495</v>
      </c>
      <c r="B496" t="s">
        <v>498</v>
      </c>
      <c r="C496" t="s">
        <v>1264</v>
      </c>
      <c r="D496" s="1">
        <v>45309.245787037027</v>
      </c>
      <c r="E496" s="1">
        <v>45309.272870370369</v>
      </c>
      <c r="F496">
        <v>1395</v>
      </c>
      <c r="G496">
        <v>50</v>
      </c>
      <c r="H496" t="s">
        <v>1587</v>
      </c>
      <c r="I496" t="s">
        <v>1592</v>
      </c>
      <c r="J496">
        <v>173</v>
      </c>
      <c r="K496">
        <v>22</v>
      </c>
      <c r="L496">
        <v>150</v>
      </c>
      <c r="M496" s="2">
        <v>45309</v>
      </c>
      <c r="N496" t="s">
        <v>1594</v>
      </c>
      <c r="O496">
        <v>39</v>
      </c>
      <c r="P496">
        <v>1395</v>
      </c>
      <c r="Q496" t="b">
        <v>1</v>
      </c>
    </row>
    <row r="497" spans="1:17" x14ac:dyDescent="0.3">
      <c r="A497">
        <v>496</v>
      </c>
      <c r="B497" t="s">
        <v>499</v>
      </c>
      <c r="C497" t="s">
        <v>1074</v>
      </c>
      <c r="D497" s="1">
        <v>45325.214456018519</v>
      </c>
      <c r="E497" s="1">
        <v>45325.260289351849</v>
      </c>
      <c r="F497">
        <v>986</v>
      </c>
      <c r="G497">
        <v>50</v>
      </c>
      <c r="H497" t="s">
        <v>1586</v>
      </c>
      <c r="I497" t="s">
        <v>1588</v>
      </c>
      <c r="J497">
        <v>199</v>
      </c>
      <c r="K497">
        <v>28</v>
      </c>
      <c r="L497">
        <v>0</v>
      </c>
      <c r="M497" s="2">
        <v>45325</v>
      </c>
      <c r="N497" t="s">
        <v>1593</v>
      </c>
      <c r="O497">
        <v>66</v>
      </c>
      <c r="P497">
        <v>986</v>
      </c>
      <c r="Q497" t="b">
        <v>1</v>
      </c>
    </row>
    <row r="498" spans="1:17" x14ac:dyDescent="0.3">
      <c r="A498">
        <v>497</v>
      </c>
      <c r="B498" t="s">
        <v>500</v>
      </c>
      <c r="C498" t="s">
        <v>1349</v>
      </c>
      <c r="D498" s="1">
        <v>45326.546898148154</v>
      </c>
      <c r="E498" s="1">
        <v>45326.601064814808</v>
      </c>
      <c r="F498">
        <v>1125</v>
      </c>
      <c r="G498">
        <v>0</v>
      </c>
      <c r="H498" t="s">
        <v>1585</v>
      </c>
      <c r="I498" t="s">
        <v>1589</v>
      </c>
      <c r="J498">
        <v>95</v>
      </c>
      <c r="K498">
        <v>16</v>
      </c>
      <c r="L498">
        <v>50</v>
      </c>
      <c r="M498" s="2">
        <v>45326</v>
      </c>
      <c r="N498" t="s">
        <v>1593</v>
      </c>
      <c r="O498">
        <v>78</v>
      </c>
      <c r="P498">
        <v>1125</v>
      </c>
      <c r="Q498" t="b">
        <v>1</v>
      </c>
    </row>
    <row r="499" spans="1:17" x14ac:dyDescent="0.3">
      <c r="A499">
        <v>498</v>
      </c>
      <c r="B499" t="s">
        <v>501</v>
      </c>
      <c r="C499" t="s">
        <v>1350</v>
      </c>
      <c r="D499" s="1">
        <v>45312.941863425927</v>
      </c>
      <c r="E499" s="1">
        <v>45313.021724537037</v>
      </c>
      <c r="F499">
        <v>857</v>
      </c>
      <c r="G499">
        <v>20</v>
      </c>
      <c r="H499" t="s">
        <v>1587</v>
      </c>
      <c r="I499" t="s">
        <v>1589</v>
      </c>
      <c r="J499">
        <v>162</v>
      </c>
      <c r="K499">
        <v>18</v>
      </c>
      <c r="L499">
        <v>0</v>
      </c>
      <c r="M499" s="2">
        <v>45312</v>
      </c>
      <c r="N499" t="s">
        <v>1594</v>
      </c>
      <c r="O499">
        <v>115</v>
      </c>
      <c r="P499">
        <v>857</v>
      </c>
      <c r="Q499" t="b">
        <v>1</v>
      </c>
    </row>
    <row r="500" spans="1:17" x14ac:dyDescent="0.3">
      <c r="A500">
        <v>499</v>
      </c>
      <c r="B500" t="s">
        <v>502</v>
      </c>
      <c r="C500" t="s">
        <v>1210</v>
      </c>
      <c r="D500" s="1">
        <v>45304.337071759262</v>
      </c>
      <c r="E500" s="1">
        <v>45304.366238425922</v>
      </c>
      <c r="F500">
        <v>821</v>
      </c>
      <c r="G500">
        <v>20</v>
      </c>
      <c r="H500" t="s">
        <v>1585</v>
      </c>
      <c r="I500" t="s">
        <v>1591</v>
      </c>
      <c r="J500">
        <v>140</v>
      </c>
      <c r="K500">
        <v>28</v>
      </c>
      <c r="L500">
        <v>50</v>
      </c>
      <c r="M500" s="2">
        <v>45304</v>
      </c>
      <c r="N500" t="s">
        <v>1594</v>
      </c>
      <c r="O500">
        <v>42</v>
      </c>
      <c r="P500">
        <v>821</v>
      </c>
      <c r="Q500" t="b">
        <v>0</v>
      </c>
    </row>
    <row r="501" spans="1:17" x14ac:dyDescent="0.3">
      <c r="A501">
        <v>500</v>
      </c>
      <c r="B501" t="s">
        <v>503</v>
      </c>
      <c r="C501" t="s">
        <v>1047</v>
      </c>
      <c r="D501" s="1">
        <v>45311.917314814818</v>
      </c>
      <c r="E501" s="1">
        <v>45311.975648148153</v>
      </c>
      <c r="F501">
        <v>1634</v>
      </c>
      <c r="G501">
        <v>20</v>
      </c>
      <c r="H501" t="s">
        <v>1585</v>
      </c>
      <c r="I501" t="s">
        <v>1591</v>
      </c>
      <c r="J501">
        <v>190</v>
      </c>
      <c r="K501">
        <v>49</v>
      </c>
      <c r="L501">
        <v>150</v>
      </c>
      <c r="M501" s="2">
        <v>45311</v>
      </c>
      <c r="N501" t="s">
        <v>1594</v>
      </c>
      <c r="O501">
        <v>84</v>
      </c>
      <c r="P501">
        <v>1634</v>
      </c>
      <c r="Q501" t="b">
        <v>0</v>
      </c>
    </row>
    <row r="502" spans="1:17" x14ac:dyDescent="0.3">
      <c r="A502">
        <v>501</v>
      </c>
      <c r="B502" t="s">
        <v>504</v>
      </c>
      <c r="C502" t="s">
        <v>1351</v>
      </c>
      <c r="D502" s="1">
        <v>45298.43645833333</v>
      </c>
      <c r="E502" s="1">
        <v>45298.468402777777</v>
      </c>
      <c r="F502">
        <v>1012</v>
      </c>
      <c r="G502">
        <v>50</v>
      </c>
      <c r="H502" t="s">
        <v>1587</v>
      </c>
      <c r="I502" t="s">
        <v>1588</v>
      </c>
      <c r="J502">
        <v>82</v>
      </c>
      <c r="K502">
        <v>31</v>
      </c>
      <c r="L502">
        <v>100</v>
      </c>
      <c r="M502" s="2">
        <v>45298</v>
      </c>
      <c r="N502" t="s">
        <v>1594</v>
      </c>
      <c r="O502">
        <v>46</v>
      </c>
      <c r="P502">
        <v>1012</v>
      </c>
      <c r="Q502" t="b">
        <v>1</v>
      </c>
    </row>
    <row r="503" spans="1:17" x14ac:dyDescent="0.3">
      <c r="A503">
        <v>502</v>
      </c>
      <c r="B503" t="s">
        <v>505</v>
      </c>
      <c r="C503" t="s">
        <v>1191</v>
      </c>
      <c r="D503" s="1">
        <v>45303.15929398148</v>
      </c>
      <c r="E503" s="1">
        <v>45303.185682870368</v>
      </c>
      <c r="F503">
        <v>1409</v>
      </c>
      <c r="G503">
        <v>40</v>
      </c>
      <c r="H503" t="s">
        <v>1585</v>
      </c>
      <c r="I503" t="s">
        <v>1590</v>
      </c>
      <c r="J503">
        <v>182</v>
      </c>
      <c r="K503">
        <v>27</v>
      </c>
      <c r="L503">
        <v>50</v>
      </c>
      <c r="M503" s="2">
        <v>45303</v>
      </c>
      <c r="N503" t="s">
        <v>1594</v>
      </c>
      <c r="O503">
        <v>38</v>
      </c>
      <c r="P503">
        <v>1409</v>
      </c>
      <c r="Q503" t="b">
        <v>1</v>
      </c>
    </row>
    <row r="504" spans="1:17" x14ac:dyDescent="0.3">
      <c r="A504">
        <v>503</v>
      </c>
      <c r="B504" t="s">
        <v>506</v>
      </c>
      <c r="C504" t="s">
        <v>1053</v>
      </c>
      <c r="D504" s="1">
        <v>45326.867349537039</v>
      </c>
      <c r="E504" s="1">
        <v>45326.948599537027</v>
      </c>
      <c r="F504">
        <v>970</v>
      </c>
      <c r="G504">
        <v>30</v>
      </c>
      <c r="H504" t="s">
        <v>1587</v>
      </c>
      <c r="I504" t="s">
        <v>1590</v>
      </c>
      <c r="J504">
        <v>126</v>
      </c>
      <c r="K504">
        <v>32</v>
      </c>
      <c r="L504">
        <v>0</v>
      </c>
      <c r="M504" s="2">
        <v>45326</v>
      </c>
      <c r="N504" t="s">
        <v>1593</v>
      </c>
      <c r="O504">
        <v>117</v>
      </c>
      <c r="P504">
        <v>970</v>
      </c>
      <c r="Q504" t="b">
        <v>1</v>
      </c>
    </row>
    <row r="505" spans="1:17" x14ac:dyDescent="0.3">
      <c r="A505">
        <v>504</v>
      </c>
      <c r="B505" t="s">
        <v>507</v>
      </c>
      <c r="C505" t="s">
        <v>986</v>
      </c>
      <c r="D505" s="1">
        <v>45309.718645833331</v>
      </c>
      <c r="E505" s="1">
        <v>45309.76934027778</v>
      </c>
      <c r="F505">
        <v>112</v>
      </c>
      <c r="G505">
        <v>50</v>
      </c>
      <c r="H505" t="s">
        <v>1587</v>
      </c>
      <c r="I505" t="s">
        <v>1590</v>
      </c>
      <c r="J505">
        <v>170</v>
      </c>
      <c r="K505">
        <v>11</v>
      </c>
      <c r="L505">
        <v>0</v>
      </c>
      <c r="M505" s="2">
        <v>45309</v>
      </c>
      <c r="N505" t="s">
        <v>1594</v>
      </c>
      <c r="O505">
        <v>73</v>
      </c>
      <c r="P505">
        <v>112</v>
      </c>
      <c r="Q505" t="b">
        <v>1</v>
      </c>
    </row>
    <row r="506" spans="1:17" x14ac:dyDescent="0.3">
      <c r="A506">
        <v>505</v>
      </c>
      <c r="B506" t="s">
        <v>508</v>
      </c>
      <c r="C506" t="s">
        <v>1352</v>
      </c>
      <c r="D506" s="1">
        <v>45292.092210648138</v>
      </c>
      <c r="E506" s="1">
        <v>45292.166516203702</v>
      </c>
      <c r="F506">
        <v>707</v>
      </c>
      <c r="G506">
        <v>20</v>
      </c>
      <c r="H506" t="s">
        <v>1587</v>
      </c>
      <c r="I506" t="s">
        <v>1589</v>
      </c>
      <c r="J506">
        <v>177</v>
      </c>
      <c r="K506">
        <v>20</v>
      </c>
      <c r="L506">
        <v>0</v>
      </c>
      <c r="M506" s="2">
        <v>45292</v>
      </c>
      <c r="N506" t="s">
        <v>1594</v>
      </c>
      <c r="O506">
        <v>107</v>
      </c>
      <c r="P506">
        <v>707</v>
      </c>
      <c r="Q506" t="b">
        <v>1</v>
      </c>
    </row>
    <row r="507" spans="1:17" x14ac:dyDescent="0.3">
      <c r="A507">
        <v>506</v>
      </c>
      <c r="B507" t="s">
        <v>509</v>
      </c>
      <c r="C507" t="s">
        <v>1296</v>
      </c>
      <c r="D507" s="1">
        <v>45318.881053240737</v>
      </c>
      <c r="E507" s="1">
        <v>45318.933136574073</v>
      </c>
      <c r="F507">
        <v>597</v>
      </c>
      <c r="G507">
        <v>50</v>
      </c>
      <c r="H507" t="s">
        <v>1585</v>
      </c>
      <c r="I507" t="s">
        <v>1589</v>
      </c>
      <c r="J507">
        <v>127</v>
      </c>
      <c r="K507">
        <v>40</v>
      </c>
      <c r="L507">
        <v>50</v>
      </c>
      <c r="M507" s="2">
        <v>45318</v>
      </c>
      <c r="N507" t="s">
        <v>1594</v>
      </c>
      <c r="O507">
        <v>75</v>
      </c>
      <c r="P507">
        <v>597</v>
      </c>
      <c r="Q507" t="b">
        <v>1</v>
      </c>
    </row>
    <row r="508" spans="1:17" x14ac:dyDescent="0.3">
      <c r="A508">
        <v>507</v>
      </c>
      <c r="B508" t="s">
        <v>510</v>
      </c>
      <c r="C508" t="s">
        <v>1353</v>
      </c>
      <c r="D508" s="1">
        <v>45306.549768518518</v>
      </c>
      <c r="E508" s="1">
        <v>45306.575462962966</v>
      </c>
      <c r="F508">
        <v>1856</v>
      </c>
      <c r="G508">
        <v>0</v>
      </c>
      <c r="H508" t="s">
        <v>1587</v>
      </c>
      <c r="I508" t="s">
        <v>1592</v>
      </c>
      <c r="J508">
        <v>116</v>
      </c>
      <c r="K508">
        <v>42</v>
      </c>
      <c r="L508">
        <v>0</v>
      </c>
      <c r="M508" s="2">
        <v>45306</v>
      </c>
      <c r="N508" t="s">
        <v>1594</v>
      </c>
      <c r="O508">
        <v>37</v>
      </c>
      <c r="P508">
        <v>1856</v>
      </c>
      <c r="Q508" t="b">
        <v>1</v>
      </c>
    </row>
    <row r="509" spans="1:17" x14ac:dyDescent="0.3">
      <c r="A509">
        <v>508</v>
      </c>
      <c r="B509" t="s">
        <v>511</v>
      </c>
      <c r="C509" t="s">
        <v>990</v>
      </c>
      <c r="D509" s="1">
        <v>45306.042372685188</v>
      </c>
      <c r="E509" s="1">
        <v>45306.088206018518</v>
      </c>
      <c r="F509">
        <v>337</v>
      </c>
      <c r="G509">
        <v>20</v>
      </c>
      <c r="H509" t="s">
        <v>1585</v>
      </c>
      <c r="I509" t="s">
        <v>1589</v>
      </c>
      <c r="J509">
        <v>164</v>
      </c>
      <c r="K509">
        <v>23</v>
      </c>
      <c r="L509">
        <v>0</v>
      </c>
      <c r="M509" s="2">
        <v>45306</v>
      </c>
      <c r="N509" t="s">
        <v>1594</v>
      </c>
      <c r="O509">
        <v>66</v>
      </c>
      <c r="P509">
        <v>337</v>
      </c>
      <c r="Q509" t="b">
        <v>1</v>
      </c>
    </row>
    <row r="510" spans="1:17" x14ac:dyDescent="0.3">
      <c r="A510">
        <v>509</v>
      </c>
      <c r="B510" t="s">
        <v>124</v>
      </c>
      <c r="C510" t="s">
        <v>1267</v>
      </c>
      <c r="D510" s="1">
        <v>45298.394293981481</v>
      </c>
      <c r="E510" s="1">
        <v>45298.427627314813</v>
      </c>
      <c r="F510">
        <v>1217</v>
      </c>
      <c r="G510">
        <v>0</v>
      </c>
      <c r="H510" t="s">
        <v>1587</v>
      </c>
      <c r="I510" t="s">
        <v>1589</v>
      </c>
      <c r="J510">
        <v>112</v>
      </c>
      <c r="K510">
        <v>25</v>
      </c>
      <c r="L510">
        <v>0</v>
      </c>
      <c r="M510" s="2">
        <v>45298</v>
      </c>
      <c r="N510" t="s">
        <v>1594</v>
      </c>
      <c r="O510">
        <v>48</v>
      </c>
      <c r="P510">
        <v>2281</v>
      </c>
      <c r="Q510" t="b">
        <v>1</v>
      </c>
    </row>
    <row r="511" spans="1:17" x14ac:dyDescent="0.3">
      <c r="A511">
        <v>510</v>
      </c>
      <c r="B511" t="s">
        <v>512</v>
      </c>
      <c r="C511" t="s">
        <v>1354</v>
      </c>
      <c r="D511" s="1">
        <v>45294.911307870367</v>
      </c>
      <c r="E511" s="1">
        <v>45294.97519675926</v>
      </c>
      <c r="F511">
        <v>1461</v>
      </c>
      <c r="G511">
        <v>20</v>
      </c>
      <c r="H511" t="s">
        <v>1587</v>
      </c>
      <c r="I511" t="s">
        <v>1589</v>
      </c>
      <c r="J511">
        <v>162</v>
      </c>
      <c r="K511">
        <v>20</v>
      </c>
      <c r="L511">
        <v>0</v>
      </c>
      <c r="M511" s="2">
        <v>45294</v>
      </c>
      <c r="N511" t="s">
        <v>1594</v>
      </c>
      <c r="O511">
        <v>92</v>
      </c>
      <c r="P511">
        <v>1461</v>
      </c>
      <c r="Q511" t="b">
        <v>1</v>
      </c>
    </row>
    <row r="512" spans="1:17" x14ac:dyDescent="0.3">
      <c r="A512">
        <v>511</v>
      </c>
      <c r="B512" t="s">
        <v>513</v>
      </c>
      <c r="C512" t="s">
        <v>1355</v>
      </c>
      <c r="D512" s="1">
        <v>45312.325509259259</v>
      </c>
      <c r="E512" s="1">
        <v>45312.377592592587</v>
      </c>
      <c r="F512">
        <v>880</v>
      </c>
      <c r="G512">
        <v>50</v>
      </c>
      <c r="H512" t="s">
        <v>1586</v>
      </c>
      <c r="I512" t="s">
        <v>1588</v>
      </c>
      <c r="J512">
        <v>143</v>
      </c>
      <c r="K512">
        <v>42</v>
      </c>
      <c r="L512">
        <v>0</v>
      </c>
      <c r="M512" s="2">
        <v>45312</v>
      </c>
      <c r="N512" t="s">
        <v>1594</v>
      </c>
      <c r="O512">
        <v>75</v>
      </c>
      <c r="P512">
        <v>880</v>
      </c>
      <c r="Q512" t="b">
        <v>1</v>
      </c>
    </row>
    <row r="513" spans="1:17" x14ac:dyDescent="0.3">
      <c r="A513">
        <v>512</v>
      </c>
      <c r="B513" t="s">
        <v>514</v>
      </c>
      <c r="C513" t="s">
        <v>1356</v>
      </c>
      <c r="D513" s="1">
        <v>45301.739942129629</v>
      </c>
      <c r="E513" s="1">
        <v>45301.809386574067</v>
      </c>
      <c r="F513">
        <v>1294</v>
      </c>
      <c r="G513">
        <v>40</v>
      </c>
      <c r="H513" t="s">
        <v>1586</v>
      </c>
      <c r="I513" t="s">
        <v>1589</v>
      </c>
      <c r="J513">
        <v>97</v>
      </c>
      <c r="K513">
        <v>16</v>
      </c>
      <c r="L513">
        <v>0</v>
      </c>
      <c r="M513" s="2">
        <v>45301</v>
      </c>
      <c r="N513" t="s">
        <v>1594</v>
      </c>
      <c r="O513">
        <v>100</v>
      </c>
      <c r="P513">
        <v>1294</v>
      </c>
      <c r="Q513" t="b">
        <v>1</v>
      </c>
    </row>
    <row r="514" spans="1:17" x14ac:dyDescent="0.3">
      <c r="A514">
        <v>513</v>
      </c>
      <c r="B514" t="s">
        <v>515</v>
      </c>
      <c r="C514" t="s">
        <v>1357</v>
      </c>
      <c r="D514" s="1">
        <v>45302.007465277777</v>
      </c>
      <c r="E514" s="1">
        <v>45302.045659722222</v>
      </c>
      <c r="F514">
        <v>705</v>
      </c>
      <c r="G514">
        <v>30</v>
      </c>
      <c r="H514" t="s">
        <v>1586</v>
      </c>
      <c r="I514" t="s">
        <v>1591</v>
      </c>
      <c r="J514">
        <v>61</v>
      </c>
      <c r="K514">
        <v>40</v>
      </c>
      <c r="L514">
        <v>0</v>
      </c>
      <c r="M514" s="2">
        <v>45302</v>
      </c>
      <c r="N514" t="s">
        <v>1594</v>
      </c>
      <c r="O514">
        <v>55</v>
      </c>
      <c r="P514">
        <v>705</v>
      </c>
      <c r="Q514" t="b">
        <v>0</v>
      </c>
    </row>
    <row r="515" spans="1:17" x14ac:dyDescent="0.3">
      <c r="A515">
        <v>514</v>
      </c>
      <c r="B515" t="s">
        <v>469</v>
      </c>
      <c r="C515" t="s">
        <v>1358</v>
      </c>
      <c r="D515" s="1">
        <v>45308.529247685183</v>
      </c>
      <c r="E515" s="1">
        <v>45308.581331018519</v>
      </c>
      <c r="F515">
        <v>760</v>
      </c>
      <c r="G515">
        <v>0</v>
      </c>
      <c r="H515" t="s">
        <v>1585</v>
      </c>
      <c r="I515" t="s">
        <v>1591</v>
      </c>
      <c r="J515">
        <v>194</v>
      </c>
      <c r="K515">
        <v>23</v>
      </c>
      <c r="L515">
        <v>150</v>
      </c>
      <c r="M515" s="2">
        <v>45308</v>
      </c>
      <c r="N515" t="s">
        <v>1594</v>
      </c>
      <c r="O515">
        <v>75</v>
      </c>
      <c r="P515">
        <v>1247</v>
      </c>
      <c r="Q515" t="b">
        <v>0</v>
      </c>
    </row>
    <row r="516" spans="1:17" x14ac:dyDescent="0.3">
      <c r="A516">
        <v>515</v>
      </c>
      <c r="B516" t="s">
        <v>516</v>
      </c>
      <c r="C516" t="s">
        <v>1359</v>
      </c>
      <c r="D516" s="1">
        <v>45302.830694444441</v>
      </c>
      <c r="E516" s="1">
        <v>45302.882777777777</v>
      </c>
      <c r="F516">
        <v>1747</v>
      </c>
      <c r="G516">
        <v>50</v>
      </c>
      <c r="H516" t="s">
        <v>1585</v>
      </c>
      <c r="I516" t="s">
        <v>1592</v>
      </c>
      <c r="J516">
        <v>89</v>
      </c>
      <c r="K516">
        <v>37</v>
      </c>
      <c r="L516">
        <v>0</v>
      </c>
      <c r="M516" s="2">
        <v>45302</v>
      </c>
      <c r="N516" t="s">
        <v>1594</v>
      </c>
      <c r="O516">
        <v>75</v>
      </c>
      <c r="P516">
        <v>1747</v>
      </c>
      <c r="Q516" t="b">
        <v>1</v>
      </c>
    </row>
    <row r="517" spans="1:17" x14ac:dyDescent="0.3">
      <c r="A517">
        <v>516</v>
      </c>
      <c r="B517" t="s">
        <v>517</v>
      </c>
      <c r="C517" t="s">
        <v>1360</v>
      </c>
      <c r="D517" s="1">
        <v>45297.452337962961</v>
      </c>
      <c r="E517" s="1">
        <v>45297.524560185193</v>
      </c>
      <c r="F517">
        <v>1690</v>
      </c>
      <c r="G517">
        <v>40</v>
      </c>
      <c r="H517" t="s">
        <v>1587</v>
      </c>
      <c r="I517" t="s">
        <v>1588</v>
      </c>
      <c r="J517">
        <v>134</v>
      </c>
      <c r="K517">
        <v>25</v>
      </c>
      <c r="L517">
        <v>50</v>
      </c>
      <c r="M517" s="2">
        <v>45297</v>
      </c>
      <c r="N517" t="s">
        <v>1594</v>
      </c>
      <c r="O517">
        <v>104</v>
      </c>
      <c r="P517">
        <v>3031</v>
      </c>
      <c r="Q517" t="b">
        <v>1</v>
      </c>
    </row>
    <row r="518" spans="1:17" x14ac:dyDescent="0.3">
      <c r="A518">
        <v>517</v>
      </c>
      <c r="B518" t="s">
        <v>518</v>
      </c>
      <c r="C518" t="s">
        <v>1229</v>
      </c>
      <c r="D518" s="1">
        <v>45314.237002314818</v>
      </c>
      <c r="E518" s="1">
        <v>45314.266863425917</v>
      </c>
      <c r="F518">
        <v>948</v>
      </c>
      <c r="G518">
        <v>50</v>
      </c>
      <c r="H518" t="s">
        <v>1587</v>
      </c>
      <c r="I518" t="s">
        <v>1591</v>
      </c>
      <c r="J518">
        <v>106</v>
      </c>
      <c r="K518">
        <v>28</v>
      </c>
      <c r="L518">
        <v>0</v>
      </c>
      <c r="M518" s="2">
        <v>45314</v>
      </c>
      <c r="N518" t="s">
        <v>1594</v>
      </c>
      <c r="O518">
        <v>43</v>
      </c>
      <c r="P518">
        <v>948</v>
      </c>
      <c r="Q518" t="b">
        <v>0</v>
      </c>
    </row>
    <row r="519" spans="1:17" x14ac:dyDescent="0.3">
      <c r="A519">
        <v>518</v>
      </c>
      <c r="B519" t="s">
        <v>519</v>
      </c>
      <c r="C519" t="s">
        <v>1361</v>
      </c>
      <c r="D519" s="1">
        <v>45292.700752314813</v>
      </c>
      <c r="E519" s="1">
        <v>45292.779918981483</v>
      </c>
      <c r="F519">
        <v>1035</v>
      </c>
      <c r="G519">
        <v>0</v>
      </c>
      <c r="H519" t="s">
        <v>1587</v>
      </c>
      <c r="I519" t="s">
        <v>1588</v>
      </c>
      <c r="J519">
        <v>136</v>
      </c>
      <c r="K519">
        <v>26</v>
      </c>
      <c r="L519">
        <v>150</v>
      </c>
      <c r="M519" s="2">
        <v>45292</v>
      </c>
      <c r="N519" t="s">
        <v>1594</v>
      </c>
      <c r="O519">
        <v>114</v>
      </c>
      <c r="P519">
        <v>1035</v>
      </c>
      <c r="Q519" t="b">
        <v>1</v>
      </c>
    </row>
    <row r="520" spans="1:17" x14ac:dyDescent="0.3">
      <c r="A520">
        <v>519</v>
      </c>
      <c r="B520" t="s">
        <v>520</v>
      </c>
      <c r="C520" t="s">
        <v>1362</v>
      </c>
      <c r="D520" s="1">
        <v>45318.863958333342</v>
      </c>
      <c r="E520" s="1">
        <v>45318.927847222221</v>
      </c>
      <c r="F520">
        <v>1590</v>
      </c>
      <c r="G520">
        <v>30</v>
      </c>
      <c r="H520" t="s">
        <v>1587</v>
      </c>
      <c r="I520" t="s">
        <v>1588</v>
      </c>
      <c r="J520">
        <v>133</v>
      </c>
      <c r="K520">
        <v>35</v>
      </c>
      <c r="L520">
        <v>100</v>
      </c>
      <c r="M520" s="2">
        <v>45318</v>
      </c>
      <c r="N520" t="s">
        <v>1594</v>
      </c>
      <c r="O520">
        <v>92</v>
      </c>
      <c r="P520">
        <v>1590</v>
      </c>
      <c r="Q520" t="b">
        <v>1</v>
      </c>
    </row>
    <row r="521" spans="1:17" x14ac:dyDescent="0.3">
      <c r="A521">
        <v>520</v>
      </c>
      <c r="B521" t="s">
        <v>521</v>
      </c>
      <c r="C521" t="s">
        <v>1363</v>
      </c>
      <c r="D521" s="1">
        <v>45324.692800925928</v>
      </c>
      <c r="E521" s="1">
        <v>45324.762939814813</v>
      </c>
      <c r="F521">
        <v>727</v>
      </c>
      <c r="G521">
        <v>50</v>
      </c>
      <c r="H521" t="s">
        <v>1585</v>
      </c>
      <c r="I521" t="s">
        <v>1592</v>
      </c>
      <c r="J521">
        <v>170</v>
      </c>
      <c r="K521">
        <v>15</v>
      </c>
      <c r="L521">
        <v>100</v>
      </c>
      <c r="M521" s="2">
        <v>45324</v>
      </c>
      <c r="N521" t="s">
        <v>1593</v>
      </c>
      <c r="O521">
        <v>101</v>
      </c>
      <c r="P521">
        <v>727</v>
      </c>
      <c r="Q521" t="b">
        <v>1</v>
      </c>
    </row>
    <row r="522" spans="1:17" x14ac:dyDescent="0.3">
      <c r="A522">
        <v>521</v>
      </c>
      <c r="B522" t="s">
        <v>522</v>
      </c>
      <c r="C522" t="s">
        <v>1361</v>
      </c>
      <c r="D522" s="1">
        <v>45327.724791666667</v>
      </c>
      <c r="E522" s="1">
        <v>45327.747013888889</v>
      </c>
      <c r="F522">
        <v>242</v>
      </c>
      <c r="G522">
        <v>20</v>
      </c>
      <c r="H522" t="s">
        <v>1587</v>
      </c>
      <c r="I522" t="s">
        <v>1588</v>
      </c>
      <c r="J522">
        <v>123</v>
      </c>
      <c r="K522">
        <v>18</v>
      </c>
      <c r="L522">
        <v>100</v>
      </c>
      <c r="M522" s="2">
        <v>45327</v>
      </c>
      <c r="N522" t="s">
        <v>1593</v>
      </c>
      <c r="O522">
        <v>32</v>
      </c>
      <c r="P522">
        <v>242</v>
      </c>
      <c r="Q522" t="b">
        <v>1</v>
      </c>
    </row>
    <row r="523" spans="1:17" x14ac:dyDescent="0.3">
      <c r="A523">
        <v>522</v>
      </c>
      <c r="B523" t="s">
        <v>523</v>
      </c>
      <c r="C523" t="s">
        <v>1061</v>
      </c>
      <c r="D523" s="1">
        <v>45316.266134259262</v>
      </c>
      <c r="E523" s="1">
        <v>45316.305717592593</v>
      </c>
      <c r="F523">
        <v>1324</v>
      </c>
      <c r="G523">
        <v>40</v>
      </c>
      <c r="H523" t="s">
        <v>1587</v>
      </c>
      <c r="I523" t="s">
        <v>1589</v>
      </c>
      <c r="J523">
        <v>156</v>
      </c>
      <c r="K523">
        <v>26</v>
      </c>
      <c r="L523">
        <v>0</v>
      </c>
      <c r="M523" s="2">
        <v>45316</v>
      </c>
      <c r="N523" t="s">
        <v>1594</v>
      </c>
      <c r="O523">
        <v>57</v>
      </c>
      <c r="P523">
        <v>2715</v>
      </c>
      <c r="Q523" t="b">
        <v>1</v>
      </c>
    </row>
    <row r="524" spans="1:17" x14ac:dyDescent="0.3">
      <c r="A524">
        <v>523</v>
      </c>
      <c r="B524" t="s">
        <v>524</v>
      </c>
      <c r="C524" t="s">
        <v>1364</v>
      </c>
      <c r="D524" s="1">
        <v>45310.701122685183</v>
      </c>
      <c r="E524" s="1">
        <v>45310.741400462961</v>
      </c>
      <c r="F524">
        <v>1303</v>
      </c>
      <c r="G524">
        <v>50</v>
      </c>
      <c r="H524" t="s">
        <v>1586</v>
      </c>
      <c r="I524" t="s">
        <v>1588</v>
      </c>
      <c r="J524">
        <v>173</v>
      </c>
      <c r="K524">
        <v>40</v>
      </c>
      <c r="L524">
        <v>100</v>
      </c>
      <c r="M524" s="2">
        <v>45310</v>
      </c>
      <c r="N524" t="s">
        <v>1594</v>
      </c>
      <c r="O524">
        <v>58</v>
      </c>
      <c r="P524">
        <v>1303</v>
      </c>
      <c r="Q524" t="b">
        <v>1</v>
      </c>
    </row>
    <row r="525" spans="1:17" x14ac:dyDescent="0.3">
      <c r="A525">
        <v>524</v>
      </c>
      <c r="B525" t="s">
        <v>525</v>
      </c>
      <c r="C525" t="s">
        <v>1350</v>
      </c>
      <c r="D525" s="1">
        <v>45319.171863425923</v>
      </c>
      <c r="E525" s="1">
        <v>45319.252418981479</v>
      </c>
      <c r="F525">
        <v>813</v>
      </c>
      <c r="G525">
        <v>40</v>
      </c>
      <c r="H525" t="s">
        <v>1587</v>
      </c>
      <c r="I525" t="s">
        <v>1592</v>
      </c>
      <c r="J525">
        <v>149</v>
      </c>
      <c r="K525">
        <v>21</v>
      </c>
      <c r="L525">
        <v>0</v>
      </c>
      <c r="M525" s="2">
        <v>45319</v>
      </c>
      <c r="N525" t="s">
        <v>1594</v>
      </c>
      <c r="O525">
        <v>116</v>
      </c>
      <c r="P525">
        <v>813</v>
      </c>
      <c r="Q525" t="b">
        <v>1</v>
      </c>
    </row>
    <row r="526" spans="1:17" x14ac:dyDescent="0.3">
      <c r="A526">
        <v>525</v>
      </c>
      <c r="B526" t="s">
        <v>526</v>
      </c>
      <c r="C526" t="s">
        <v>1365</v>
      </c>
      <c r="D526" s="1">
        <v>45303.263668981483</v>
      </c>
      <c r="E526" s="1">
        <v>45303.296307870369</v>
      </c>
      <c r="F526">
        <v>1487</v>
      </c>
      <c r="G526">
        <v>20</v>
      </c>
      <c r="H526" t="s">
        <v>1587</v>
      </c>
      <c r="I526" t="s">
        <v>1592</v>
      </c>
      <c r="J526">
        <v>92</v>
      </c>
      <c r="K526">
        <v>32</v>
      </c>
      <c r="L526">
        <v>0</v>
      </c>
      <c r="M526" s="2">
        <v>45303</v>
      </c>
      <c r="N526" t="s">
        <v>1594</v>
      </c>
      <c r="O526">
        <v>47</v>
      </c>
      <c r="P526">
        <v>1487</v>
      </c>
      <c r="Q526" t="b">
        <v>1</v>
      </c>
    </row>
    <row r="527" spans="1:17" x14ac:dyDescent="0.3">
      <c r="A527">
        <v>526</v>
      </c>
      <c r="B527" t="s">
        <v>527</v>
      </c>
      <c r="C527" t="s">
        <v>1366</v>
      </c>
      <c r="D527" s="1">
        <v>45328.074189814812</v>
      </c>
      <c r="E527" s="1">
        <v>45328.118634259263</v>
      </c>
      <c r="F527">
        <v>578</v>
      </c>
      <c r="G527">
        <v>30</v>
      </c>
      <c r="H527" t="s">
        <v>1587</v>
      </c>
      <c r="I527" t="s">
        <v>1592</v>
      </c>
      <c r="J527">
        <v>168</v>
      </c>
      <c r="K527">
        <v>14</v>
      </c>
      <c r="L527">
        <v>0</v>
      </c>
      <c r="M527" s="2">
        <v>45328</v>
      </c>
      <c r="N527" t="s">
        <v>1593</v>
      </c>
      <c r="O527">
        <v>64</v>
      </c>
      <c r="P527">
        <v>578</v>
      </c>
      <c r="Q527" t="b">
        <v>1</v>
      </c>
    </row>
    <row r="528" spans="1:17" x14ac:dyDescent="0.3">
      <c r="A528">
        <v>527</v>
      </c>
      <c r="B528" t="s">
        <v>528</v>
      </c>
      <c r="C528" t="s">
        <v>1197</v>
      </c>
      <c r="D528" s="1">
        <v>45309.264270833337</v>
      </c>
      <c r="E528" s="1">
        <v>45309.337881944448</v>
      </c>
      <c r="F528">
        <v>664</v>
      </c>
      <c r="G528">
        <v>30</v>
      </c>
      <c r="H528" t="s">
        <v>1585</v>
      </c>
      <c r="I528" t="s">
        <v>1591</v>
      </c>
      <c r="J528">
        <v>72</v>
      </c>
      <c r="K528">
        <v>45</v>
      </c>
      <c r="L528">
        <v>100</v>
      </c>
      <c r="M528" s="2">
        <v>45309</v>
      </c>
      <c r="N528" t="s">
        <v>1594</v>
      </c>
      <c r="O528">
        <v>106</v>
      </c>
      <c r="P528">
        <v>664</v>
      </c>
      <c r="Q528" t="b">
        <v>0</v>
      </c>
    </row>
    <row r="529" spans="1:17" x14ac:dyDescent="0.3">
      <c r="A529">
        <v>528</v>
      </c>
      <c r="B529" t="s">
        <v>529</v>
      </c>
      <c r="C529" t="s">
        <v>980</v>
      </c>
      <c r="D529" s="1">
        <v>45300.121435185189</v>
      </c>
      <c r="E529" s="1">
        <v>45300.194351851853</v>
      </c>
      <c r="F529">
        <v>570</v>
      </c>
      <c r="G529">
        <v>20</v>
      </c>
      <c r="H529" t="s">
        <v>1586</v>
      </c>
      <c r="I529" t="s">
        <v>1589</v>
      </c>
      <c r="J529">
        <v>86</v>
      </c>
      <c r="K529">
        <v>45</v>
      </c>
      <c r="L529">
        <v>0</v>
      </c>
      <c r="M529" s="2">
        <v>45300</v>
      </c>
      <c r="N529" t="s">
        <v>1594</v>
      </c>
      <c r="O529">
        <v>105</v>
      </c>
      <c r="P529">
        <v>1873</v>
      </c>
      <c r="Q529" t="b">
        <v>1</v>
      </c>
    </row>
    <row r="530" spans="1:17" x14ac:dyDescent="0.3">
      <c r="A530">
        <v>529</v>
      </c>
      <c r="B530" t="s">
        <v>128</v>
      </c>
      <c r="C530" t="s">
        <v>1071</v>
      </c>
      <c r="D530" s="1">
        <v>45309.752939814818</v>
      </c>
      <c r="E530" s="1">
        <v>45309.805717592593</v>
      </c>
      <c r="F530">
        <v>483</v>
      </c>
      <c r="G530">
        <v>40</v>
      </c>
      <c r="H530" t="s">
        <v>1587</v>
      </c>
      <c r="I530" t="s">
        <v>1591</v>
      </c>
      <c r="J530">
        <v>183</v>
      </c>
      <c r="K530">
        <v>12</v>
      </c>
      <c r="L530">
        <v>150</v>
      </c>
      <c r="M530" s="2">
        <v>45309</v>
      </c>
      <c r="N530" t="s">
        <v>1594</v>
      </c>
      <c r="O530">
        <v>76</v>
      </c>
      <c r="P530">
        <v>1654</v>
      </c>
      <c r="Q530" t="b">
        <v>0</v>
      </c>
    </row>
    <row r="531" spans="1:17" x14ac:dyDescent="0.3">
      <c r="A531">
        <v>530</v>
      </c>
      <c r="B531" t="s">
        <v>530</v>
      </c>
      <c r="C531" t="s">
        <v>1367</v>
      </c>
      <c r="D531" s="1">
        <v>45326.762118055558</v>
      </c>
      <c r="E531" s="1">
        <v>45326.785729166673</v>
      </c>
      <c r="F531">
        <v>1815</v>
      </c>
      <c r="G531">
        <v>50</v>
      </c>
      <c r="H531" t="s">
        <v>1587</v>
      </c>
      <c r="I531" t="s">
        <v>1590</v>
      </c>
      <c r="J531">
        <v>114</v>
      </c>
      <c r="K531">
        <v>33</v>
      </c>
      <c r="L531">
        <v>0</v>
      </c>
      <c r="M531" s="2">
        <v>45326</v>
      </c>
      <c r="N531" t="s">
        <v>1593</v>
      </c>
      <c r="O531">
        <v>34</v>
      </c>
      <c r="P531">
        <v>1815</v>
      </c>
      <c r="Q531" t="b">
        <v>1</v>
      </c>
    </row>
    <row r="532" spans="1:17" x14ac:dyDescent="0.3">
      <c r="A532">
        <v>531</v>
      </c>
      <c r="B532" t="s">
        <v>531</v>
      </c>
      <c r="C532" t="s">
        <v>1341</v>
      </c>
      <c r="D532" s="1">
        <v>45315.863125000003</v>
      </c>
      <c r="E532" s="1">
        <v>45315.935347222221</v>
      </c>
      <c r="F532">
        <v>1025</v>
      </c>
      <c r="G532">
        <v>20</v>
      </c>
      <c r="H532" t="s">
        <v>1586</v>
      </c>
      <c r="I532" t="s">
        <v>1589</v>
      </c>
      <c r="J532">
        <v>183</v>
      </c>
      <c r="K532">
        <v>26</v>
      </c>
      <c r="L532">
        <v>150</v>
      </c>
      <c r="M532" s="2">
        <v>45315</v>
      </c>
      <c r="N532" t="s">
        <v>1594</v>
      </c>
      <c r="O532">
        <v>104</v>
      </c>
      <c r="P532">
        <v>1025</v>
      </c>
      <c r="Q532" t="b">
        <v>1</v>
      </c>
    </row>
    <row r="533" spans="1:17" x14ac:dyDescent="0.3">
      <c r="A533">
        <v>532</v>
      </c>
      <c r="B533" t="s">
        <v>532</v>
      </c>
      <c r="C533" t="s">
        <v>1368</v>
      </c>
      <c r="D533" s="1">
        <v>45305.943055555559</v>
      </c>
      <c r="E533" s="1">
        <v>45306.004166666673</v>
      </c>
      <c r="F533">
        <v>516</v>
      </c>
      <c r="G533">
        <v>0</v>
      </c>
      <c r="H533" t="s">
        <v>1587</v>
      </c>
      <c r="I533" t="s">
        <v>1588</v>
      </c>
      <c r="J533">
        <v>71</v>
      </c>
      <c r="K533">
        <v>48</v>
      </c>
      <c r="L533">
        <v>50</v>
      </c>
      <c r="M533" s="2">
        <v>45305</v>
      </c>
      <c r="N533" t="s">
        <v>1594</v>
      </c>
      <c r="O533">
        <v>88</v>
      </c>
      <c r="P533">
        <v>516</v>
      </c>
      <c r="Q533" t="b">
        <v>1</v>
      </c>
    </row>
    <row r="534" spans="1:17" x14ac:dyDescent="0.3">
      <c r="A534">
        <v>533</v>
      </c>
      <c r="B534" t="s">
        <v>533</v>
      </c>
      <c r="C534" t="s">
        <v>1350</v>
      </c>
      <c r="D534" s="1">
        <v>45324.295810185176</v>
      </c>
      <c r="E534" s="1">
        <v>45324.368032407408</v>
      </c>
      <c r="F534">
        <v>1948</v>
      </c>
      <c r="G534">
        <v>40</v>
      </c>
      <c r="H534" t="s">
        <v>1585</v>
      </c>
      <c r="I534" t="s">
        <v>1592</v>
      </c>
      <c r="J534">
        <v>154</v>
      </c>
      <c r="K534">
        <v>35</v>
      </c>
      <c r="L534">
        <v>150</v>
      </c>
      <c r="M534" s="2">
        <v>45324</v>
      </c>
      <c r="N534" t="s">
        <v>1593</v>
      </c>
      <c r="O534">
        <v>104</v>
      </c>
      <c r="P534">
        <v>1948</v>
      </c>
      <c r="Q534" t="b">
        <v>1</v>
      </c>
    </row>
    <row r="535" spans="1:17" x14ac:dyDescent="0.3">
      <c r="A535">
        <v>534</v>
      </c>
      <c r="B535" t="s">
        <v>534</v>
      </c>
      <c r="C535" t="s">
        <v>1186</v>
      </c>
      <c r="D535" s="1">
        <v>45328.928981481477</v>
      </c>
      <c r="E535" s="1">
        <v>45328.99009259259</v>
      </c>
      <c r="F535">
        <v>407</v>
      </c>
      <c r="G535">
        <v>30</v>
      </c>
      <c r="H535" t="s">
        <v>1587</v>
      </c>
      <c r="I535" t="s">
        <v>1590</v>
      </c>
      <c r="J535">
        <v>137</v>
      </c>
      <c r="K535">
        <v>13</v>
      </c>
      <c r="L535">
        <v>0</v>
      </c>
      <c r="M535" s="2">
        <v>45328</v>
      </c>
      <c r="N535" t="s">
        <v>1593</v>
      </c>
      <c r="O535">
        <v>88</v>
      </c>
      <c r="P535">
        <v>407</v>
      </c>
      <c r="Q535" t="b">
        <v>1</v>
      </c>
    </row>
    <row r="536" spans="1:17" x14ac:dyDescent="0.3">
      <c r="A536">
        <v>535</v>
      </c>
      <c r="B536" t="s">
        <v>535</v>
      </c>
      <c r="C536" t="s">
        <v>1350</v>
      </c>
      <c r="D536" s="1">
        <v>45324.202615740738</v>
      </c>
      <c r="E536" s="1">
        <v>45324.255393518521</v>
      </c>
      <c r="F536">
        <v>748</v>
      </c>
      <c r="G536">
        <v>20</v>
      </c>
      <c r="H536" t="s">
        <v>1585</v>
      </c>
      <c r="I536" t="s">
        <v>1589</v>
      </c>
      <c r="J536">
        <v>174</v>
      </c>
      <c r="K536">
        <v>21</v>
      </c>
      <c r="L536">
        <v>0</v>
      </c>
      <c r="M536" s="2">
        <v>45324</v>
      </c>
      <c r="N536" t="s">
        <v>1593</v>
      </c>
      <c r="O536">
        <v>76</v>
      </c>
      <c r="P536">
        <v>748</v>
      </c>
      <c r="Q536" t="b">
        <v>1</v>
      </c>
    </row>
    <row r="537" spans="1:17" x14ac:dyDescent="0.3">
      <c r="A537">
        <v>536</v>
      </c>
      <c r="B537" t="s">
        <v>536</v>
      </c>
      <c r="C537" t="s">
        <v>1369</v>
      </c>
      <c r="D537" s="1">
        <v>45312.434305555558</v>
      </c>
      <c r="E537" s="1">
        <v>45312.463472222233</v>
      </c>
      <c r="F537">
        <v>1817</v>
      </c>
      <c r="G537">
        <v>30</v>
      </c>
      <c r="H537" t="s">
        <v>1585</v>
      </c>
      <c r="I537" t="s">
        <v>1591</v>
      </c>
      <c r="J537">
        <v>128</v>
      </c>
      <c r="K537">
        <v>10</v>
      </c>
      <c r="L537">
        <v>0</v>
      </c>
      <c r="M537" s="2">
        <v>45312</v>
      </c>
      <c r="N537" t="s">
        <v>1594</v>
      </c>
      <c r="O537">
        <v>42</v>
      </c>
      <c r="P537">
        <v>2878</v>
      </c>
      <c r="Q537" t="b">
        <v>0</v>
      </c>
    </row>
    <row r="538" spans="1:17" x14ac:dyDescent="0.3">
      <c r="A538">
        <v>537</v>
      </c>
      <c r="B538" t="s">
        <v>537</v>
      </c>
      <c r="C538" t="s">
        <v>1361</v>
      </c>
      <c r="D538" s="1">
        <v>45306.474907407413</v>
      </c>
      <c r="E538" s="1">
        <v>45306.549212962957</v>
      </c>
      <c r="F538">
        <v>1490</v>
      </c>
      <c r="G538">
        <v>40</v>
      </c>
      <c r="H538" t="s">
        <v>1587</v>
      </c>
      <c r="I538" t="s">
        <v>1592</v>
      </c>
      <c r="J538">
        <v>139</v>
      </c>
      <c r="K538">
        <v>30</v>
      </c>
      <c r="L538">
        <v>0</v>
      </c>
      <c r="M538" s="2">
        <v>45306</v>
      </c>
      <c r="N538" t="s">
        <v>1594</v>
      </c>
      <c r="O538">
        <v>107</v>
      </c>
      <c r="P538">
        <v>1490</v>
      </c>
      <c r="Q538" t="b">
        <v>1</v>
      </c>
    </row>
    <row r="539" spans="1:17" x14ac:dyDescent="0.3">
      <c r="A539">
        <v>538</v>
      </c>
      <c r="B539" t="s">
        <v>538</v>
      </c>
      <c r="C539" t="s">
        <v>1117</v>
      </c>
      <c r="D539" s="1">
        <v>45315.338090277779</v>
      </c>
      <c r="E539" s="1">
        <v>45315.420034722221</v>
      </c>
      <c r="F539">
        <v>1124</v>
      </c>
      <c r="G539">
        <v>30</v>
      </c>
      <c r="H539" t="s">
        <v>1586</v>
      </c>
      <c r="I539" t="s">
        <v>1591</v>
      </c>
      <c r="J539">
        <v>100</v>
      </c>
      <c r="K539">
        <v>28</v>
      </c>
      <c r="L539">
        <v>150</v>
      </c>
      <c r="M539" s="2">
        <v>45315</v>
      </c>
      <c r="N539" t="s">
        <v>1594</v>
      </c>
      <c r="O539">
        <v>118</v>
      </c>
      <c r="P539">
        <v>1124</v>
      </c>
      <c r="Q539" t="b">
        <v>0</v>
      </c>
    </row>
    <row r="540" spans="1:17" x14ac:dyDescent="0.3">
      <c r="A540">
        <v>539</v>
      </c>
      <c r="B540" t="s">
        <v>539</v>
      </c>
      <c r="C540" t="s">
        <v>1155</v>
      </c>
      <c r="D540" s="1">
        <v>45318.882187499999</v>
      </c>
      <c r="E540" s="1">
        <v>45318.925243055557</v>
      </c>
      <c r="F540">
        <v>1167</v>
      </c>
      <c r="G540">
        <v>20</v>
      </c>
      <c r="H540" t="s">
        <v>1585</v>
      </c>
      <c r="I540" t="s">
        <v>1589</v>
      </c>
      <c r="J540">
        <v>151</v>
      </c>
      <c r="K540">
        <v>30</v>
      </c>
      <c r="L540">
        <v>0</v>
      </c>
      <c r="M540" s="2">
        <v>45318</v>
      </c>
      <c r="N540" t="s">
        <v>1594</v>
      </c>
      <c r="O540">
        <v>62</v>
      </c>
      <c r="P540">
        <v>1167</v>
      </c>
      <c r="Q540" t="b">
        <v>1</v>
      </c>
    </row>
    <row r="541" spans="1:17" x14ac:dyDescent="0.3">
      <c r="A541">
        <v>540</v>
      </c>
      <c r="B541" t="s">
        <v>540</v>
      </c>
      <c r="C541" t="s">
        <v>1370</v>
      </c>
      <c r="D541" s="1">
        <v>45328.734594907408</v>
      </c>
      <c r="E541" s="1">
        <v>45328.797789351847</v>
      </c>
      <c r="F541">
        <v>838</v>
      </c>
      <c r="G541">
        <v>40</v>
      </c>
      <c r="H541" t="s">
        <v>1586</v>
      </c>
      <c r="I541" t="s">
        <v>1589</v>
      </c>
      <c r="J541">
        <v>155</v>
      </c>
      <c r="K541">
        <v>27</v>
      </c>
      <c r="L541">
        <v>0</v>
      </c>
      <c r="M541" s="2">
        <v>45328</v>
      </c>
      <c r="N541" t="s">
        <v>1593</v>
      </c>
      <c r="O541">
        <v>91</v>
      </c>
      <c r="P541">
        <v>1598</v>
      </c>
      <c r="Q541" t="b">
        <v>1</v>
      </c>
    </row>
    <row r="542" spans="1:17" x14ac:dyDescent="0.3">
      <c r="A542">
        <v>541</v>
      </c>
      <c r="B542" t="s">
        <v>541</v>
      </c>
      <c r="C542" t="s">
        <v>1199</v>
      </c>
      <c r="D542" s="1">
        <v>45314.860578703701</v>
      </c>
      <c r="E542" s="1">
        <v>45314.935578703713</v>
      </c>
      <c r="F542">
        <v>1966</v>
      </c>
      <c r="G542">
        <v>0</v>
      </c>
      <c r="H542" t="s">
        <v>1587</v>
      </c>
      <c r="I542" t="s">
        <v>1590</v>
      </c>
      <c r="J542">
        <v>109</v>
      </c>
      <c r="K542">
        <v>12</v>
      </c>
      <c r="L542">
        <v>0</v>
      </c>
      <c r="M542" s="2">
        <v>45314</v>
      </c>
      <c r="N542" t="s">
        <v>1594</v>
      </c>
      <c r="O542">
        <v>108</v>
      </c>
      <c r="P542">
        <v>1966</v>
      </c>
      <c r="Q542" t="b">
        <v>1</v>
      </c>
    </row>
    <row r="543" spans="1:17" x14ac:dyDescent="0.3">
      <c r="A543">
        <v>542</v>
      </c>
      <c r="B543" t="s">
        <v>542</v>
      </c>
      <c r="C543" t="s">
        <v>1026</v>
      </c>
      <c r="D543" s="1">
        <v>45293.591180555559</v>
      </c>
      <c r="E543" s="1">
        <v>45293.622430555559</v>
      </c>
      <c r="F543">
        <v>1221</v>
      </c>
      <c r="G543">
        <v>20</v>
      </c>
      <c r="H543" t="s">
        <v>1585</v>
      </c>
      <c r="I543" t="s">
        <v>1588</v>
      </c>
      <c r="J543">
        <v>95</v>
      </c>
      <c r="K543">
        <v>41</v>
      </c>
      <c r="L543">
        <v>0</v>
      </c>
      <c r="M543" s="2">
        <v>45293</v>
      </c>
      <c r="N543" t="s">
        <v>1594</v>
      </c>
      <c r="O543">
        <v>45</v>
      </c>
      <c r="P543">
        <v>1221</v>
      </c>
      <c r="Q543" t="b">
        <v>1</v>
      </c>
    </row>
    <row r="544" spans="1:17" x14ac:dyDescent="0.3">
      <c r="A544">
        <v>543</v>
      </c>
      <c r="B544" t="s">
        <v>543</v>
      </c>
      <c r="C544" t="s">
        <v>1371</v>
      </c>
      <c r="D544" s="1">
        <v>45329.535729166673</v>
      </c>
      <c r="E544" s="1">
        <v>45329.586423611108</v>
      </c>
      <c r="F544">
        <v>1843</v>
      </c>
      <c r="G544">
        <v>50</v>
      </c>
      <c r="H544" t="s">
        <v>1587</v>
      </c>
      <c r="I544" t="s">
        <v>1591</v>
      </c>
      <c r="J544">
        <v>85</v>
      </c>
      <c r="K544">
        <v>19</v>
      </c>
      <c r="L544">
        <v>100</v>
      </c>
      <c r="M544" s="2">
        <v>45329</v>
      </c>
      <c r="N544" t="s">
        <v>1593</v>
      </c>
      <c r="O544">
        <v>73</v>
      </c>
      <c r="P544">
        <v>1843</v>
      </c>
      <c r="Q544" t="b">
        <v>0</v>
      </c>
    </row>
    <row r="545" spans="1:17" x14ac:dyDescent="0.3">
      <c r="A545">
        <v>544</v>
      </c>
      <c r="B545" t="s">
        <v>544</v>
      </c>
      <c r="C545" t="s">
        <v>1115</v>
      </c>
      <c r="D545" s="1">
        <v>45302.529062499998</v>
      </c>
      <c r="E545" s="1">
        <v>45302.589479166672</v>
      </c>
      <c r="F545">
        <v>1388</v>
      </c>
      <c r="G545">
        <v>20</v>
      </c>
      <c r="H545" t="s">
        <v>1586</v>
      </c>
      <c r="I545" t="s">
        <v>1590</v>
      </c>
      <c r="J545">
        <v>60</v>
      </c>
      <c r="K545">
        <v>49</v>
      </c>
      <c r="L545">
        <v>0</v>
      </c>
      <c r="M545" s="2">
        <v>45302</v>
      </c>
      <c r="N545" t="s">
        <v>1594</v>
      </c>
      <c r="O545">
        <v>87</v>
      </c>
      <c r="P545">
        <v>1388</v>
      </c>
      <c r="Q545" t="b">
        <v>1</v>
      </c>
    </row>
    <row r="546" spans="1:17" x14ac:dyDescent="0.3">
      <c r="A546">
        <v>545</v>
      </c>
      <c r="B546" t="s">
        <v>545</v>
      </c>
      <c r="C546" t="s">
        <v>1372</v>
      </c>
      <c r="D546" s="1">
        <v>45323.469664351847</v>
      </c>
      <c r="E546" s="1">
        <v>45323.493969907409</v>
      </c>
      <c r="F546">
        <v>1923</v>
      </c>
      <c r="G546">
        <v>40</v>
      </c>
      <c r="H546" t="s">
        <v>1587</v>
      </c>
      <c r="I546" t="s">
        <v>1592</v>
      </c>
      <c r="J546">
        <v>61</v>
      </c>
      <c r="K546">
        <v>24</v>
      </c>
      <c r="L546">
        <v>0</v>
      </c>
      <c r="M546" s="2">
        <v>45323</v>
      </c>
      <c r="N546" t="s">
        <v>1593</v>
      </c>
      <c r="O546">
        <v>35</v>
      </c>
      <c r="P546">
        <v>1923</v>
      </c>
      <c r="Q546" t="b">
        <v>1</v>
      </c>
    </row>
    <row r="547" spans="1:17" x14ac:dyDescent="0.3">
      <c r="A547">
        <v>546</v>
      </c>
      <c r="B547" t="s">
        <v>546</v>
      </c>
      <c r="C547" t="s">
        <v>1373</v>
      </c>
      <c r="D547" s="1">
        <v>45310.746701388889</v>
      </c>
      <c r="E547" s="1">
        <v>45310.828645833331</v>
      </c>
      <c r="F547">
        <v>1906</v>
      </c>
      <c r="G547">
        <v>20</v>
      </c>
      <c r="H547" t="s">
        <v>1587</v>
      </c>
      <c r="I547" t="s">
        <v>1588</v>
      </c>
      <c r="J547">
        <v>88</v>
      </c>
      <c r="K547">
        <v>14</v>
      </c>
      <c r="L547">
        <v>0</v>
      </c>
      <c r="M547" s="2">
        <v>45310</v>
      </c>
      <c r="N547" t="s">
        <v>1594</v>
      </c>
      <c r="O547">
        <v>118</v>
      </c>
      <c r="P547">
        <v>1906</v>
      </c>
      <c r="Q547" t="b">
        <v>1</v>
      </c>
    </row>
    <row r="548" spans="1:17" x14ac:dyDescent="0.3">
      <c r="A548">
        <v>547</v>
      </c>
      <c r="B548" t="s">
        <v>151</v>
      </c>
      <c r="C548" t="s">
        <v>1214</v>
      </c>
      <c r="D548" s="1">
        <v>45321.980439814812</v>
      </c>
      <c r="E548" s="1">
        <v>45322.010995370372</v>
      </c>
      <c r="F548">
        <v>239</v>
      </c>
      <c r="G548">
        <v>0</v>
      </c>
      <c r="H548" t="s">
        <v>1585</v>
      </c>
      <c r="I548" t="s">
        <v>1590</v>
      </c>
      <c r="J548">
        <v>188</v>
      </c>
      <c r="K548">
        <v>13</v>
      </c>
      <c r="L548">
        <v>150</v>
      </c>
      <c r="M548" s="2">
        <v>45321</v>
      </c>
      <c r="N548" t="s">
        <v>1594</v>
      </c>
      <c r="O548">
        <v>44</v>
      </c>
      <c r="P548">
        <v>626</v>
      </c>
      <c r="Q548" t="b">
        <v>1</v>
      </c>
    </row>
    <row r="549" spans="1:17" x14ac:dyDescent="0.3">
      <c r="A549">
        <v>548</v>
      </c>
      <c r="B549" t="s">
        <v>547</v>
      </c>
      <c r="C549" t="s">
        <v>1214</v>
      </c>
      <c r="D549" s="1">
        <v>45310.838969907411</v>
      </c>
      <c r="E549" s="1">
        <v>45310.861886574072</v>
      </c>
      <c r="F549">
        <v>1604</v>
      </c>
      <c r="G549">
        <v>0</v>
      </c>
      <c r="H549" t="s">
        <v>1587</v>
      </c>
      <c r="I549" t="s">
        <v>1591</v>
      </c>
      <c r="J549">
        <v>85</v>
      </c>
      <c r="K549">
        <v>37</v>
      </c>
      <c r="L549">
        <v>150</v>
      </c>
      <c r="M549" s="2">
        <v>45310</v>
      </c>
      <c r="N549" t="s">
        <v>1594</v>
      </c>
      <c r="O549">
        <v>33</v>
      </c>
      <c r="P549">
        <v>2560</v>
      </c>
      <c r="Q549" t="b">
        <v>0</v>
      </c>
    </row>
    <row r="550" spans="1:17" x14ac:dyDescent="0.3">
      <c r="A550">
        <v>549</v>
      </c>
      <c r="B550" t="s">
        <v>548</v>
      </c>
      <c r="C550" t="s">
        <v>1374</v>
      </c>
      <c r="D550" s="1">
        <v>45316.542407407411</v>
      </c>
      <c r="E550" s="1">
        <v>45316.601435185177</v>
      </c>
      <c r="F550">
        <v>1360</v>
      </c>
      <c r="G550">
        <v>50</v>
      </c>
      <c r="H550" t="s">
        <v>1587</v>
      </c>
      <c r="I550" t="s">
        <v>1589</v>
      </c>
      <c r="J550">
        <v>101</v>
      </c>
      <c r="K550">
        <v>13</v>
      </c>
      <c r="L550">
        <v>0</v>
      </c>
      <c r="M550" s="2">
        <v>45316</v>
      </c>
      <c r="N550" t="s">
        <v>1594</v>
      </c>
      <c r="O550">
        <v>85</v>
      </c>
      <c r="P550">
        <v>1360</v>
      </c>
      <c r="Q550" t="b">
        <v>1</v>
      </c>
    </row>
    <row r="551" spans="1:17" x14ac:dyDescent="0.3">
      <c r="A551">
        <v>550</v>
      </c>
      <c r="B551" t="s">
        <v>549</v>
      </c>
      <c r="C551" t="s">
        <v>1375</v>
      </c>
      <c r="D551" s="1">
        <v>45303.118194444447</v>
      </c>
      <c r="E551" s="1">
        <v>45303.18277777778</v>
      </c>
      <c r="F551">
        <v>1073</v>
      </c>
      <c r="G551">
        <v>30</v>
      </c>
      <c r="H551" t="s">
        <v>1587</v>
      </c>
      <c r="I551" t="s">
        <v>1592</v>
      </c>
      <c r="J551">
        <v>80</v>
      </c>
      <c r="K551">
        <v>24</v>
      </c>
      <c r="L551">
        <v>0</v>
      </c>
      <c r="M551" s="2">
        <v>45303</v>
      </c>
      <c r="N551" t="s">
        <v>1594</v>
      </c>
      <c r="O551">
        <v>93</v>
      </c>
      <c r="P551">
        <v>1073</v>
      </c>
      <c r="Q551" t="b">
        <v>1</v>
      </c>
    </row>
    <row r="552" spans="1:17" x14ac:dyDescent="0.3">
      <c r="A552">
        <v>551</v>
      </c>
      <c r="B552" t="s">
        <v>550</v>
      </c>
      <c r="C552" t="s">
        <v>1268</v>
      </c>
      <c r="D552" s="1">
        <v>45296.946608796286</v>
      </c>
      <c r="E552" s="1">
        <v>45297.013969907413</v>
      </c>
      <c r="F552">
        <v>1116</v>
      </c>
      <c r="G552">
        <v>40</v>
      </c>
      <c r="H552" t="s">
        <v>1585</v>
      </c>
      <c r="I552" t="s">
        <v>1591</v>
      </c>
      <c r="J552">
        <v>82</v>
      </c>
      <c r="K552">
        <v>26</v>
      </c>
      <c r="L552">
        <v>0</v>
      </c>
      <c r="M552" s="2">
        <v>45296</v>
      </c>
      <c r="N552" t="s">
        <v>1594</v>
      </c>
      <c r="O552">
        <v>97</v>
      </c>
      <c r="P552">
        <v>1116</v>
      </c>
      <c r="Q552" t="b">
        <v>0</v>
      </c>
    </row>
    <row r="553" spans="1:17" x14ac:dyDescent="0.3">
      <c r="A553">
        <v>552</v>
      </c>
      <c r="B553" t="s">
        <v>551</v>
      </c>
      <c r="C553" t="s">
        <v>1130</v>
      </c>
      <c r="D553" s="1">
        <v>45321.307256944441</v>
      </c>
      <c r="E553" s="1">
        <v>45321.351006944453</v>
      </c>
      <c r="F553">
        <v>1052</v>
      </c>
      <c r="G553">
        <v>40</v>
      </c>
      <c r="H553" t="s">
        <v>1586</v>
      </c>
      <c r="I553" t="s">
        <v>1588</v>
      </c>
      <c r="J553">
        <v>190</v>
      </c>
      <c r="K553">
        <v>12</v>
      </c>
      <c r="L553">
        <v>50</v>
      </c>
      <c r="M553" s="2">
        <v>45321</v>
      </c>
      <c r="N553" t="s">
        <v>1594</v>
      </c>
      <c r="O553">
        <v>63</v>
      </c>
      <c r="P553">
        <v>1052</v>
      </c>
      <c r="Q553" t="b">
        <v>1</v>
      </c>
    </row>
    <row r="554" spans="1:17" x14ac:dyDescent="0.3">
      <c r="A554">
        <v>553</v>
      </c>
      <c r="B554" t="s">
        <v>552</v>
      </c>
      <c r="C554" t="s">
        <v>1376</v>
      </c>
      <c r="D554" s="1">
        <v>45314.381145833337</v>
      </c>
      <c r="E554" s="1">
        <v>45314.44017361111</v>
      </c>
      <c r="F554">
        <v>1003</v>
      </c>
      <c r="G554">
        <v>30</v>
      </c>
      <c r="H554" t="s">
        <v>1586</v>
      </c>
      <c r="I554" t="s">
        <v>1588</v>
      </c>
      <c r="J554">
        <v>195</v>
      </c>
      <c r="K554">
        <v>19</v>
      </c>
      <c r="L554">
        <v>0</v>
      </c>
      <c r="M554" s="2">
        <v>45314</v>
      </c>
      <c r="N554" t="s">
        <v>1594</v>
      </c>
      <c r="O554">
        <v>85</v>
      </c>
      <c r="P554">
        <v>1548</v>
      </c>
      <c r="Q554" t="b">
        <v>1</v>
      </c>
    </row>
    <row r="555" spans="1:17" x14ac:dyDescent="0.3">
      <c r="A555">
        <v>554</v>
      </c>
      <c r="B555" t="s">
        <v>553</v>
      </c>
      <c r="C555" t="s">
        <v>1377</v>
      </c>
      <c r="D555" s="1">
        <v>45325.518460648149</v>
      </c>
      <c r="E555" s="1">
        <v>45325.56082175926</v>
      </c>
      <c r="F555">
        <v>171</v>
      </c>
      <c r="G555">
        <v>0</v>
      </c>
      <c r="H555" t="s">
        <v>1587</v>
      </c>
      <c r="I555" t="s">
        <v>1589</v>
      </c>
      <c r="J555">
        <v>107</v>
      </c>
      <c r="K555">
        <v>32</v>
      </c>
      <c r="L555">
        <v>50</v>
      </c>
      <c r="M555" s="2">
        <v>45325</v>
      </c>
      <c r="N555" t="s">
        <v>1593</v>
      </c>
      <c r="O555">
        <v>61</v>
      </c>
      <c r="P555">
        <v>171</v>
      </c>
      <c r="Q555" t="b">
        <v>1</v>
      </c>
    </row>
    <row r="556" spans="1:17" x14ac:dyDescent="0.3">
      <c r="A556">
        <v>555</v>
      </c>
      <c r="B556" t="s">
        <v>554</v>
      </c>
      <c r="C556" t="s">
        <v>1133</v>
      </c>
      <c r="D556" s="1">
        <v>45309.877465277779</v>
      </c>
      <c r="E556" s="1">
        <v>45309.903854166667</v>
      </c>
      <c r="F556">
        <v>1790</v>
      </c>
      <c r="G556">
        <v>0</v>
      </c>
      <c r="H556" t="s">
        <v>1585</v>
      </c>
      <c r="I556" t="s">
        <v>1589</v>
      </c>
      <c r="J556">
        <v>177</v>
      </c>
      <c r="K556">
        <v>27</v>
      </c>
      <c r="L556">
        <v>0</v>
      </c>
      <c r="M556" s="2">
        <v>45309</v>
      </c>
      <c r="N556" t="s">
        <v>1594</v>
      </c>
      <c r="O556">
        <v>38</v>
      </c>
      <c r="P556">
        <v>1790</v>
      </c>
      <c r="Q556" t="b">
        <v>1</v>
      </c>
    </row>
    <row r="557" spans="1:17" x14ac:dyDescent="0.3">
      <c r="A557">
        <v>556</v>
      </c>
      <c r="B557" t="s">
        <v>555</v>
      </c>
      <c r="C557" t="s">
        <v>1264</v>
      </c>
      <c r="D557" s="1">
        <v>45307.018958333327</v>
      </c>
      <c r="E557" s="1">
        <v>45307.08284722222</v>
      </c>
      <c r="F557">
        <v>1313</v>
      </c>
      <c r="G557">
        <v>20</v>
      </c>
      <c r="H557" t="s">
        <v>1587</v>
      </c>
      <c r="I557" t="s">
        <v>1592</v>
      </c>
      <c r="J557">
        <v>80</v>
      </c>
      <c r="K557">
        <v>10</v>
      </c>
      <c r="L557">
        <v>0</v>
      </c>
      <c r="M557" s="2">
        <v>45307</v>
      </c>
      <c r="N557" t="s">
        <v>1594</v>
      </c>
      <c r="O557">
        <v>92</v>
      </c>
      <c r="P557">
        <v>1313</v>
      </c>
      <c r="Q557" t="b">
        <v>1</v>
      </c>
    </row>
    <row r="558" spans="1:17" x14ac:dyDescent="0.3">
      <c r="A558">
        <v>557</v>
      </c>
      <c r="B558" t="s">
        <v>523</v>
      </c>
      <c r="C558" t="s">
        <v>1096</v>
      </c>
      <c r="D558" s="1">
        <v>45326.034641203703</v>
      </c>
      <c r="E558" s="1">
        <v>45326.104780092603</v>
      </c>
      <c r="F558">
        <v>1391</v>
      </c>
      <c r="G558">
        <v>50</v>
      </c>
      <c r="H558" t="s">
        <v>1586</v>
      </c>
      <c r="I558" t="s">
        <v>1592</v>
      </c>
      <c r="J558">
        <v>104</v>
      </c>
      <c r="K558">
        <v>44</v>
      </c>
      <c r="L558">
        <v>0</v>
      </c>
      <c r="M558" s="2">
        <v>45326</v>
      </c>
      <c r="N558" t="s">
        <v>1593</v>
      </c>
      <c r="O558">
        <v>101</v>
      </c>
      <c r="P558">
        <v>2715</v>
      </c>
      <c r="Q558" t="b">
        <v>1</v>
      </c>
    </row>
    <row r="559" spans="1:17" x14ac:dyDescent="0.3">
      <c r="A559">
        <v>558</v>
      </c>
      <c r="B559" t="s">
        <v>556</v>
      </c>
      <c r="C559" t="s">
        <v>1378</v>
      </c>
      <c r="D559" s="1">
        <v>45297.042638888888</v>
      </c>
      <c r="E559" s="1">
        <v>45297.116944444453</v>
      </c>
      <c r="F559">
        <v>1444</v>
      </c>
      <c r="G559">
        <v>50</v>
      </c>
      <c r="H559" t="s">
        <v>1585</v>
      </c>
      <c r="I559" t="s">
        <v>1589</v>
      </c>
      <c r="J559">
        <v>59</v>
      </c>
      <c r="K559">
        <v>40</v>
      </c>
      <c r="L559">
        <v>0</v>
      </c>
      <c r="M559" s="2">
        <v>45297</v>
      </c>
      <c r="N559" t="s">
        <v>1594</v>
      </c>
      <c r="O559">
        <v>107</v>
      </c>
      <c r="P559">
        <v>1444</v>
      </c>
      <c r="Q559" t="b">
        <v>1</v>
      </c>
    </row>
    <row r="560" spans="1:17" x14ac:dyDescent="0.3">
      <c r="A560">
        <v>559</v>
      </c>
      <c r="B560" t="s">
        <v>557</v>
      </c>
      <c r="C560" t="s">
        <v>1379</v>
      </c>
      <c r="D560" s="1">
        <v>45316.932569444441</v>
      </c>
      <c r="E560" s="1">
        <v>45316.975624999999</v>
      </c>
      <c r="F560">
        <v>206</v>
      </c>
      <c r="G560">
        <v>50</v>
      </c>
      <c r="H560" t="s">
        <v>1586</v>
      </c>
      <c r="I560" t="s">
        <v>1589</v>
      </c>
      <c r="J560">
        <v>179</v>
      </c>
      <c r="K560">
        <v>10</v>
      </c>
      <c r="L560">
        <v>0</v>
      </c>
      <c r="M560" s="2">
        <v>45316</v>
      </c>
      <c r="N560" t="s">
        <v>1594</v>
      </c>
      <c r="O560">
        <v>62</v>
      </c>
      <c r="P560">
        <v>206</v>
      </c>
      <c r="Q560" t="b">
        <v>1</v>
      </c>
    </row>
    <row r="561" spans="1:17" x14ac:dyDescent="0.3">
      <c r="A561">
        <v>560</v>
      </c>
      <c r="B561" t="s">
        <v>558</v>
      </c>
      <c r="C561" t="s">
        <v>1380</v>
      </c>
      <c r="D561" s="1">
        <v>45320.131076388891</v>
      </c>
      <c r="E561" s="1">
        <v>45320.211631944447</v>
      </c>
      <c r="F561">
        <v>1355</v>
      </c>
      <c r="G561">
        <v>20</v>
      </c>
      <c r="H561" t="s">
        <v>1586</v>
      </c>
      <c r="I561" t="s">
        <v>1588</v>
      </c>
      <c r="J561">
        <v>64</v>
      </c>
      <c r="K561">
        <v>12</v>
      </c>
      <c r="L561">
        <v>0</v>
      </c>
      <c r="M561" s="2">
        <v>45320</v>
      </c>
      <c r="N561" t="s">
        <v>1594</v>
      </c>
      <c r="O561">
        <v>116</v>
      </c>
      <c r="P561">
        <v>1355</v>
      </c>
      <c r="Q561" t="b">
        <v>1</v>
      </c>
    </row>
    <row r="562" spans="1:17" x14ac:dyDescent="0.3">
      <c r="A562">
        <v>561</v>
      </c>
      <c r="B562" t="s">
        <v>559</v>
      </c>
      <c r="C562" t="s">
        <v>1032</v>
      </c>
      <c r="D562" s="1">
        <v>45329.555543981478</v>
      </c>
      <c r="E562" s="1">
        <v>45329.590266203697</v>
      </c>
      <c r="F562">
        <v>1165</v>
      </c>
      <c r="G562">
        <v>50</v>
      </c>
      <c r="H562" t="s">
        <v>1585</v>
      </c>
      <c r="I562" t="s">
        <v>1589</v>
      </c>
      <c r="J562">
        <v>52</v>
      </c>
      <c r="K562">
        <v>12</v>
      </c>
      <c r="L562">
        <v>150</v>
      </c>
      <c r="M562" s="2">
        <v>45329</v>
      </c>
      <c r="N562" t="s">
        <v>1593</v>
      </c>
      <c r="O562">
        <v>50</v>
      </c>
      <c r="P562">
        <v>1165</v>
      </c>
      <c r="Q562" t="b">
        <v>1</v>
      </c>
    </row>
    <row r="563" spans="1:17" x14ac:dyDescent="0.3">
      <c r="A563">
        <v>562</v>
      </c>
      <c r="B563" t="s">
        <v>560</v>
      </c>
      <c r="C563" t="s">
        <v>1020</v>
      </c>
      <c r="D563" s="1">
        <v>45306.245879629627</v>
      </c>
      <c r="E563" s="1">
        <v>45306.304212962961</v>
      </c>
      <c r="F563">
        <v>1825</v>
      </c>
      <c r="G563">
        <v>30</v>
      </c>
      <c r="H563" t="s">
        <v>1585</v>
      </c>
      <c r="I563" t="s">
        <v>1590</v>
      </c>
      <c r="J563">
        <v>92</v>
      </c>
      <c r="K563">
        <v>46</v>
      </c>
      <c r="L563">
        <v>0</v>
      </c>
      <c r="M563" s="2">
        <v>45306</v>
      </c>
      <c r="N563" t="s">
        <v>1594</v>
      </c>
      <c r="O563">
        <v>84</v>
      </c>
      <c r="P563">
        <v>1825</v>
      </c>
      <c r="Q563" t="b">
        <v>1</v>
      </c>
    </row>
    <row r="564" spans="1:17" x14ac:dyDescent="0.3">
      <c r="A564">
        <v>563</v>
      </c>
      <c r="B564" t="s">
        <v>226</v>
      </c>
      <c r="C564" t="s">
        <v>1381</v>
      </c>
      <c r="D564" s="1">
        <v>45327.821875000001</v>
      </c>
      <c r="E564" s="1">
        <v>45327.894791666673</v>
      </c>
      <c r="F564">
        <v>982</v>
      </c>
      <c r="G564">
        <v>20</v>
      </c>
      <c r="H564" t="s">
        <v>1587</v>
      </c>
      <c r="I564" t="s">
        <v>1591</v>
      </c>
      <c r="J564">
        <v>116</v>
      </c>
      <c r="K564">
        <v>28</v>
      </c>
      <c r="L564">
        <v>0</v>
      </c>
      <c r="M564" s="2">
        <v>45327</v>
      </c>
      <c r="N564" t="s">
        <v>1593</v>
      </c>
      <c r="O564">
        <v>105</v>
      </c>
      <c r="P564">
        <v>2007</v>
      </c>
      <c r="Q564" t="b">
        <v>0</v>
      </c>
    </row>
    <row r="565" spans="1:17" x14ac:dyDescent="0.3">
      <c r="A565">
        <v>564</v>
      </c>
      <c r="B565" t="s">
        <v>561</v>
      </c>
      <c r="C565" t="s">
        <v>1382</v>
      </c>
      <c r="D565" s="1">
        <v>45320.426736111112</v>
      </c>
      <c r="E565" s="1">
        <v>45320.486458333333</v>
      </c>
      <c r="F565">
        <v>238</v>
      </c>
      <c r="G565">
        <v>30</v>
      </c>
      <c r="H565" t="s">
        <v>1587</v>
      </c>
      <c r="I565" t="s">
        <v>1589</v>
      </c>
      <c r="J565">
        <v>105</v>
      </c>
      <c r="K565">
        <v>38</v>
      </c>
      <c r="L565">
        <v>0</v>
      </c>
      <c r="M565" s="2">
        <v>45320</v>
      </c>
      <c r="N565" t="s">
        <v>1594</v>
      </c>
      <c r="O565">
        <v>86</v>
      </c>
      <c r="P565">
        <v>238</v>
      </c>
      <c r="Q565" t="b">
        <v>1</v>
      </c>
    </row>
    <row r="566" spans="1:17" x14ac:dyDescent="0.3">
      <c r="A566">
        <v>565</v>
      </c>
      <c r="B566" t="s">
        <v>562</v>
      </c>
      <c r="C566" t="s">
        <v>1376</v>
      </c>
      <c r="D566" s="1">
        <v>45297.666967592602</v>
      </c>
      <c r="E566" s="1">
        <v>45297.68849537037</v>
      </c>
      <c r="F566">
        <v>714</v>
      </c>
      <c r="G566">
        <v>20</v>
      </c>
      <c r="H566" t="s">
        <v>1586</v>
      </c>
      <c r="I566" t="s">
        <v>1592</v>
      </c>
      <c r="J566">
        <v>112</v>
      </c>
      <c r="K566">
        <v>34</v>
      </c>
      <c r="L566">
        <v>100</v>
      </c>
      <c r="M566" s="2">
        <v>45297</v>
      </c>
      <c r="N566" t="s">
        <v>1594</v>
      </c>
      <c r="O566">
        <v>31</v>
      </c>
      <c r="P566">
        <v>714</v>
      </c>
      <c r="Q566" t="b">
        <v>1</v>
      </c>
    </row>
    <row r="567" spans="1:17" x14ac:dyDescent="0.3">
      <c r="A567">
        <v>566</v>
      </c>
      <c r="B567" t="s">
        <v>563</v>
      </c>
      <c r="C567" t="s">
        <v>1383</v>
      </c>
      <c r="D567" s="1">
        <v>45295.343275462961</v>
      </c>
      <c r="E567" s="1">
        <v>45295.372442129628</v>
      </c>
      <c r="F567">
        <v>1806</v>
      </c>
      <c r="G567">
        <v>50</v>
      </c>
      <c r="H567" t="s">
        <v>1585</v>
      </c>
      <c r="I567" t="s">
        <v>1590</v>
      </c>
      <c r="J567">
        <v>64</v>
      </c>
      <c r="K567">
        <v>42</v>
      </c>
      <c r="L567">
        <v>0</v>
      </c>
      <c r="M567" s="2">
        <v>45295</v>
      </c>
      <c r="N567" t="s">
        <v>1594</v>
      </c>
      <c r="O567">
        <v>42</v>
      </c>
      <c r="P567">
        <v>1806</v>
      </c>
      <c r="Q567" t="b">
        <v>1</v>
      </c>
    </row>
    <row r="568" spans="1:17" x14ac:dyDescent="0.3">
      <c r="A568">
        <v>567</v>
      </c>
      <c r="B568" t="s">
        <v>564</v>
      </c>
      <c r="C568" t="s">
        <v>992</v>
      </c>
      <c r="D568" s="1">
        <v>45301.421724537038</v>
      </c>
      <c r="E568" s="1">
        <v>45301.444641203707</v>
      </c>
      <c r="F568">
        <v>962</v>
      </c>
      <c r="G568">
        <v>30</v>
      </c>
      <c r="H568" t="s">
        <v>1585</v>
      </c>
      <c r="I568" t="s">
        <v>1592</v>
      </c>
      <c r="J568">
        <v>158</v>
      </c>
      <c r="K568">
        <v>45</v>
      </c>
      <c r="L568">
        <v>0</v>
      </c>
      <c r="M568" s="2">
        <v>45301</v>
      </c>
      <c r="N568" t="s">
        <v>1594</v>
      </c>
      <c r="O568">
        <v>33</v>
      </c>
      <c r="P568">
        <v>962</v>
      </c>
      <c r="Q568" t="b">
        <v>1</v>
      </c>
    </row>
    <row r="569" spans="1:17" x14ac:dyDescent="0.3">
      <c r="A569">
        <v>568</v>
      </c>
      <c r="B569" t="s">
        <v>565</v>
      </c>
      <c r="C569" t="s">
        <v>1384</v>
      </c>
      <c r="D569" s="1">
        <v>45311.360150462962</v>
      </c>
      <c r="E569" s="1">
        <v>45311.438622685193</v>
      </c>
      <c r="F569">
        <v>372</v>
      </c>
      <c r="G569">
        <v>30</v>
      </c>
      <c r="H569" t="s">
        <v>1587</v>
      </c>
      <c r="I569" t="s">
        <v>1590</v>
      </c>
      <c r="J569">
        <v>165</v>
      </c>
      <c r="K569">
        <v>38</v>
      </c>
      <c r="L569">
        <v>0</v>
      </c>
      <c r="M569" s="2">
        <v>45311</v>
      </c>
      <c r="N569" t="s">
        <v>1594</v>
      </c>
      <c r="O569">
        <v>113</v>
      </c>
      <c r="P569">
        <v>372</v>
      </c>
      <c r="Q569" t="b">
        <v>1</v>
      </c>
    </row>
    <row r="570" spans="1:17" x14ac:dyDescent="0.3">
      <c r="A570">
        <v>569</v>
      </c>
      <c r="B570" t="s">
        <v>566</v>
      </c>
      <c r="C570" t="s">
        <v>1385</v>
      </c>
      <c r="D570" s="1">
        <v>45298.42895833333</v>
      </c>
      <c r="E570" s="1">
        <v>45298.483819444453</v>
      </c>
      <c r="F570">
        <v>1604</v>
      </c>
      <c r="G570">
        <v>30</v>
      </c>
      <c r="H570" t="s">
        <v>1586</v>
      </c>
      <c r="I570" t="s">
        <v>1589</v>
      </c>
      <c r="J570">
        <v>141</v>
      </c>
      <c r="K570">
        <v>35</v>
      </c>
      <c r="L570">
        <v>0</v>
      </c>
      <c r="M570" s="2">
        <v>45298</v>
      </c>
      <c r="N570" t="s">
        <v>1594</v>
      </c>
      <c r="O570">
        <v>79</v>
      </c>
      <c r="P570">
        <v>1604</v>
      </c>
      <c r="Q570" t="b">
        <v>1</v>
      </c>
    </row>
    <row r="571" spans="1:17" x14ac:dyDescent="0.3">
      <c r="A571">
        <v>570</v>
      </c>
      <c r="B571" t="s">
        <v>567</v>
      </c>
      <c r="C571" t="s">
        <v>1261</v>
      </c>
      <c r="D571" s="1">
        <v>45302.734490740739</v>
      </c>
      <c r="E571" s="1">
        <v>45302.787962962961</v>
      </c>
      <c r="F571">
        <v>515</v>
      </c>
      <c r="G571">
        <v>20</v>
      </c>
      <c r="H571" t="s">
        <v>1586</v>
      </c>
      <c r="I571" t="s">
        <v>1591</v>
      </c>
      <c r="J571">
        <v>187</v>
      </c>
      <c r="K571">
        <v>13</v>
      </c>
      <c r="L571">
        <v>50</v>
      </c>
      <c r="M571" s="2">
        <v>45302</v>
      </c>
      <c r="N571" t="s">
        <v>1594</v>
      </c>
      <c r="O571">
        <v>77</v>
      </c>
      <c r="P571">
        <v>515</v>
      </c>
      <c r="Q571" t="b">
        <v>0</v>
      </c>
    </row>
    <row r="572" spans="1:17" x14ac:dyDescent="0.3">
      <c r="A572">
        <v>571</v>
      </c>
      <c r="B572" t="s">
        <v>568</v>
      </c>
      <c r="C572" t="s">
        <v>1386</v>
      </c>
      <c r="D572" s="1">
        <v>45309.896249999998</v>
      </c>
      <c r="E572" s="1">
        <v>45309.970555555563</v>
      </c>
      <c r="F572">
        <v>605</v>
      </c>
      <c r="G572">
        <v>40</v>
      </c>
      <c r="H572" t="s">
        <v>1587</v>
      </c>
      <c r="I572" t="s">
        <v>1592</v>
      </c>
      <c r="J572">
        <v>96</v>
      </c>
      <c r="K572">
        <v>23</v>
      </c>
      <c r="L572">
        <v>0</v>
      </c>
      <c r="M572" s="2">
        <v>45309</v>
      </c>
      <c r="N572" t="s">
        <v>1594</v>
      </c>
      <c r="O572">
        <v>107</v>
      </c>
      <c r="P572">
        <v>605</v>
      </c>
      <c r="Q572" t="b">
        <v>1</v>
      </c>
    </row>
    <row r="573" spans="1:17" x14ac:dyDescent="0.3">
      <c r="A573">
        <v>572</v>
      </c>
      <c r="B573" t="s">
        <v>569</v>
      </c>
      <c r="C573" t="s">
        <v>1387</v>
      </c>
      <c r="D573" s="1">
        <v>45329.29283564815</v>
      </c>
      <c r="E573" s="1">
        <v>45329.333807870367</v>
      </c>
      <c r="F573">
        <v>832</v>
      </c>
      <c r="G573">
        <v>50</v>
      </c>
      <c r="H573" t="s">
        <v>1585</v>
      </c>
      <c r="I573" t="s">
        <v>1590</v>
      </c>
      <c r="J573">
        <v>106</v>
      </c>
      <c r="K573">
        <v>36</v>
      </c>
      <c r="L573">
        <v>0</v>
      </c>
      <c r="M573" s="2">
        <v>45329</v>
      </c>
      <c r="N573" t="s">
        <v>1593</v>
      </c>
      <c r="O573">
        <v>59</v>
      </c>
      <c r="P573">
        <v>2272</v>
      </c>
      <c r="Q573" t="b">
        <v>1</v>
      </c>
    </row>
    <row r="574" spans="1:17" x14ac:dyDescent="0.3">
      <c r="A574">
        <v>573</v>
      </c>
      <c r="B574" t="s">
        <v>570</v>
      </c>
      <c r="C574" t="s">
        <v>1130</v>
      </c>
      <c r="D574" s="1">
        <v>45306.370335648149</v>
      </c>
      <c r="E574" s="1">
        <v>45306.410613425927</v>
      </c>
      <c r="F574">
        <v>1848</v>
      </c>
      <c r="G574">
        <v>30</v>
      </c>
      <c r="H574" t="s">
        <v>1587</v>
      </c>
      <c r="I574" t="s">
        <v>1588</v>
      </c>
      <c r="J574">
        <v>99</v>
      </c>
      <c r="K574">
        <v>42</v>
      </c>
      <c r="L574">
        <v>0</v>
      </c>
      <c r="M574" s="2">
        <v>45306</v>
      </c>
      <c r="N574" t="s">
        <v>1594</v>
      </c>
      <c r="O574">
        <v>58</v>
      </c>
      <c r="P574">
        <v>1848</v>
      </c>
      <c r="Q574" t="b">
        <v>1</v>
      </c>
    </row>
    <row r="575" spans="1:17" x14ac:dyDescent="0.3">
      <c r="A575">
        <v>574</v>
      </c>
      <c r="B575" t="s">
        <v>571</v>
      </c>
      <c r="C575" t="s">
        <v>1388</v>
      </c>
      <c r="D575" s="1">
        <v>45318.514699074083</v>
      </c>
      <c r="E575" s="1">
        <v>45318.540393518517</v>
      </c>
      <c r="F575">
        <v>1976</v>
      </c>
      <c r="G575">
        <v>40</v>
      </c>
      <c r="H575" t="s">
        <v>1587</v>
      </c>
      <c r="I575" t="s">
        <v>1589</v>
      </c>
      <c r="J575">
        <v>120</v>
      </c>
      <c r="K575">
        <v>31</v>
      </c>
      <c r="L575">
        <v>0</v>
      </c>
      <c r="M575" s="2">
        <v>45318</v>
      </c>
      <c r="N575" t="s">
        <v>1594</v>
      </c>
      <c r="O575">
        <v>37</v>
      </c>
      <c r="P575">
        <v>1976</v>
      </c>
      <c r="Q575" t="b">
        <v>1</v>
      </c>
    </row>
    <row r="576" spans="1:17" x14ac:dyDescent="0.3">
      <c r="A576">
        <v>575</v>
      </c>
      <c r="B576" t="s">
        <v>572</v>
      </c>
      <c r="C576" t="s">
        <v>1290</v>
      </c>
      <c r="D576" s="1">
        <v>45298.878530092603</v>
      </c>
      <c r="E576" s="1">
        <v>45298.907002314823</v>
      </c>
      <c r="F576">
        <v>523</v>
      </c>
      <c r="G576">
        <v>50</v>
      </c>
      <c r="H576" t="s">
        <v>1587</v>
      </c>
      <c r="I576" t="s">
        <v>1591</v>
      </c>
      <c r="J576">
        <v>192</v>
      </c>
      <c r="K576">
        <v>12</v>
      </c>
      <c r="L576">
        <v>0</v>
      </c>
      <c r="M576" s="2">
        <v>45298</v>
      </c>
      <c r="N576" t="s">
        <v>1594</v>
      </c>
      <c r="O576">
        <v>41</v>
      </c>
      <c r="P576">
        <v>523</v>
      </c>
      <c r="Q576" t="b">
        <v>0</v>
      </c>
    </row>
    <row r="577" spans="1:17" x14ac:dyDescent="0.3">
      <c r="A577">
        <v>576</v>
      </c>
      <c r="B577" t="s">
        <v>573</v>
      </c>
      <c r="C577" t="s">
        <v>1389</v>
      </c>
      <c r="D577" s="1">
        <v>45292.729594907411</v>
      </c>
      <c r="E577" s="1">
        <v>45292.77820601852</v>
      </c>
      <c r="F577">
        <v>1530</v>
      </c>
      <c r="G577">
        <v>50</v>
      </c>
      <c r="H577" t="s">
        <v>1587</v>
      </c>
      <c r="I577" t="s">
        <v>1589</v>
      </c>
      <c r="J577">
        <v>195</v>
      </c>
      <c r="K577">
        <v>32</v>
      </c>
      <c r="L577">
        <v>150</v>
      </c>
      <c r="M577" s="2">
        <v>45292</v>
      </c>
      <c r="N577" t="s">
        <v>1594</v>
      </c>
      <c r="O577">
        <v>70</v>
      </c>
      <c r="P577">
        <v>1530</v>
      </c>
      <c r="Q577" t="b">
        <v>1</v>
      </c>
    </row>
    <row r="578" spans="1:17" x14ac:dyDescent="0.3">
      <c r="A578">
        <v>577</v>
      </c>
      <c r="B578" t="s">
        <v>574</v>
      </c>
      <c r="C578" t="s">
        <v>1390</v>
      </c>
      <c r="D578" s="1">
        <v>45322.416527777779</v>
      </c>
      <c r="E578" s="1">
        <v>45322.454722222217</v>
      </c>
      <c r="F578">
        <v>1691</v>
      </c>
      <c r="G578">
        <v>30</v>
      </c>
      <c r="H578" t="s">
        <v>1585</v>
      </c>
      <c r="I578" t="s">
        <v>1588</v>
      </c>
      <c r="J578">
        <v>131</v>
      </c>
      <c r="K578">
        <v>30</v>
      </c>
      <c r="L578">
        <v>0</v>
      </c>
      <c r="M578" s="2">
        <v>45322</v>
      </c>
      <c r="N578" t="s">
        <v>1594</v>
      </c>
      <c r="O578">
        <v>55</v>
      </c>
      <c r="P578">
        <v>1691</v>
      </c>
      <c r="Q578" t="b">
        <v>1</v>
      </c>
    </row>
    <row r="579" spans="1:17" x14ac:dyDescent="0.3">
      <c r="A579">
        <v>578</v>
      </c>
      <c r="B579" t="s">
        <v>575</v>
      </c>
      <c r="C579" t="s">
        <v>1033</v>
      </c>
      <c r="D579" s="1">
        <v>45323.694687499999</v>
      </c>
      <c r="E579" s="1">
        <v>45323.749548611107</v>
      </c>
      <c r="F579">
        <v>489</v>
      </c>
      <c r="G579">
        <v>30</v>
      </c>
      <c r="H579" t="s">
        <v>1587</v>
      </c>
      <c r="I579" t="s">
        <v>1591</v>
      </c>
      <c r="J579">
        <v>165</v>
      </c>
      <c r="K579">
        <v>50</v>
      </c>
      <c r="L579">
        <v>0</v>
      </c>
      <c r="M579" s="2">
        <v>45323</v>
      </c>
      <c r="N579" t="s">
        <v>1593</v>
      </c>
      <c r="O579">
        <v>79</v>
      </c>
      <c r="P579">
        <v>489</v>
      </c>
      <c r="Q579" t="b">
        <v>0</v>
      </c>
    </row>
    <row r="580" spans="1:17" x14ac:dyDescent="0.3">
      <c r="A580">
        <v>579</v>
      </c>
      <c r="B580" t="s">
        <v>576</v>
      </c>
      <c r="C580" t="s">
        <v>1096</v>
      </c>
      <c r="D580" s="1">
        <v>45306.847094907411</v>
      </c>
      <c r="E580" s="1">
        <v>45306.868622685193</v>
      </c>
      <c r="F580">
        <v>441</v>
      </c>
      <c r="G580">
        <v>20</v>
      </c>
      <c r="H580" t="s">
        <v>1585</v>
      </c>
      <c r="I580" t="s">
        <v>1588</v>
      </c>
      <c r="J580">
        <v>154</v>
      </c>
      <c r="K580">
        <v>32</v>
      </c>
      <c r="L580">
        <v>50</v>
      </c>
      <c r="M580" s="2">
        <v>45306</v>
      </c>
      <c r="N580" t="s">
        <v>1594</v>
      </c>
      <c r="O580">
        <v>31</v>
      </c>
      <c r="P580">
        <v>441</v>
      </c>
      <c r="Q580" t="b">
        <v>1</v>
      </c>
    </row>
    <row r="581" spans="1:17" x14ac:dyDescent="0.3">
      <c r="A581">
        <v>580</v>
      </c>
      <c r="B581" t="s">
        <v>577</v>
      </c>
      <c r="C581" t="s">
        <v>1391</v>
      </c>
      <c r="D581" s="1">
        <v>45294.365347222221</v>
      </c>
      <c r="E581" s="1">
        <v>45294.423680555563</v>
      </c>
      <c r="F581">
        <v>1045</v>
      </c>
      <c r="G581">
        <v>40</v>
      </c>
      <c r="H581" t="s">
        <v>1587</v>
      </c>
      <c r="I581" t="s">
        <v>1589</v>
      </c>
      <c r="J581">
        <v>137</v>
      </c>
      <c r="K581">
        <v>13</v>
      </c>
      <c r="L581">
        <v>0</v>
      </c>
      <c r="M581" s="2">
        <v>45294</v>
      </c>
      <c r="N581" t="s">
        <v>1594</v>
      </c>
      <c r="O581">
        <v>84</v>
      </c>
      <c r="P581">
        <v>1045</v>
      </c>
      <c r="Q581" t="b">
        <v>1</v>
      </c>
    </row>
    <row r="582" spans="1:17" x14ac:dyDescent="0.3">
      <c r="A582">
        <v>581</v>
      </c>
      <c r="B582" t="s">
        <v>578</v>
      </c>
      <c r="C582" t="s">
        <v>1392</v>
      </c>
      <c r="D582" s="1">
        <v>45297.815046296288</v>
      </c>
      <c r="E582" s="1">
        <v>45297.874074074083</v>
      </c>
      <c r="F582">
        <v>713</v>
      </c>
      <c r="G582">
        <v>40</v>
      </c>
      <c r="H582" t="s">
        <v>1586</v>
      </c>
      <c r="I582" t="s">
        <v>1590</v>
      </c>
      <c r="J582">
        <v>51</v>
      </c>
      <c r="K582">
        <v>30</v>
      </c>
      <c r="L582">
        <v>50</v>
      </c>
      <c r="M582" s="2">
        <v>45297</v>
      </c>
      <c r="N582" t="s">
        <v>1594</v>
      </c>
      <c r="O582">
        <v>85</v>
      </c>
      <c r="P582">
        <v>713</v>
      </c>
      <c r="Q582" t="b">
        <v>1</v>
      </c>
    </row>
    <row r="583" spans="1:17" x14ac:dyDescent="0.3">
      <c r="A583">
        <v>582</v>
      </c>
      <c r="B583" t="s">
        <v>579</v>
      </c>
      <c r="C583" t="s">
        <v>1393</v>
      </c>
      <c r="D583" s="1">
        <v>45318.057881944442</v>
      </c>
      <c r="E583" s="1">
        <v>45318.087743055563</v>
      </c>
      <c r="F583">
        <v>592</v>
      </c>
      <c r="G583">
        <v>30</v>
      </c>
      <c r="H583" t="s">
        <v>1585</v>
      </c>
      <c r="I583" t="s">
        <v>1589</v>
      </c>
      <c r="J583">
        <v>153</v>
      </c>
      <c r="K583">
        <v>46</v>
      </c>
      <c r="L583">
        <v>150</v>
      </c>
      <c r="M583" s="2">
        <v>45318</v>
      </c>
      <c r="N583" t="s">
        <v>1594</v>
      </c>
      <c r="O583">
        <v>43</v>
      </c>
      <c r="P583">
        <v>592</v>
      </c>
      <c r="Q583" t="b">
        <v>1</v>
      </c>
    </row>
    <row r="584" spans="1:17" x14ac:dyDescent="0.3">
      <c r="A584">
        <v>583</v>
      </c>
      <c r="B584" t="s">
        <v>580</v>
      </c>
      <c r="C584" t="s">
        <v>1394</v>
      </c>
      <c r="D584" s="1">
        <v>45307.44840277778</v>
      </c>
      <c r="E584" s="1">
        <v>45307.472708333327</v>
      </c>
      <c r="F584">
        <v>291</v>
      </c>
      <c r="G584">
        <v>50</v>
      </c>
      <c r="H584" t="s">
        <v>1586</v>
      </c>
      <c r="I584" t="s">
        <v>1589</v>
      </c>
      <c r="J584">
        <v>133</v>
      </c>
      <c r="K584">
        <v>40</v>
      </c>
      <c r="L584">
        <v>0</v>
      </c>
      <c r="M584" s="2">
        <v>45307</v>
      </c>
      <c r="N584" t="s">
        <v>1594</v>
      </c>
      <c r="O584">
        <v>35</v>
      </c>
      <c r="P584">
        <v>291</v>
      </c>
      <c r="Q584" t="b">
        <v>1</v>
      </c>
    </row>
    <row r="585" spans="1:17" x14ac:dyDescent="0.3">
      <c r="A585">
        <v>584</v>
      </c>
      <c r="B585" t="s">
        <v>581</v>
      </c>
      <c r="C585" t="s">
        <v>1187</v>
      </c>
      <c r="D585" s="1">
        <v>45311.434733796297</v>
      </c>
      <c r="E585" s="1">
        <v>45311.511122685188</v>
      </c>
      <c r="F585">
        <v>598</v>
      </c>
      <c r="G585">
        <v>30</v>
      </c>
      <c r="H585" t="s">
        <v>1587</v>
      </c>
      <c r="I585" t="s">
        <v>1589</v>
      </c>
      <c r="J585">
        <v>92</v>
      </c>
      <c r="K585">
        <v>30</v>
      </c>
      <c r="L585">
        <v>0</v>
      </c>
      <c r="M585" s="2">
        <v>45311</v>
      </c>
      <c r="N585" t="s">
        <v>1594</v>
      </c>
      <c r="O585">
        <v>110</v>
      </c>
      <c r="P585">
        <v>598</v>
      </c>
      <c r="Q585" t="b">
        <v>1</v>
      </c>
    </row>
    <row r="586" spans="1:17" x14ac:dyDescent="0.3">
      <c r="A586">
        <v>585</v>
      </c>
      <c r="B586" t="s">
        <v>582</v>
      </c>
      <c r="C586" t="s">
        <v>1395</v>
      </c>
      <c r="D586" s="1">
        <v>45304.016192129631</v>
      </c>
      <c r="E586" s="1">
        <v>45304.098136574074</v>
      </c>
      <c r="F586">
        <v>921</v>
      </c>
      <c r="G586">
        <v>50</v>
      </c>
      <c r="H586" t="s">
        <v>1587</v>
      </c>
      <c r="I586" t="s">
        <v>1592</v>
      </c>
      <c r="J586">
        <v>120</v>
      </c>
      <c r="K586">
        <v>35</v>
      </c>
      <c r="L586">
        <v>100</v>
      </c>
      <c r="M586" s="2">
        <v>45304</v>
      </c>
      <c r="N586" t="s">
        <v>1594</v>
      </c>
      <c r="O586">
        <v>118</v>
      </c>
      <c r="P586">
        <v>921</v>
      </c>
      <c r="Q586" t="b">
        <v>1</v>
      </c>
    </row>
    <row r="587" spans="1:17" x14ac:dyDescent="0.3">
      <c r="A587">
        <v>586</v>
      </c>
      <c r="B587" t="s">
        <v>583</v>
      </c>
      <c r="C587" t="s">
        <v>1076</v>
      </c>
      <c r="D587" s="1">
        <v>45299.649328703701</v>
      </c>
      <c r="E587" s="1">
        <v>45299.711828703701</v>
      </c>
      <c r="F587">
        <v>1835</v>
      </c>
      <c r="G587">
        <v>50</v>
      </c>
      <c r="H587" t="s">
        <v>1587</v>
      </c>
      <c r="I587" t="s">
        <v>1588</v>
      </c>
      <c r="J587">
        <v>143</v>
      </c>
      <c r="K587">
        <v>50</v>
      </c>
      <c r="L587">
        <v>0</v>
      </c>
      <c r="M587" s="2">
        <v>45299</v>
      </c>
      <c r="N587" t="s">
        <v>1594</v>
      </c>
      <c r="O587">
        <v>90</v>
      </c>
      <c r="P587">
        <v>1835</v>
      </c>
      <c r="Q587" t="b">
        <v>1</v>
      </c>
    </row>
    <row r="588" spans="1:17" x14ac:dyDescent="0.3">
      <c r="A588">
        <v>587</v>
      </c>
      <c r="B588" t="s">
        <v>584</v>
      </c>
      <c r="C588" t="s">
        <v>1366</v>
      </c>
      <c r="D588" s="1">
        <v>45309.802222222221</v>
      </c>
      <c r="E588" s="1">
        <v>45309.830694444441</v>
      </c>
      <c r="F588">
        <v>1356</v>
      </c>
      <c r="G588">
        <v>30</v>
      </c>
      <c r="H588" t="s">
        <v>1585</v>
      </c>
      <c r="I588" t="s">
        <v>1588</v>
      </c>
      <c r="J588">
        <v>91</v>
      </c>
      <c r="K588">
        <v>44</v>
      </c>
      <c r="L588">
        <v>0</v>
      </c>
      <c r="M588" s="2">
        <v>45309</v>
      </c>
      <c r="N588" t="s">
        <v>1594</v>
      </c>
      <c r="O588">
        <v>41</v>
      </c>
      <c r="P588">
        <v>1356</v>
      </c>
      <c r="Q588" t="b">
        <v>1</v>
      </c>
    </row>
    <row r="589" spans="1:17" x14ac:dyDescent="0.3">
      <c r="A589">
        <v>588</v>
      </c>
      <c r="B589" t="s">
        <v>585</v>
      </c>
      <c r="C589" t="s">
        <v>1396</v>
      </c>
      <c r="D589" s="1">
        <v>45304.835694444453</v>
      </c>
      <c r="E589" s="1">
        <v>45304.864861111113</v>
      </c>
      <c r="F589">
        <v>326</v>
      </c>
      <c r="G589">
        <v>0</v>
      </c>
      <c r="H589" t="s">
        <v>1586</v>
      </c>
      <c r="I589" t="s">
        <v>1588</v>
      </c>
      <c r="J589">
        <v>182</v>
      </c>
      <c r="K589">
        <v>47</v>
      </c>
      <c r="L589">
        <v>0</v>
      </c>
      <c r="M589" s="2">
        <v>45304</v>
      </c>
      <c r="N589" t="s">
        <v>1594</v>
      </c>
      <c r="O589">
        <v>42</v>
      </c>
      <c r="P589">
        <v>326</v>
      </c>
      <c r="Q589" t="b">
        <v>1</v>
      </c>
    </row>
    <row r="590" spans="1:17" x14ac:dyDescent="0.3">
      <c r="A590">
        <v>589</v>
      </c>
      <c r="B590" t="s">
        <v>586</v>
      </c>
      <c r="C590" t="s">
        <v>1397</v>
      </c>
      <c r="D590" s="1">
        <v>45311.984675925924</v>
      </c>
      <c r="E590" s="1">
        <v>45312.018009259264</v>
      </c>
      <c r="F590">
        <v>1494</v>
      </c>
      <c r="G590">
        <v>40</v>
      </c>
      <c r="H590" t="s">
        <v>1585</v>
      </c>
      <c r="I590" t="s">
        <v>1592</v>
      </c>
      <c r="J590">
        <v>188</v>
      </c>
      <c r="K590">
        <v>33</v>
      </c>
      <c r="L590">
        <v>0</v>
      </c>
      <c r="M590" s="2">
        <v>45311</v>
      </c>
      <c r="N590" t="s">
        <v>1594</v>
      </c>
      <c r="O590">
        <v>48</v>
      </c>
      <c r="P590">
        <v>1494</v>
      </c>
      <c r="Q590" t="b">
        <v>1</v>
      </c>
    </row>
    <row r="591" spans="1:17" x14ac:dyDescent="0.3">
      <c r="A591">
        <v>590</v>
      </c>
      <c r="B591" t="s">
        <v>587</v>
      </c>
      <c r="C591" t="s">
        <v>1379</v>
      </c>
      <c r="D591" s="1">
        <v>45307.85732638889</v>
      </c>
      <c r="E591" s="1">
        <v>45307.908020833333</v>
      </c>
      <c r="F591">
        <v>238</v>
      </c>
      <c r="G591">
        <v>50</v>
      </c>
      <c r="H591" t="s">
        <v>1585</v>
      </c>
      <c r="I591" t="s">
        <v>1590</v>
      </c>
      <c r="J591">
        <v>114</v>
      </c>
      <c r="K591">
        <v>20</v>
      </c>
      <c r="L591">
        <v>0</v>
      </c>
      <c r="M591" s="2">
        <v>45307</v>
      </c>
      <c r="N591" t="s">
        <v>1594</v>
      </c>
      <c r="O591">
        <v>73</v>
      </c>
      <c r="P591">
        <v>238</v>
      </c>
      <c r="Q591" t="b">
        <v>1</v>
      </c>
    </row>
    <row r="592" spans="1:17" x14ac:dyDescent="0.3">
      <c r="A592">
        <v>591</v>
      </c>
      <c r="B592" t="s">
        <v>588</v>
      </c>
      <c r="C592" t="s">
        <v>1143</v>
      </c>
      <c r="D592" s="1">
        <v>45311.513842592591</v>
      </c>
      <c r="E592" s="1">
        <v>45311.59578703704</v>
      </c>
      <c r="F592">
        <v>955</v>
      </c>
      <c r="G592">
        <v>50</v>
      </c>
      <c r="H592" t="s">
        <v>1587</v>
      </c>
      <c r="I592" t="s">
        <v>1589</v>
      </c>
      <c r="J592">
        <v>83</v>
      </c>
      <c r="K592">
        <v>50</v>
      </c>
      <c r="L592">
        <v>100</v>
      </c>
      <c r="M592" s="2">
        <v>45311</v>
      </c>
      <c r="N592" t="s">
        <v>1594</v>
      </c>
      <c r="O592">
        <v>118</v>
      </c>
      <c r="P592">
        <v>955</v>
      </c>
      <c r="Q592" t="b">
        <v>1</v>
      </c>
    </row>
    <row r="593" spans="1:17" x14ac:dyDescent="0.3">
      <c r="A593">
        <v>592</v>
      </c>
      <c r="B593" t="s">
        <v>589</v>
      </c>
      <c r="C593" t="s">
        <v>1398</v>
      </c>
      <c r="D593" s="1">
        <v>45306.307638888888</v>
      </c>
      <c r="E593" s="1">
        <v>45306.368750000001</v>
      </c>
      <c r="F593">
        <v>916</v>
      </c>
      <c r="G593">
        <v>0</v>
      </c>
      <c r="H593" t="s">
        <v>1586</v>
      </c>
      <c r="I593" t="s">
        <v>1590</v>
      </c>
      <c r="J593">
        <v>169</v>
      </c>
      <c r="K593">
        <v>38</v>
      </c>
      <c r="L593">
        <v>100</v>
      </c>
      <c r="M593" s="2">
        <v>45306</v>
      </c>
      <c r="N593" t="s">
        <v>1594</v>
      </c>
      <c r="O593">
        <v>88</v>
      </c>
      <c r="P593">
        <v>916</v>
      </c>
      <c r="Q593" t="b">
        <v>1</v>
      </c>
    </row>
    <row r="594" spans="1:17" x14ac:dyDescent="0.3">
      <c r="A594">
        <v>593</v>
      </c>
      <c r="B594" t="s">
        <v>590</v>
      </c>
      <c r="C594" t="s">
        <v>1099</v>
      </c>
      <c r="D594" s="1">
        <v>45322.52652777778</v>
      </c>
      <c r="E594" s="1">
        <v>45322.57236111111</v>
      </c>
      <c r="F594">
        <v>1272</v>
      </c>
      <c r="G594">
        <v>20</v>
      </c>
      <c r="H594" t="s">
        <v>1587</v>
      </c>
      <c r="I594" t="s">
        <v>1592</v>
      </c>
      <c r="J594">
        <v>50</v>
      </c>
      <c r="K594">
        <v>12</v>
      </c>
      <c r="L594">
        <v>0</v>
      </c>
      <c r="M594" s="2">
        <v>45322</v>
      </c>
      <c r="N594" t="s">
        <v>1594</v>
      </c>
      <c r="O594">
        <v>66</v>
      </c>
      <c r="P594">
        <v>1272</v>
      </c>
      <c r="Q594" t="b">
        <v>1</v>
      </c>
    </row>
    <row r="595" spans="1:17" x14ac:dyDescent="0.3">
      <c r="A595">
        <v>594</v>
      </c>
      <c r="B595" t="s">
        <v>591</v>
      </c>
      <c r="C595" t="s">
        <v>1399</v>
      </c>
      <c r="D595" s="1">
        <v>45329.574270833327</v>
      </c>
      <c r="E595" s="1">
        <v>45329.611770833333</v>
      </c>
      <c r="F595">
        <v>1238</v>
      </c>
      <c r="G595">
        <v>0</v>
      </c>
      <c r="H595" t="s">
        <v>1585</v>
      </c>
      <c r="I595" t="s">
        <v>1588</v>
      </c>
      <c r="J595">
        <v>179</v>
      </c>
      <c r="K595">
        <v>10</v>
      </c>
      <c r="L595">
        <v>0</v>
      </c>
      <c r="M595" s="2">
        <v>45329</v>
      </c>
      <c r="N595" t="s">
        <v>1593</v>
      </c>
      <c r="O595">
        <v>54</v>
      </c>
      <c r="P595">
        <v>1238</v>
      </c>
      <c r="Q595" t="b">
        <v>1</v>
      </c>
    </row>
    <row r="596" spans="1:17" x14ac:dyDescent="0.3">
      <c r="A596">
        <v>595</v>
      </c>
      <c r="B596" t="s">
        <v>592</v>
      </c>
      <c r="C596" t="s">
        <v>1234</v>
      </c>
      <c r="D596" s="1">
        <v>45300.130046296297</v>
      </c>
      <c r="E596" s="1">
        <v>45300.161296296297</v>
      </c>
      <c r="F596">
        <v>1573</v>
      </c>
      <c r="G596">
        <v>0</v>
      </c>
      <c r="H596" t="s">
        <v>1587</v>
      </c>
      <c r="I596" t="s">
        <v>1589</v>
      </c>
      <c r="J596">
        <v>197</v>
      </c>
      <c r="K596">
        <v>28</v>
      </c>
      <c r="L596">
        <v>0</v>
      </c>
      <c r="M596" s="2">
        <v>45300</v>
      </c>
      <c r="N596" t="s">
        <v>1594</v>
      </c>
      <c r="O596">
        <v>45</v>
      </c>
      <c r="P596">
        <v>3122</v>
      </c>
      <c r="Q596" t="b">
        <v>1</v>
      </c>
    </row>
    <row r="597" spans="1:17" x14ac:dyDescent="0.3">
      <c r="A597">
        <v>596</v>
      </c>
      <c r="B597" t="s">
        <v>593</v>
      </c>
      <c r="C597" t="s">
        <v>1186</v>
      </c>
      <c r="D597" s="1">
        <v>45321.441990740743</v>
      </c>
      <c r="E597" s="1">
        <v>45321.488518518519</v>
      </c>
      <c r="F597">
        <v>1186</v>
      </c>
      <c r="G597">
        <v>50</v>
      </c>
      <c r="H597" t="s">
        <v>1586</v>
      </c>
      <c r="I597" t="s">
        <v>1591</v>
      </c>
      <c r="J597">
        <v>110</v>
      </c>
      <c r="K597">
        <v>31</v>
      </c>
      <c r="L597">
        <v>0</v>
      </c>
      <c r="M597" s="2">
        <v>45321</v>
      </c>
      <c r="N597" t="s">
        <v>1594</v>
      </c>
      <c r="O597">
        <v>67</v>
      </c>
      <c r="P597">
        <v>1186</v>
      </c>
      <c r="Q597" t="b">
        <v>0</v>
      </c>
    </row>
    <row r="598" spans="1:17" x14ac:dyDescent="0.3">
      <c r="A598">
        <v>597</v>
      </c>
      <c r="B598" t="s">
        <v>594</v>
      </c>
      <c r="C598" t="s">
        <v>1032</v>
      </c>
      <c r="D598" s="1">
        <v>45323.865543981483</v>
      </c>
      <c r="E598" s="1">
        <v>45323.915543981479</v>
      </c>
      <c r="F598">
        <v>203</v>
      </c>
      <c r="G598">
        <v>40</v>
      </c>
      <c r="H598" t="s">
        <v>1587</v>
      </c>
      <c r="I598" t="s">
        <v>1591</v>
      </c>
      <c r="J598">
        <v>198</v>
      </c>
      <c r="K598">
        <v>23</v>
      </c>
      <c r="L598">
        <v>0</v>
      </c>
      <c r="M598" s="2">
        <v>45323</v>
      </c>
      <c r="N598" t="s">
        <v>1593</v>
      </c>
      <c r="O598">
        <v>72</v>
      </c>
      <c r="P598">
        <v>203</v>
      </c>
      <c r="Q598" t="b">
        <v>0</v>
      </c>
    </row>
    <row r="599" spans="1:17" x14ac:dyDescent="0.3">
      <c r="A599">
        <v>598</v>
      </c>
      <c r="B599" t="s">
        <v>595</v>
      </c>
      <c r="C599" t="s">
        <v>1400</v>
      </c>
      <c r="D599" s="1">
        <v>45319.308553240742</v>
      </c>
      <c r="E599" s="1">
        <v>45319.389108796298</v>
      </c>
      <c r="F599">
        <v>1974</v>
      </c>
      <c r="G599">
        <v>0</v>
      </c>
      <c r="H599" t="s">
        <v>1586</v>
      </c>
      <c r="I599" t="s">
        <v>1590</v>
      </c>
      <c r="J599">
        <v>137</v>
      </c>
      <c r="K599">
        <v>23</v>
      </c>
      <c r="L599">
        <v>100</v>
      </c>
      <c r="M599" s="2">
        <v>45319</v>
      </c>
      <c r="N599" t="s">
        <v>1594</v>
      </c>
      <c r="O599">
        <v>116</v>
      </c>
      <c r="P599">
        <v>1974</v>
      </c>
      <c r="Q599" t="b">
        <v>1</v>
      </c>
    </row>
    <row r="600" spans="1:17" x14ac:dyDescent="0.3">
      <c r="A600">
        <v>599</v>
      </c>
      <c r="B600" t="s">
        <v>596</v>
      </c>
      <c r="C600" t="s">
        <v>1401</v>
      </c>
      <c r="D600" s="1">
        <v>45307.649814814817</v>
      </c>
      <c r="E600" s="1">
        <v>45307.679675925923</v>
      </c>
      <c r="F600">
        <v>970</v>
      </c>
      <c r="G600">
        <v>20</v>
      </c>
      <c r="H600" t="s">
        <v>1586</v>
      </c>
      <c r="I600" t="s">
        <v>1588</v>
      </c>
      <c r="J600">
        <v>117</v>
      </c>
      <c r="K600">
        <v>25</v>
      </c>
      <c r="L600">
        <v>0</v>
      </c>
      <c r="M600" s="2">
        <v>45307</v>
      </c>
      <c r="N600" t="s">
        <v>1594</v>
      </c>
      <c r="O600">
        <v>43</v>
      </c>
      <c r="P600">
        <v>970</v>
      </c>
      <c r="Q600" t="b">
        <v>1</v>
      </c>
    </row>
    <row r="601" spans="1:17" x14ac:dyDescent="0.3">
      <c r="A601">
        <v>600</v>
      </c>
      <c r="B601" t="s">
        <v>597</v>
      </c>
      <c r="C601" t="s">
        <v>1165</v>
      </c>
      <c r="D601" s="1">
        <v>45309.955208333333</v>
      </c>
      <c r="E601" s="1">
        <v>45309.979513888888</v>
      </c>
      <c r="F601">
        <v>767</v>
      </c>
      <c r="G601">
        <v>30</v>
      </c>
      <c r="H601" t="s">
        <v>1587</v>
      </c>
      <c r="I601" t="s">
        <v>1591</v>
      </c>
      <c r="J601">
        <v>176</v>
      </c>
      <c r="K601">
        <v>42</v>
      </c>
      <c r="L601">
        <v>0</v>
      </c>
      <c r="M601" s="2">
        <v>45309</v>
      </c>
      <c r="N601" t="s">
        <v>1594</v>
      </c>
      <c r="O601">
        <v>35</v>
      </c>
      <c r="P601">
        <v>2136</v>
      </c>
      <c r="Q601" t="b">
        <v>0</v>
      </c>
    </row>
    <row r="602" spans="1:17" x14ac:dyDescent="0.3">
      <c r="A602">
        <v>601</v>
      </c>
      <c r="B602" t="s">
        <v>598</v>
      </c>
      <c r="C602" t="s">
        <v>1402</v>
      </c>
      <c r="D602" s="1">
        <v>45303.241296296299</v>
      </c>
      <c r="E602" s="1">
        <v>45303.323240740741</v>
      </c>
      <c r="F602">
        <v>372</v>
      </c>
      <c r="G602">
        <v>0</v>
      </c>
      <c r="H602" t="s">
        <v>1585</v>
      </c>
      <c r="I602" t="s">
        <v>1590</v>
      </c>
      <c r="J602">
        <v>189</v>
      </c>
      <c r="K602">
        <v>22</v>
      </c>
      <c r="L602">
        <v>0</v>
      </c>
      <c r="M602" s="2">
        <v>45303</v>
      </c>
      <c r="N602" t="s">
        <v>1594</v>
      </c>
      <c r="O602">
        <v>118</v>
      </c>
      <c r="P602">
        <v>372</v>
      </c>
      <c r="Q602" t="b">
        <v>1</v>
      </c>
    </row>
    <row r="603" spans="1:17" x14ac:dyDescent="0.3">
      <c r="A603">
        <v>602</v>
      </c>
      <c r="B603" t="s">
        <v>599</v>
      </c>
      <c r="C603" t="s">
        <v>1403</v>
      </c>
      <c r="D603" s="1">
        <v>45297.365127314813</v>
      </c>
      <c r="E603" s="1">
        <v>45297.401238425933</v>
      </c>
      <c r="F603">
        <v>1129</v>
      </c>
      <c r="G603">
        <v>0</v>
      </c>
      <c r="H603" t="s">
        <v>1587</v>
      </c>
      <c r="I603" t="s">
        <v>1592</v>
      </c>
      <c r="J603">
        <v>71</v>
      </c>
      <c r="K603">
        <v>47</v>
      </c>
      <c r="L603">
        <v>0</v>
      </c>
      <c r="M603" s="2">
        <v>45297</v>
      </c>
      <c r="N603" t="s">
        <v>1594</v>
      </c>
      <c r="O603">
        <v>52</v>
      </c>
      <c r="P603">
        <v>1129</v>
      </c>
      <c r="Q603" t="b">
        <v>1</v>
      </c>
    </row>
    <row r="604" spans="1:17" x14ac:dyDescent="0.3">
      <c r="A604">
        <v>603</v>
      </c>
      <c r="B604" t="s">
        <v>600</v>
      </c>
      <c r="C604" t="s">
        <v>1159</v>
      </c>
      <c r="D604" s="1">
        <v>45320.946782407409</v>
      </c>
      <c r="E604" s="1">
        <v>45321.008587962962</v>
      </c>
      <c r="F604">
        <v>1270</v>
      </c>
      <c r="G604">
        <v>20</v>
      </c>
      <c r="H604" t="s">
        <v>1585</v>
      </c>
      <c r="I604" t="s">
        <v>1590</v>
      </c>
      <c r="J604">
        <v>197</v>
      </c>
      <c r="K604">
        <v>21</v>
      </c>
      <c r="L604">
        <v>0</v>
      </c>
      <c r="M604" s="2">
        <v>45320</v>
      </c>
      <c r="N604" t="s">
        <v>1594</v>
      </c>
      <c r="O604">
        <v>89</v>
      </c>
      <c r="P604">
        <v>1270</v>
      </c>
      <c r="Q604" t="b">
        <v>1</v>
      </c>
    </row>
    <row r="605" spans="1:17" x14ac:dyDescent="0.3">
      <c r="A605">
        <v>604</v>
      </c>
      <c r="B605" t="s">
        <v>601</v>
      </c>
      <c r="C605" t="s">
        <v>1266</v>
      </c>
      <c r="D605" s="1">
        <v>45305.708865740737</v>
      </c>
      <c r="E605" s="1">
        <v>45305.737337962957</v>
      </c>
      <c r="F605">
        <v>283</v>
      </c>
      <c r="G605">
        <v>40</v>
      </c>
      <c r="H605" t="s">
        <v>1585</v>
      </c>
      <c r="I605" t="s">
        <v>1590</v>
      </c>
      <c r="J605">
        <v>131</v>
      </c>
      <c r="K605">
        <v>47</v>
      </c>
      <c r="L605">
        <v>150</v>
      </c>
      <c r="M605" s="2">
        <v>45305</v>
      </c>
      <c r="N605" t="s">
        <v>1594</v>
      </c>
      <c r="O605">
        <v>41</v>
      </c>
      <c r="P605">
        <v>283</v>
      </c>
      <c r="Q605" t="b">
        <v>1</v>
      </c>
    </row>
    <row r="606" spans="1:17" x14ac:dyDescent="0.3">
      <c r="A606">
        <v>605</v>
      </c>
      <c r="B606" t="s">
        <v>602</v>
      </c>
      <c r="C606" t="s">
        <v>1119</v>
      </c>
      <c r="D606" s="1">
        <v>45307.429861111108</v>
      </c>
      <c r="E606" s="1">
        <v>45307.459027777782</v>
      </c>
      <c r="F606">
        <v>1151</v>
      </c>
      <c r="G606">
        <v>0</v>
      </c>
      <c r="H606" t="s">
        <v>1587</v>
      </c>
      <c r="I606" t="s">
        <v>1590</v>
      </c>
      <c r="J606">
        <v>178</v>
      </c>
      <c r="K606">
        <v>48</v>
      </c>
      <c r="L606">
        <v>0</v>
      </c>
      <c r="M606" s="2">
        <v>45307</v>
      </c>
      <c r="N606" t="s">
        <v>1594</v>
      </c>
      <c r="O606">
        <v>42</v>
      </c>
      <c r="P606">
        <v>1151</v>
      </c>
      <c r="Q606" t="b">
        <v>1</v>
      </c>
    </row>
    <row r="607" spans="1:17" x14ac:dyDescent="0.3">
      <c r="A607">
        <v>606</v>
      </c>
      <c r="B607" t="s">
        <v>603</v>
      </c>
      <c r="C607" t="s">
        <v>1404</v>
      </c>
      <c r="D607" s="1">
        <v>45322.178368055553</v>
      </c>
      <c r="E607" s="1">
        <v>45322.202673611107</v>
      </c>
      <c r="F607">
        <v>1673</v>
      </c>
      <c r="G607">
        <v>0</v>
      </c>
      <c r="H607" t="s">
        <v>1585</v>
      </c>
      <c r="I607" t="s">
        <v>1589</v>
      </c>
      <c r="J607">
        <v>79</v>
      </c>
      <c r="K607">
        <v>42</v>
      </c>
      <c r="L607">
        <v>150</v>
      </c>
      <c r="M607" s="2">
        <v>45322</v>
      </c>
      <c r="N607" t="s">
        <v>1594</v>
      </c>
      <c r="O607">
        <v>35</v>
      </c>
      <c r="P607">
        <v>1673</v>
      </c>
      <c r="Q607" t="b">
        <v>1</v>
      </c>
    </row>
    <row r="608" spans="1:17" x14ac:dyDescent="0.3">
      <c r="A608">
        <v>607</v>
      </c>
      <c r="B608" t="s">
        <v>604</v>
      </c>
      <c r="C608" t="s">
        <v>1398</v>
      </c>
      <c r="D608" s="1">
        <v>45311.599988425929</v>
      </c>
      <c r="E608" s="1">
        <v>45311.663877314822</v>
      </c>
      <c r="F608">
        <v>1242</v>
      </c>
      <c r="G608">
        <v>40</v>
      </c>
      <c r="H608" t="s">
        <v>1585</v>
      </c>
      <c r="I608" t="s">
        <v>1590</v>
      </c>
      <c r="J608">
        <v>175</v>
      </c>
      <c r="K608">
        <v>42</v>
      </c>
      <c r="L608">
        <v>0</v>
      </c>
      <c r="M608" s="2">
        <v>45311</v>
      </c>
      <c r="N608" t="s">
        <v>1594</v>
      </c>
      <c r="O608">
        <v>92</v>
      </c>
      <c r="P608">
        <v>1242</v>
      </c>
      <c r="Q608" t="b">
        <v>1</v>
      </c>
    </row>
    <row r="609" spans="1:17" x14ac:dyDescent="0.3">
      <c r="A609">
        <v>608</v>
      </c>
      <c r="B609" t="s">
        <v>124</v>
      </c>
      <c r="C609" t="s">
        <v>1366</v>
      </c>
      <c r="D609" s="1">
        <v>45313.19321759259</v>
      </c>
      <c r="E609" s="1">
        <v>45313.239745370367</v>
      </c>
      <c r="F609">
        <v>392</v>
      </c>
      <c r="G609">
        <v>20</v>
      </c>
      <c r="H609" t="s">
        <v>1587</v>
      </c>
      <c r="I609" t="s">
        <v>1590</v>
      </c>
      <c r="J609">
        <v>146</v>
      </c>
      <c r="K609">
        <v>38</v>
      </c>
      <c r="L609">
        <v>0</v>
      </c>
      <c r="M609" s="2">
        <v>45313</v>
      </c>
      <c r="N609" t="s">
        <v>1594</v>
      </c>
      <c r="O609">
        <v>67</v>
      </c>
      <c r="P609">
        <v>2281</v>
      </c>
      <c r="Q609" t="b">
        <v>1</v>
      </c>
    </row>
    <row r="610" spans="1:17" x14ac:dyDescent="0.3">
      <c r="A610">
        <v>609</v>
      </c>
      <c r="B610" t="s">
        <v>605</v>
      </c>
      <c r="C610" t="s">
        <v>1405</v>
      </c>
      <c r="D610" s="1">
        <v>45304.260706018518</v>
      </c>
      <c r="E610" s="1">
        <v>45304.315567129634</v>
      </c>
      <c r="F610">
        <v>1494</v>
      </c>
      <c r="G610">
        <v>0</v>
      </c>
      <c r="H610" t="s">
        <v>1587</v>
      </c>
      <c r="I610" t="s">
        <v>1589</v>
      </c>
      <c r="J610">
        <v>73</v>
      </c>
      <c r="K610">
        <v>14</v>
      </c>
      <c r="L610">
        <v>0</v>
      </c>
      <c r="M610" s="2">
        <v>45304</v>
      </c>
      <c r="N610" t="s">
        <v>1594</v>
      </c>
      <c r="O610">
        <v>79</v>
      </c>
      <c r="P610">
        <v>1494</v>
      </c>
      <c r="Q610" t="b">
        <v>1</v>
      </c>
    </row>
    <row r="611" spans="1:17" x14ac:dyDescent="0.3">
      <c r="A611">
        <v>610</v>
      </c>
      <c r="B611" t="s">
        <v>418</v>
      </c>
      <c r="C611" t="s">
        <v>1406</v>
      </c>
      <c r="D611" s="1">
        <v>45323.545960648153</v>
      </c>
      <c r="E611" s="1">
        <v>45323.602210648147</v>
      </c>
      <c r="F611">
        <v>1367</v>
      </c>
      <c r="G611">
        <v>40</v>
      </c>
      <c r="H611" t="s">
        <v>1587</v>
      </c>
      <c r="I611" t="s">
        <v>1589</v>
      </c>
      <c r="J611">
        <v>63</v>
      </c>
      <c r="K611">
        <v>15</v>
      </c>
      <c r="L611">
        <v>0</v>
      </c>
      <c r="M611" s="2">
        <v>45323</v>
      </c>
      <c r="N611" t="s">
        <v>1593</v>
      </c>
      <c r="O611">
        <v>81</v>
      </c>
      <c r="P611">
        <v>3162</v>
      </c>
      <c r="Q611" t="b">
        <v>1</v>
      </c>
    </row>
    <row r="612" spans="1:17" x14ac:dyDescent="0.3">
      <c r="A612">
        <v>611</v>
      </c>
      <c r="B612" t="s">
        <v>606</v>
      </c>
      <c r="C612" t="s">
        <v>1407</v>
      </c>
      <c r="D612" s="1">
        <v>45312.012233796297</v>
      </c>
      <c r="E612" s="1">
        <v>45312.060150462959</v>
      </c>
      <c r="F612">
        <v>1703</v>
      </c>
      <c r="G612">
        <v>0</v>
      </c>
      <c r="H612" t="s">
        <v>1585</v>
      </c>
      <c r="I612" t="s">
        <v>1592</v>
      </c>
      <c r="J612">
        <v>85</v>
      </c>
      <c r="K612">
        <v>40</v>
      </c>
      <c r="L612">
        <v>100</v>
      </c>
      <c r="M612" s="2">
        <v>45312</v>
      </c>
      <c r="N612" t="s">
        <v>1594</v>
      </c>
      <c r="O612">
        <v>69</v>
      </c>
      <c r="P612">
        <v>1703</v>
      </c>
      <c r="Q612" t="b">
        <v>1</v>
      </c>
    </row>
    <row r="613" spans="1:17" x14ac:dyDescent="0.3">
      <c r="A613">
        <v>612</v>
      </c>
      <c r="B613" t="s">
        <v>482</v>
      </c>
      <c r="C613" t="s">
        <v>1408</v>
      </c>
      <c r="D613" s="1">
        <v>45314.7265162037</v>
      </c>
      <c r="E613" s="1">
        <v>45314.752210648148</v>
      </c>
      <c r="F613">
        <v>1849</v>
      </c>
      <c r="G613">
        <v>30</v>
      </c>
      <c r="H613" t="s">
        <v>1586</v>
      </c>
      <c r="I613" t="s">
        <v>1588</v>
      </c>
      <c r="J613">
        <v>73</v>
      </c>
      <c r="K613">
        <v>25</v>
      </c>
      <c r="L613">
        <v>0</v>
      </c>
      <c r="M613" s="2">
        <v>45314</v>
      </c>
      <c r="N613" t="s">
        <v>1594</v>
      </c>
      <c r="O613">
        <v>37</v>
      </c>
      <c r="P613">
        <v>3703</v>
      </c>
      <c r="Q613" t="b">
        <v>1</v>
      </c>
    </row>
    <row r="614" spans="1:17" x14ac:dyDescent="0.3">
      <c r="A614">
        <v>613</v>
      </c>
      <c r="B614" t="s">
        <v>517</v>
      </c>
      <c r="C614" t="s">
        <v>1225</v>
      </c>
      <c r="D614" s="1">
        <v>45307.604247685187</v>
      </c>
      <c r="E614" s="1">
        <v>45307.666747685187</v>
      </c>
      <c r="F614">
        <v>1341</v>
      </c>
      <c r="G614">
        <v>50</v>
      </c>
      <c r="H614" t="s">
        <v>1585</v>
      </c>
      <c r="I614" t="s">
        <v>1591</v>
      </c>
      <c r="J614">
        <v>144</v>
      </c>
      <c r="K614">
        <v>40</v>
      </c>
      <c r="L614">
        <v>100</v>
      </c>
      <c r="M614" s="2">
        <v>45307</v>
      </c>
      <c r="N614" t="s">
        <v>1594</v>
      </c>
      <c r="O614">
        <v>90</v>
      </c>
      <c r="P614">
        <v>3031</v>
      </c>
      <c r="Q614" t="b">
        <v>0</v>
      </c>
    </row>
    <row r="615" spans="1:17" x14ac:dyDescent="0.3">
      <c r="A615">
        <v>614</v>
      </c>
      <c r="B615" t="s">
        <v>607</v>
      </c>
      <c r="C615" t="s">
        <v>1409</v>
      </c>
      <c r="D615" s="1">
        <v>45294.604386574072</v>
      </c>
      <c r="E615" s="1">
        <v>45294.63008101852</v>
      </c>
      <c r="F615">
        <v>276</v>
      </c>
      <c r="G615">
        <v>30</v>
      </c>
      <c r="H615" t="s">
        <v>1586</v>
      </c>
      <c r="I615" t="s">
        <v>1591</v>
      </c>
      <c r="J615">
        <v>104</v>
      </c>
      <c r="K615">
        <v>34</v>
      </c>
      <c r="L615">
        <v>0</v>
      </c>
      <c r="M615" s="2">
        <v>45294</v>
      </c>
      <c r="N615" t="s">
        <v>1594</v>
      </c>
      <c r="O615">
        <v>37</v>
      </c>
      <c r="P615">
        <v>276</v>
      </c>
      <c r="Q615" t="b">
        <v>0</v>
      </c>
    </row>
    <row r="616" spans="1:17" x14ac:dyDescent="0.3">
      <c r="A616">
        <v>615</v>
      </c>
      <c r="B616" t="s">
        <v>608</v>
      </c>
      <c r="C616" t="s">
        <v>1359</v>
      </c>
      <c r="D616" s="1">
        <v>45309.073530092603</v>
      </c>
      <c r="E616" s="1">
        <v>45309.117280092592</v>
      </c>
      <c r="F616">
        <v>1422</v>
      </c>
      <c r="G616">
        <v>0</v>
      </c>
      <c r="H616" t="s">
        <v>1587</v>
      </c>
      <c r="I616" t="s">
        <v>1590</v>
      </c>
      <c r="J616">
        <v>73</v>
      </c>
      <c r="K616">
        <v>42</v>
      </c>
      <c r="L616">
        <v>0</v>
      </c>
      <c r="M616" s="2">
        <v>45309</v>
      </c>
      <c r="N616" t="s">
        <v>1594</v>
      </c>
      <c r="O616">
        <v>63</v>
      </c>
      <c r="P616">
        <v>1422</v>
      </c>
      <c r="Q616" t="b">
        <v>1</v>
      </c>
    </row>
    <row r="617" spans="1:17" x14ac:dyDescent="0.3">
      <c r="A617">
        <v>616</v>
      </c>
      <c r="B617" t="s">
        <v>609</v>
      </c>
      <c r="C617" t="s">
        <v>1394</v>
      </c>
      <c r="D617" s="1">
        <v>45313.484155092592</v>
      </c>
      <c r="E617" s="1">
        <v>45313.559155092589</v>
      </c>
      <c r="F617">
        <v>1799</v>
      </c>
      <c r="G617">
        <v>20</v>
      </c>
      <c r="H617" t="s">
        <v>1586</v>
      </c>
      <c r="I617" t="s">
        <v>1592</v>
      </c>
      <c r="J617">
        <v>75</v>
      </c>
      <c r="K617">
        <v>22</v>
      </c>
      <c r="L617">
        <v>50</v>
      </c>
      <c r="M617" s="2">
        <v>45313</v>
      </c>
      <c r="N617" t="s">
        <v>1594</v>
      </c>
      <c r="O617">
        <v>108</v>
      </c>
      <c r="P617">
        <v>1799</v>
      </c>
      <c r="Q617" t="b">
        <v>1</v>
      </c>
    </row>
    <row r="618" spans="1:17" x14ac:dyDescent="0.3">
      <c r="A618">
        <v>617</v>
      </c>
      <c r="B618" t="s">
        <v>610</v>
      </c>
      <c r="C618" t="s">
        <v>1082</v>
      </c>
      <c r="D618" s="1">
        <v>45298.912245370368</v>
      </c>
      <c r="E618" s="1">
        <v>45298.974050925928</v>
      </c>
      <c r="F618">
        <v>157</v>
      </c>
      <c r="G618">
        <v>50</v>
      </c>
      <c r="H618" t="s">
        <v>1587</v>
      </c>
      <c r="I618" t="s">
        <v>1590</v>
      </c>
      <c r="J618">
        <v>129</v>
      </c>
      <c r="K618">
        <v>19</v>
      </c>
      <c r="L618">
        <v>0</v>
      </c>
      <c r="M618" s="2">
        <v>45298</v>
      </c>
      <c r="N618" t="s">
        <v>1594</v>
      </c>
      <c r="O618">
        <v>89</v>
      </c>
      <c r="P618">
        <v>157</v>
      </c>
      <c r="Q618" t="b">
        <v>1</v>
      </c>
    </row>
    <row r="619" spans="1:17" x14ac:dyDescent="0.3">
      <c r="A619">
        <v>618</v>
      </c>
      <c r="B619" t="s">
        <v>611</v>
      </c>
      <c r="C619" t="s">
        <v>1410</v>
      </c>
      <c r="D619" s="1">
        <v>45301.456620370373</v>
      </c>
      <c r="E619" s="1">
        <v>45301.516342592593</v>
      </c>
      <c r="F619">
        <v>1392</v>
      </c>
      <c r="G619">
        <v>30</v>
      </c>
      <c r="H619" t="s">
        <v>1587</v>
      </c>
      <c r="I619" t="s">
        <v>1591</v>
      </c>
      <c r="J619">
        <v>114</v>
      </c>
      <c r="K619">
        <v>33</v>
      </c>
      <c r="L619">
        <v>0</v>
      </c>
      <c r="M619" s="2">
        <v>45301</v>
      </c>
      <c r="N619" t="s">
        <v>1594</v>
      </c>
      <c r="O619">
        <v>86</v>
      </c>
      <c r="P619">
        <v>1392</v>
      </c>
      <c r="Q619" t="b">
        <v>0</v>
      </c>
    </row>
    <row r="620" spans="1:17" x14ac:dyDescent="0.3">
      <c r="A620">
        <v>619</v>
      </c>
      <c r="B620" t="s">
        <v>612</v>
      </c>
      <c r="C620" t="s">
        <v>1038</v>
      </c>
      <c r="D620" s="1">
        <v>45314.985613425917</v>
      </c>
      <c r="E620" s="1">
        <v>45315.03769675926</v>
      </c>
      <c r="F620">
        <v>407</v>
      </c>
      <c r="G620">
        <v>40</v>
      </c>
      <c r="H620" t="s">
        <v>1586</v>
      </c>
      <c r="I620" t="s">
        <v>1589</v>
      </c>
      <c r="J620">
        <v>124</v>
      </c>
      <c r="K620">
        <v>19</v>
      </c>
      <c r="L620">
        <v>100</v>
      </c>
      <c r="M620" s="2">
        <v>45314</v>
      </c>
      <c r="N620" t="s">
        <v>1594</v>
      </c>
      <c r="O620">
        <v>75</v>
      </c>
      <c r="P620">
        <v>1325</v>
      </c>
      <c r="Q620" t="b">
        <v>1</v>
      </c>
    </row>
    <row r="621" spans="1:17" x14ac:dyDescent="0.3">
      <c r="A621">
        <v>620</v>
      </c>
      <c r="B621" t="s">
        <v>613</v>
      </c>
      <c r="C621" t="s">
        <v>1411</v>
      </c>
      <c r="D621" s="1">
        <v>45300.32640046296</v>
      </c>
      <c r="E621" s="1">
        <v>45300.361817129633</v>
      </c>
      <c r="F621">
        <v>1693</v>
      </c>
      <c r="G621">
        <v>20</v>
      </c>
      <c r="H621" t="s">
        <v>1587</v>
      </c>
      <c r="I621" t="s">
        <v>1588</v>
      </c>
      <c r="J621">
        <v>92</v>
      </c>
      <c r="K621">
        <v>50</v>
      </c>
      <c r="L621">
        <v>0</v>
      </c>
      <c r="M621" s="2">
        <v>45300</v>
      </c>
      <c r="N621" t="s">
        <v>1594</v>
      </c>
      <c r="O621">
        <v>51</v>
      </c>
      <c r="P621">
        <v>1693</v>
      </c>
      <c r="Q621" t="b">
        <v>1</v>
      </c>
    </row>
    <row r="622" spans="1:17" x14ac:dyDescent="0.3">
      <c r="A622">
        <v>621</v>
      </c>
      <c r="B622" t="s">
        <v>614</v>
      </c>
      <c r="C622" t="s">
        <v>1412</v>
      </c>
      <c r="D622" s="1">
        <v>45316.016435185193</v>
      </c>
      <c r="E622" s="1">
        <v>45316.096990740742</v>
      </c>
      <c r="F622">
        <v>1411</v>
      </c>
      <c r="G622">
        <v>30</v>
      </c>
      <c r="H622" t="s">
        <v>1586</v>
      </c>
      <c r="I622" t="s">
        <v>1592</v>
      </c>
      <c r="J622">
        <v>78</v>
      </c>
      <c r="K622">
        <v>40</v>
      </c>
      <c r="L622">
        <v>0</v>
      </c>
      <c r="M622" s="2">
        <v>45316</v>
      </c>
      <c r="N622" t="s">
        <v>1594</v>
      </c>
      <c r="O622">
        <v>116</v>
      </c>
      <c r="P622">
        <v>1411</v>
      </c>
      <c r="Q622" t="b">
        <v>1</v>
      </c>
    </row>
    <row r="623" spans="1:17" x14ac:dyDescent="0.3">
      <c r="A623">
        <v>622</v>
      </c>
      <c r="B623" t="s">
        <v>487</v>
      </c>
      <c r="C623" t="s">
        <v>1413</v>
      </c>
      <c r="D623" s="1">
        <v>45308.528703703712</v>
      </c>
      <c r="E623" s="1">
        <v>45308.576620370368</v>
      </c>
      <c r="F623">
        <v>1076</v>
      </c>
      <c r="G623">
        <v>40</v>
      </c>
      <c r="H623" t="s">
        <v>1587</v>
      </c>
      <c r="I623" t="s">
        <v>1589</v>
      </c>
      <c r="J623">
        <v>130</v>
      </c>
      <c r="K623">
        <v>22</v>
      </c>
      <c r="L623">
        <v>0</v>
      </c>
      <c r="M623" s="2">
        <v>45308</v>
      </c>
      <c r="N623" t="s">
        <v>1594</v>
      </c>
      <c r="O623">
        <v>69</v>
      </c>
      <c r="P623">
        <v>2975</v>
      </c>
      <c r="Q623" t="b">
        <v>1</v>
      </c>
    </row>
    <row r="624" spans="1:17" x14ac:dyDescent="0.3">
      <c r="A624">
        <v>623</v>
      </c>
      <c r="B624" t="s">
        <v>615</v>
      </c>
      <c r="C624" t="s">
        <v>1291</v>
      </c>
      <c r="D624" s="1">
        <v>45304.753796296303</v>
      </c>
      <c r="E624" s="1">
        <v>45304.805185185192</v>
      </c>
      <c r="F624">
        <v>1228</v>
      </c>
      <c r="G624">
        <v>0</v>
      </c>
      <c r="H624" t="s">
        <v>1585</v>
      </c>
      <c r="I624" t="s">
        <v>1588</v>
      </c>
      <c r="J624">
        <v>103</v>
      </c>
      <c r="K624">
        <v>12</v>
      </c>
      <c r="L624">
        <v>0</v>
      </c>
      <c r="M624" s="2">
        <v>45304</v>
      </c>
      <c r="N624" t="s">
        <v>1594</v>
      </c>
      <c r="O624">
        <v>74</v>
      </c>
      <c r="P624">
        <v>1228</v>
      </c>
      <c r="Q624" t="b">
        <v>1</v>
      </c>
    </row>
    <row r="625" spans="1:17" x14ac:dyDescent="0.3">
      <c r="A625">
        <v>624</v>
      </c>
      <c r="B625" t="s">
        <v>616</v>
      </c>
      <c r="C625" t="s">
        <v>1114</v>
      </c>
      <c r="D625" s="1">
        <v>45321.181469907409</v>
      </c>
      <c r="E625" s="1">
        <v>45321.239803240736</v>
      </c>
      <c r="F625">
        <v>1351</v>
      </c>
      <c r="G625">
        <v>40</v>
      </c>
      <c r="H625" t="s">
        <v>1585</v>
      </c>
      <c r="I625" t="s">
        <v>1592</v>
      </c>
      <c r="J625">
        <v>88</v>
      </c>
      <c r="K625">
        <v>43</v>
      </c>
      <c r="L625">
        <v>0</v>
      </c>
      <c r="M625" s="2">
        <v>45321</v>
      </c>
      <c r="N625" t="s">
        <v>1594</v>
      </c>
      <c r="O625">
        <v>84</v>
      </c>
      <c r="P625">
        <v>1351</v>
      </c>
      <c r="Q625" t="b">
        <v>1</v>
      </c>
    </row>
    <row r="626" spans="1:17" x14ac:dyDescent="0.3">
      <c r="A626">
        <v>625</v>
      </c>
      <c r="B626" t="s">
        <v>617</v>
      </c>
      <c r="C626" t="s">
        <v>1414</v>
      </c>
      <c r="D626" s="1">
        <v>45316.309525462973</v>
      </c>
      <c r="E626" s="1">
        <v>45316.365081018521</v>
      </c>
      <c r="F626">
        <v>1370</v>
      </c>
      <c r="G626">
        <v>30</v>
      </c>
      <c r="H626" t="s">
        <v>1587</v>
      </c>
      <c r="I626" t="s">
        <v>1592</v>
      </c>
      <c r="J626">
        <v>91</v>
      </c>
      <c r="K626">
        <v>37</v>
      </c>
      <c r="L626">
        <v>0</v>
      </c>
      <c r="M626" s="2">
        <v>45316</v>
      </c>
      <c r="N626" t="s">
        <v>1594</v>
      </c>
      <c r="O626">
        <v>80</v>
      </c>
      <c r="P626">
        <v>1370</v>
      </c>
      <c r="Q626" t="b">
        <v>1</v>
      </c>
    </row>
    <row r="627" spans="1:17" x14ac:dyDescent="0.3">
      <c r="A627">
        <v>626</v>
      </c>
      <c r="B627" t="s">
        <v>618</v>
      </c>
      <c r="C627" t="s">
        <v>1099</v>
      </c>
      <c r="D627" s="1">
        <v>45314.28638888889</v>
      </c>
      <c r="E627" s="1">
        <v>45314.366249999999</v>
      </c>
      <c r="F627">
        <v>799</v>
      </c>
      <c r="G627">
        <v>30</v>
      </c>
      <c r="H627" t="s">
        <v>1587</v>
      </c>
      <c r="I627" t="s">
        <v>1591</v>
      </c>
      <c r="J627">
        <v>78</v>
      </c>
      <c r="K627">
        <v>28</v>
      </c>
      <c r="L627">
        <v>100</v>
      </c>
      <c r="M627" s="2">
        <v>45314</v>
      </c>
      <c r="N627" t="s">
        <v>1594</v>
      </c>
      <c r="O627">
        <v>115</v>
      </c>
      <c r="P627">
        <v>799</v>
      </c>
      <c r="Q627" t="b">
        <v>0</v>
      </c>
    </row>
    <row r="628" spans="1:17" x14ac:dyDescent="0.3">
      <c r="A628">
        <v>627</v>
      </c>
      <c r="B628" t="s">
        <v>619</v>
      </c>
      <c r="C628" t="s">
        <v>1187</v>
      </c>
      <c r="D628" s="1">
        <v>45323.551111111112</v>
      </c>
      <c r="E628" s="1">
        <v>45323.57472222222</v>
      </c>
      <c r="F628">
        <v>1617</v>
      </c>
      <c r="G628">
        <v>0</v>
      </c>
      <c r="H628" t="s">
        <v>1586</v>
      </c>
      <c r="I628" t="s">
        <v>1589</v>
      </c>
      <c r="J628">
        <v>180</v>
      </c>
      <c r="K628">
        <v>32</v>
      </c>
      <c r="L628">
        <v>0</v>
      </c>
      <c r="M628" s="2">
        <v>45323</v>
      </c>
      <c r="N628" t="s">
        <v>1593</v>
      </c>
      <c r="O628">
        <v>34</v>
      </c>
      <c r="P628">
        <v>1617</v>
      </c>
      <c r="Q628" t="b">
        <v>1</v>
      </c>
    </row>
    <row r="629" spans="1:17" x14ac:dyDescent="0.3">
      <c r="A629">
        <v>628</v>
      </c>
      <c r="B629" t="s">
        <v>620</v>
      </c>
      <c r="C629" t="s">
        <v>1415</v>
      </c>
      <c r="D629" s="1">
        <v>45306.401493055557</v>
      </c>
      <c r="E629" s="1">
        <v>45306.430659722217</v>
      </c>
      <c r="F629">
        <v>182</v>
      </c>
      <c r="G629">
        <v>40</v>
      </c>
      <c r="H629" t="s">
        <v>1585</v>
      </c>
      <c r="I629" t="s">
        <v>1592</v>
      </c>
      <c r="J629">
        <v>187</v>
      </c>
      <c r="K629">
        <v>41</v>
      </c>
      <c r="L629">
        <v>100</v>
      </c>
      <c r="M629" s="2">
        <v>45306</v>
      </c>
      <c r="N629" t="s">
        <v>1594</v>
      </c>
      <c r="O629">
        <v>42</v>
      </c>
      <c r="P629">
        <v>1918</v>
      </c>
      <c r="Q629" t="b">
        <v>1</v>
      </c>
    </row>
    <row r="630" spans="1:17" x14ac:dyDescent="0.3">
      <c r="A630">
        <v>629</v>
      </c>
      <c r="B630" t="s">
        <v>332</v>
      </c>
      <c r="C630" t="s">
        <v>1122</v>
      </c>
      <c r="D630" s="1">
        <v>45297.126608796287</v>
      </c>
      <c r="E630" s="1">
        <v>45297.166192129633</v>
      </c>
      <c r="F630">
        <v>1309</v>
      </c>
      <c r="G630">
        <v>40</v>
      </c>
      <c r="H630" t="s">
        <v>1586</v>
      </c>
      <c r="I630" t="s">
        <v>1592</v>
      </c>
      <c r="J630">
        <v>191</v>
      </c>
      <c r="K630">
        <v>22</v>
      </c>
      <c r="L630">
        <v>0</v>
      </c>
      <c r="M630" s="2">
        <v>45297</v>
      </c>
      <c r="N630" t="s">
        <v>1594</v>
      </c>
      <c r="O630">
        <v>57</v>
      </c>
      <c r="P630">
        <v>1861</v>
      </c>
      <c r="Q630" t="b">
        <v>1</v>
      </c>
    </row>
    <row r="631" spans="1:17" x14ac:dyDescent="0.3">
      <c r="A631">
        <v>630</v>
      </c>
      <c r="B631" t="s">
        <v>621</v>
      </c>
      <c r="C631" t="s">
        <v>1120</v>
      </c>
      <c r="D631" s="1">
        <v>45304.17832175926</v>
      </c>
      <c r="E631" s="1">
        <v>45304.256793981483</v>
      </c>
      <c r="F631">
        <v>351</v>
      </c>
      <c r="G631">
        <v>0</v>
      </c>
      <c r="H631" t="s">
        <v>1587</v>
      </c>
      <c r="I631" t="s">
        <v>1588</v>
      </c>
      <c r="J631">
        <v>91</v>
      </c>
      <c r="K631">
        <v>42</v>
      </c>
      <c r="L631">
        <v>100</v>
      </c>
      <c r="M631" s="2">
        <v>45304</v>
      </c>
      <c r="N631" t="s">
        <v>1594</v>
      </c>
      <c r="O631">
        <v>113</v>
      </c>
      <c r="P631">
        <v>351</v>
      </c>
      <c r="Q631" t="b">
        <v>1</v>
      </c>
    </row>
    <row r="632" spans="1:17" x14ac:dyDescent="0.3">
      <c r="A632">
        <v>631</v>
      </c>
      <c r="B632" t="s">
        <v>622</v>
      </c>
      <c r="C632" t="s">
        <v>1416</v>
      </c>
      <c r="D632" s="1">
        <v>45329.997361111113</v>
      </c>
      <c r="E632" s="1">
        <v>45330.073055555556</v>
      </c>
      <c r="F632">
        <v>1478</v>
      </c>
      <c r="G632">
        <v>40</v>
      </c>
      <c r="H632" t="s">
        <v>1587</v>
      </c>
      <c r="I632" t="s">
        <v>1591</v>
      </c>
      <c r="J632">
        <v>143</v>
      </c>
      <c r="K632">
        <v>43</v>
      </c>
      <c r="L632">
        <v>100</v>
      </c>
      <c r="M632" s="2">
        <v>45329</v>
      </c>
      <c r="N632" t="s">
        <v>1593</v>
      </c>
      <c r="O632">
        <v>109</v>
      </c>
      <c r="P632">
        <v>1478</v>
      </c>
      <c r="Q632" t="b">
        <v>0</v>
      </c>
    </row>
    <row r="633" spans="1:17" x14ac:dyDescent="0.3">
      <c r="A633">
        <v>632</v>
      </c>
      <c r="B633" t="s">
        <v>623</v>
      </c>
      <c r="C633" t="s">
        <v>1131</v>
      </c>
      <c r="D633" s="1">
        <v>45295.521111111113</v>
      </c>
      <c r="E633" s="1">
        <v>45295.584305555552</v>
      </c>
      <c r="F633">
        <v>1873</v>
      </c>
      <c r="G633">
        <v>0</v>
      </c>
      <c r="H633" t="s">
        <v>1586</v>
      </c>
      <c r="I633" t="s">
        <v>1590</v>
      </c>
      <c r="J633">
        <v>81</v>
      </c>
      <c r="K633">
        <v>42</v>
      </c>
      <c r="L633">
        <v>0</v>
      </c>
      <c r="M633" s="2">
        <v>45295</v>
      </c>
      <c r="N633" t="s">
        <v>1594</v>
      </c>
      <c r="O633">
        <v>91</v>
      </c>
      <c r="P633">
        <v>1873</v>
      </c>
      <c r="Q633" t="b">
        <v>1</v>
      </c>
    </row>
    <row r="634" spans="1:17" x14ac:dyDescent="0.3">
      <c r="A634">
        <v>633</v>
      </c>
      <c r="B634" t="s">
        <v>624</v>
      </c>
      <c r="C634" t="s">
        <v>1417</v>
      </c>
      <c r="D634" s="1">
        <v>45294.548252314817</v>
      </c>
      <c r="E634" s="1">
        <v>45294.628807870373</v>
      </c>
      <c r="F634">
        <v>1995</v>
      </c>
      <c r="G634">
        <v>20</v>
      </c>
      <c r="H634" t="s">
        <v>1587</v>
      </c>
      <c r="I634" t="s">
        <v>1591</v>
      </c>
      <c r="J634">
        <v>75</v>
      </c>
      <c r="K634">
        <v>14</v>
      </c>
      <c r="L634">
        <v>0</v>
      </c>
      <c r="M634" s="2">
        <v>45294</v>
      </c>
      <c r="N634" t="s">
        <v>1594</v>
      </c>
      <c r="O634">
        <v>116</v>
      </c>
      <c r="P634">
        <v>1995</v>
      </c>
      <c r="Q634" t="b">
        <v>0</v>
      </c>
    </row>
    <row r="635" spans="1:17" x14ac:dyDescent="0.3">
      <c r="A635">
        <v>634</v>
      </c>
      <c r="B635" t="s">
        <v>625</v>
      </c>
      <c r="C635" t="s">
        <v>1418</v>
      </c>
      <c r="D635" s="1">
        <v>45323.386493055557</v>
      </c>
      <c r="E635" s="1">
        <v>45323.423298611109</v>
      </c>
      <c r="F635">
        <v>1819</v>
      </c>
      <c r="G635">
        <v>30</v>
      </c>
      <c r="H635" t="s">
        <v>1585</v>
      </c>
      <c r="I635" t="s">
        <v>1590</v>
      </c>
      <c r="J635">
        <v>164</v>
      </c>
      <c r="K635">
        <v>12</v>
      </c>
      <c r="L635">
        <v>0</v>
      </c>
      <c r="M635" s="2">
        <v>45323</v>
      </c>
      <c r="N635" t="s">
        <v>1593</v>
      </c>
      <c r="O635">
        <v>53</v>
      </c>
      <c r="P635">
        <v>1819</v>
      </c>
      <c r="Q635" t="b">
        <v>1</v>
      </c>
    </row>
    <row r="636" spans="1:17" x14ac:dyDescent="0.3">
      <c r="A636">
        <v>635</v>
      </c>
      <c r="B636" t="s">
        <v>626</v>
      </c>
      <c r="C636" t="s">
        <v>1006</v>
      </c>
      <c r="D636" s="1">
        <v>45308.9221412037</v>
      </c>
      <c r="E636" s="1">
        <v>45308.947141203702</v>
      </c>
      <c r="F636">
        <v>895</v>
      </c>
      <c r="G636">
        <v>20</v>
      </c>
      <c r="H636" t="s">
        <v>1586</v>
      </c>
      <c r="I636" t="s">
        <v>1589</v>
      </c>
      <c r="J636">
        <v>178</v>
      </c>
      <c r="K636">
        <v>16</v>
      </c>
      <c r="L636">
        <v>0</v>
      </c>
      <c r="M636" s="2">
        <v>45308</v>
      </c>
      <c r="N636" t="s">
        <v>1594</v>
      </c>
      <c r="O636">
        <v>36</v>
      </c>
      <c r="P636">
        <v>895</v>
      </c>
      <c r="Q636" t="b">
        <v>1</v>
      </c>
    </row>
    <row r="637" spans="1:17" x14ac:dyDescent="0.3">
      <c r="A637">
        <v>636</v>
      </c>
      <c r="B637" t="s">
        <v>627</v>
      </c>
      <c r="C637" t="s">
        <v>1419</v>
      </c>
      <c r="D637" s="1">
        <v>45298.399988425917</v>
      </c>
      <c r="E637" s="1">
        <v>45298.446516203701</v>
      </c>
      <c r="F637">
        <v>996</v>
      </c>
      <c r="G637">
        <v>50</v>
      </c>
      <c r="H637" t="s">
        <v>1585</v>
      </c>
      <c r="I637" t="s">
        <v>1589</v>
      </c>
      <c r="J637">
        <v>105</v>
      </c>
      <c r="K637">
        <v>33</v>
      </c>
      <c r="L637">
        <v>0</v>
      </c>
      <c r="M637" s="2">
        <v>45298</v>
      </c>
      <c r="N637" t="s">
        <v>1594</v>
      </c>
      <c r="O637">
        <v>67</v>
      </c>
      <c r="P637">
        <v>996</v>
      </c>
      <c r="Q637" t="b">
        <v>1</v>
      </c>
    </row>
    <row r="638" spans="1:17" x14ac:dyDescent="0.3">
      <c r="A638">
        <v>637</v>
      </c>
      <c r="B638" t="s">
        <v>628</v>
      </c>
      <c r="C638" t="s">
        <v>1420</v>
      </c>
      <c r="D638" s="1">
        <v>45311.625868055547</v>
      </c>
      <c r="E638" s="1">
        <v>45311.671701388892</v>
      </c>
      <c r="F638">
        <v>309</v>
      </c>
      <c r="G638">
        <v>50</v>
      </c>
      <c r="H638" t="s">
        <v>1585</v>
      </c>
      <c r="I638" t="s">
        <v>1592</v>
      </c>
      <c r="J638">
        <v>171</v>
      </c>
      <c r="K638">
        <v>31</v>
      </c>
      <c r="L638">
        <v>100</v>
      </c>
      <c r="M638" s="2">
        <v>45311</v>
      </c>
      <c r="N638" t="s">
        <v>1594</v>
      </c>
      <c r="O638">
        <v>66</v>
      </c>
      <c r="P638">
        <v>309</v>
      </c>
      <c r="Q638" t="b">
        <v>1</v>
      </c>
    </row>
    <row r="639" spans="1:17" x14ac:dyDescent="0.3">
      <c r="A639">
        <v>638</v>
      </c>
      <c r="B639" t="s">
        <v>629</v>
      </c>
      <c r="C639" t="s">
        <v>1421</v>
      </c>
      <c r="D639" s="1">
        <v>45318.84171296296</v>
      </c>
      <c r="E639" s="1">
        <v>45318.909074074072</v>
      </c>
      <c r="F639">
        <v>915</v>
      </c>
      <c r="G639">
        <v>50</v>
      </c>
      <c r="H639" t="s">
        <v>1585</v>
      </c>
      <c r="I639" t="s">
        <v>1589</v>
      </c>
      <c r="J639">
        <v>155</v>
      </c>
      <c r="K639">
        <v>32</v>
      </c>
      <c r="L639">
        <v>0</v>
      </c>
      <c r="M639" s="2">
        <v>45318</v>
      </c>
      <c r="N639" t="s">
        <v>1594</v>
      </c>
      <c r="O639">
        <v>97</v>
      </c>
      <c r="P639">
        <v>915</v>
      </c>
      <c r="Q639" t="b">
        <v>1</v>
      </c>
    </row>
    <row r="640" spans="1:17" x14ac:dyDescent="0.3">
      <c r="A640">
        <v>639</v>
      </c>
      <c r="B640" t="s">
        <v>630</v>
      </c>
      <c r="C640" t="s">
        <v>1422</v>
      </c>
      <c r="D640" s="1">
        <v>45315.996412037042</v>
      </c>
      <c r="E640" s="1">
        <v>45316.045717592591</v>
      </c>
      <c r="F640">
        <v>1931</v>
      </c>
      <c r="G640">
        <v>0</v>
      </c>
      <c r="H640" t="s">
        <v>1586</v>
      </c>
      <c r="I640" t="s">
        <v>1592</v>
      </c>
      <c r="J640">
        <v>179</v>
      </c>
      <c r="K640">
        <v>39</v>
      </c>
      <c r="L640">
        <v>50</v>
      </c>
      <c r="M640" s="2">
        <v>45315</v>
      </c>
      <c r="N640" t="s">
        <v>1594</v>
      </c>
      <c r="O640">
        <v>71</v>
      </c>
      <c r="P640">
        <v>1931</v>
      </c>
      <c r="Q640" t="b">
        <v>1</v>
      </c>
    </row>
    <row r="641" spans="1:17" x14ac:dyDescent="0.3">
      <c r="A641">
        <v>640</v>
      </c>
      <c r="B641" t="s">
        <v>631</v>
      </c>
      <c r="C641" t="s">
        <v>1423</v>
      </c>
      <c r="D641" s="1">
        <v>45308.648773148147</v>
      </c>
      <c r="E641" s="1">
        <v>45308.728634259263</v>
      </c>
      <c r="F641">
        <v>708</v>
      </c>
      <c r="G641">
        <v>40</v>
      </c>
      <c r="H641" t="s">
        <v>1587</v>
      </c>
      <c r="I641" t="s">
        <v>1591</v>
      </c>
      <c r="J641">
        <v>130</v>
      </c>
      <c r="K641">
        <v>27</v>
      </c>
      <c r="L641">
        <v>100</v>
      </c>
      <c r="M641" s="2">
        <v>45308</v>
      </c>
      <c r="N641" t="s">
        <v>1594</v>
      </c>
      <c r="O641">
        <v>115</v>
      </c>
      <c r="P641">
        <v>708</v>
      </c>
      <c r="Q641" t="b">
        <v>0</v>
      </c>
    </row>
    <row r="642" spans="1:17" x14ac:dyDescent="0.3">
      <c r="A642">
        <v>641</v>
      </c>
      <c r="B642" t="s">
        <v>632</v>
      </c>
      <c r="C642" t="s">
        <v>1031</v>
      </c>
      <c r="D642" s="1">
        <v>45300.661122685182</v>
      </c>
      <c r="E642" s="1">
        <v>45300.684733796297</v>
      </c>
      <c r="F642">
        <v>546</v>
      </c>
      <c r="G642">
        <v>20</v>
      </c>
      <c r="H642" t="s">
        <v>1585</v>
      </c>
      <c r="I642" t="s">
        <v>1589</v>
      </c>
      <c r="J642">
        <v>169</v>
      </c>
      <c r="K642">
        <v>41</v>
      </c>
      <c r="L642">
        <v>150</v>
      </c>
      <c r="M642" s="2">
        <v>45300</v>
      </c>
      <c r="N642" t="s">
        <v>1594</v>
      </c>
      <c r="O642">
        <v>34</v>
      </c>
      <c r="P642">
        <v>546</v>
      </c>
      <c r="Q642" t="b">
        <v>1</v>
      </c>
    </row>
    <row r="643" spans="1:17" x14ac:dyDescent="0.3">
      <c r="A643">
        <v>642</v>
      </c>
      <c r="B643" t="s">
        <v>633</v>
      </c>
      <c r="C643" t="s">
        <v>1424</v>
      </c>
      <c r="D643" s="1">
        <v>45322.160081018519</v>
      </c>
      <c r="E643" s="1">
        <v>45322.224664351852</v>
      </c>
      <c r="F643">
        <v>559</v>
      </c>
      <c r="G643">
        <v>20</v>
      </c>
      <c r="H643" t="s">
        <v>1585</v>
      </c>
      <c r="I643" t="s">
        <v>1591</v>
      </c>
      <c r="J643">
        <v>101</v>
      </c>
      <c r="K643">
        <v>16</v>
      </c>
      <c r="L643">
        <v>150</v>
      </c>
      <c r="M643" s="2">
        <v>45322</v>
      </c>
      <c r="N643" t="s">
        <v>1594</v>
      </c>
      <c r="O643">
        <v>93</v>
      </c>
      <c r="P643">
        <v>559</v>
      </c>
      <c r="Q643" t="b">
        <v>0</v>
      </c>
    </row>
    <row r="644" spans="1:17" x14ac:dyDescent="0.3">
      <c r="A644">
        <v>643</v>
      </c>
      <c r="B644" t="s">
        <v>634</v>
      </c>
      <c r="C644" t="s">
        <v>1142</v>
      </c>
      <c r="D644" s="1">
        <v>45321.154745370368</v>
      </c>
      <c r="E644" s="1">
        <v>45321.209606481483</v>
      </c>
      <c r="F644">
        <v>1067</v>
      </c>
      <c r="G644">
        <v>20</v>
      </c>
      <c r="H644" t="s">
        <v>1585</v>
      </c>
      <c r="I644" t="s">
        <v>1591</v>
      </c>
      <c r="J644">
        <v>140</v>
      </c>
      <c r="K644">
        <v>42</v>
      </c>
      <c r="L644">
        <v>0</v>
      </c>
      <c r="M644" s="2">
        <v>45321</v>
      </c>
      <c r="N644" t="s">
        <v>1594</v>
      </c>
      <c r="O644">
        <v>79</v>
      </c>
      <c r="P644">
        <v>1067</v>
      </c>
      <c r="Q644" t="b">
        <v>0</v>
      </c>
    </row>
    <row r="645" spans="1:17" x14ac:dyDescent="0.3">
      <c r="A645">
        <v>644</v>
      </c>
      <c r="B645" t="s">
        <v>635</v>
      </c>
      <c r="C645" t="s">
        <v>1425</v>
      </c>
      <c r="D645" s="1">
        <v>45311.993148148147</v>
      </c>
      <c r="E645" s="1">
        <v>45312.073703703703</v>
      </c>
      <c r="F645">
        <v>571</v>
      </c>
      <c r="G645">
        <v>20</v>
      </c>
      <c r="H645" t="s">
        <v>1587</v>
      </c>
      <c r="I645" t="s">
        <v>1589</v>
      </c>
      <c r="J645">
        <v>186</v>
      </c>
      <c r="K645">
        <v>14</v>
      </c>
      <c r="L645">
        <v>150</v>
      </c>
      <c r="M645" s="2">
        <v>45311</v>
      </c>
      <c r="N645" t="s">
        <v>1594</v>
      </c>
      <c r="O645">
        <v>116</v>
      </c>
      <c r="P645">
        <v>571</v>
      </c>
      <c r="Q645" t="b">
        <v>1</v>
      </c>
    </row>
    <row r="646" spans="1:17" x14ac:dyDescent="0.3">
      <c r="A646">
        <v>645</v>
      </c>
      <c r="B646" t="s">
        <v>636</v>
      </c>
      <c r="C646" t="s">
        <v>1147</v>
      </c>
      <c r="D646" s="1">
        <v>45324.427569444437</v>
      </c>
      <c r="E646" s="1">
        <v>45324.458124999997</v>
      </c>
      <c r="F646">
        <v>1843</v>
      </c>
      <c r="G646">
        <v>50</v>
      </c>
      <c r="H646" t="s">
        <v>1587</v>
      </c>
      <c r="I646" t="s">
        <v>1591</v>
      </c>
      <c r="J646">
        <v>71</v>
      </c>
      <c r="K646">
        <v>37</v>
      </c>
      <c r="L646">
        <v>0</v>
      </c>
      <c r="M646" s="2">
        <v>45324</v>
      </c>
      <c r="N646" t="s">
        <v>1593</v>
      </c>
      <c r="O646">
        <v>44</v>
      </c>
      <c r="P646">
        <v>1843</v>
      </c>
      <c r="Q646" t="b">
        <v>0</v>
      </c>
    </row>
    <row r="647" spans="1:17" x14ac:dyDescent="0.3">
      <c r="A647">
        <v>646</v>
      </c>
      <c r="B647" t="s">
        <v>637</v>
      </c>
      <c r="C647" t="s">
        <v>1426</v>
      </c>
      <c r="D647" s="1">
        <v>45327.743888888886</v>
      </c>
      <c r="E647" s="1">
        <v>45327.814722222232</v>
      </c>
      <c r="F647">
        <v>469</v>
      </c>
      <c r="G647">
        <v>20</v>
      </c>
      <c r="H647" t="s">
        <v>1586</v>
      </c>
      <c r="I647" t="s">
        <v>1589</v>
      </c>
      <c r="J647">
        <v>83</v>
      </c>
      <c r="K647">
        <v>17</v>
      </c>
      <c r="L647">
        <v>0</v>
      </c>
      <c r="M647" s="2">
        <v>45327</v>
      </c>
      <c r="N647" t="s">
        <v>1593</v>
      </c>
      <c r="O647">
        <v>102</v>
      </c>
      <c r="P647">
        <v>469</v>
      </c>
      <c r="Q647" t="b">
        <v>1</v>
      </c>
    </row>
    <row r="648" spans="1:17" x14ac:dyDescent="0.3">
      <c r="A648">
        <v>647</v>
      </c>
      <c r="B648" t="s">
        <v>638</v>
      </c>
      <c r="C648" t="s">
        <v>1028</v>
      </c>
      <c r="D648" s="1">
        <v>45304.218460648153</v>
      </c>
      <c r="E648" s="1">
        <v>45304.275405092587</v>
      </c>
      <c r="F648">
        <v>999</v>
      </c>
      <c r="G648">
        <v>40</v>
      </c>
      <c r="H648" t="s">
        <v>1587</v>
      </c>
      <c r="I648" t="s">
        <v>1589</v>
      </c>
      <c r="J648">
        <v>159</v>
      </c>
      <c r="K648">
        <v>24</v>
      </c>
      <c r="L648">
        <v>0</v>
      </c>
      <c r="M648" s="2">
        <v>45304</v>
      </c>
      <c r="N648" t="s">
        <v>1594</v>
      </c>
      <c r="O648">
        <v>82</v>
      </c>
      <c r="P648">
        <v>999</v>
      </c>
      <c r="Q648" t="b">
        <v>1</v>
      </c>
    </row>
    <row r="649" spans="1:17" x14ac:dyDescent="0.3">
      <c r="A649">
        <v>648</v>
      </c>
      <c r="B649" t="s">
        <v>639</v>
      </c>
      <c r="C649" t="s">
        <v>1427</v>
      </c>
      <c r="D649" s="1">
        <v>45313.094328703701</v>
      </c>
      <c r="E649" s="1">
        <v>45313.131828703707</v>
      </c>
      <c r="F649">
        <v>1615</v>
      </c>
      <c r="G649">
        <v>50</v>
      </c>
      <c r="H649" t="s">
        <v>1586</v>
      </c>
      <c r="I649" t="s">
        <v>1589</v>
      </c>
      <c r="J649">
        <v>98</v>
      </c>
      <c r="K649">
        <v>13</v>
      </c>
      <c r="L649">
        <v>0</v>
      </c>
      <c r="M649" s="2">
        <v>45313</v>
      </c>
      <c r="N649" t="s">
        <v>1594</v>
      </c>
      <c r="O649">
        <v>54</v>
      </c>
      <c r="P649">
        <v>1615</v>
      </c>
      <c r="Q649" t="b">
        <v>1</v>
      </c>
    </row>
    <row r="650" spans="1:17" x14ac:dyDescent="0.3">
      <c r="A650">
        <v>649</v>
      </c>
      <c r="B650" t="s">
        <v>640</v>
      </c>
      <c r="C650" t="s">
        <v>1020</v>
      </c>
      <c r="D650" s="1">
        <v>45322.994583333333</v>
      </c>
      <c r="E650" s="1">
        <v>45323.076527777783</v>
      </c>
      <c r="F650">
        <v>1022</v>
      </c>
      <c r="G650">
        <v>20</v>
      </c>
      <c r="H650" t="s">
        <v>1586</v>
      </c>
      <c r="I650" t="s">
        <v>1590</v>
      </c>
      <c r="J650">
        <v>178</v>
      </c>
      <c r="K650">
        <v>43</v>
      </c>
      <c r="L650">
        <v>0</v>
      </c>
      <c r="M650" s="2">
        <v>45322</v>
      </c>
      <c r="N650" t="s">
        <v>1594</v>
      </c>
      <c r="O650">
        <v>118</v>
      </c>
      <c r="P650">
        <v>1022</v>
      </c>
      <c r="Q650" t="b">
        <v>1</v>
      </c>
    </row>
    <row r="651" spans="1:17" x14ac:dyDescent="0.3">
      <c r="A651">
        <v>650</v>
      </c>
      <c r="B651" t="s">
        <v>641</v>
      </c>
      <c r="C651" t="s">
        <v>1088</v>
      </c>
      <c r="D651" s="1">
        <v>45329.528356481482</v>
      </c>
      <c r="E651" s="1">
        <v>45329.607523148137</v>
      </c>
      <c r="F651">
        <v>236</v>
      </c>
      <c r="G651">
        <v>0</v>
      </c>
      <c r="H651" t="s">
        <v>1586</v>
      </c>
      <c r="I651" t="s">
        <v>1591</v>
      </c>
      <c r="J651">
        <v>122</v>
      </c>
      <c r="K651">
        <v>14</v>
      </c>
      <c r="L651">
        <v>50</v>
      </c>
      <c r="M651" s="2">
        <v>45329</v>
      </c>
      <c r="N651" t="s">
        <v>1593</v>
      </c>
      <c r="O651">
        <v>114</v>
      </c>
      <c r="P651">
        <v>236</v>
      </c>
      <c r="Q651" t="b">
        <v>0</v>
      </c>
    </row>
    <row r="652" spans="1:17" x14ac:dyDescent="0.3">
      <c r="A652">
        <v>651</v>
      </c>
      <c r="B652" t="s">
        <v>642</v>
      </c>
      <c r="C652" t="s">
        <v>1428</v>
      </c>
      <c r="D652" s="1">
        <v>45303.171157407407</v>
      </c>
      <c r="E652" s="1">
        <v>45303.197546296287</v>
      </c>
      <c r="F652">
        <v>466</v>
      </c>
      <c r="G652">
        <v>30</v>
      </c>
      <c r="H652" t="s">
        <v>1586</v>
      </c>
      <c r="I652" t="s">
        <v>1588</v>
      </c>
      <c r="J652">
        <v>133</v>
      </c>
      <c r="K652">
        <v>42</v>
      </c>
      <c r="L652">
        <v>0</v>
      </c>
      <c r="M652" s="2">
        <v>45303</v>
      </c>
      <c r="N652" t="s">
        <v>1594</v>
      </c>
      <c r="O652">
        <v>38</v>
      </c>
      <c r="P652">
        <v>466</v>
      </c>
      <c r="Q652" t="b">
        <v>1</v>
      </c>
    </row>
    <row r="653" spans="1:17" x14ac:dyDescent="0.3">
      <c r="A653">
        <v>652</v>
      </c>
      <c r="B653" t="s">
        <v>643</v>
      </c>
      <c r="C653" t="s">
        <v>1429</v>
      </c>
      <c r="D653" s="1">
        <v>45298.416655092587</v>
      </c>
      <c r="E653" s="1">
        <v>45298.463182870371</v>
      </c>
      <c r="F653">
        <v>1011</v>
      </c>
      <c r="G653">
        <v>30</v>
      </c>
      <c r="H653" t="s">
        <v>1586</v>
      </c>
      <c r="I653" t="s">
        <v>1589</v>
      </c>
      <c r="J653">
        <v>102</v>
      </c>
      <c r="K653">
        <v>14</v>
      </c>
      <c r="L653">
        <v>150</v>
      </c>
      <c r="M653" s="2">
        <v>45298</v>
      </c>
      <c r="N653" t="s">
        <v>1594</v>
      </c>
      <c r="O653">
        <v>67</v>
      </c>
      <c r="P653">
        <v>1011</v>
      </c>
      <c r="Q653" t="b">
        <v>1</v>
      </c>
    </row>
    <row r="654" spans="1:17" x14ac:dyDescent="0.3">
      <c r="A654">
        <v>653</v>
      </c>
      <c r="B654" t="s">
        <v>644</v>
      </c>
      <c r="C654" t="s">
        <v>1113</v>
      </c>
      <c r="D654" s="1">
        <v>45317.012592592589</v>
      </c>
      <c r="E654" s="1">
        <v>45317.048009259262</v>
      </c>
      <c r="F654">
        <v>283</v>
      </c>
      <c r="G654">
        <v>30</v>
      </c>
      <c r="H654" t="s">
        <v>1585</v>
      </c>
      <c r="I654" t="s">
        <v>1591</v>
      </c>
      <c r="J654">
        <v>149</v>
      </c>
      <c r="K654">
        <v>47</v>
      </c>
      <c r="L654">
        <v>0</v>
      </c>
      <c r="M654" s="2">
        <v>45317</v>
      </c>
      <c r="N654" t="s">
        <v>1594</v>
      </c>
      <c r="O654">
        <v>51</v>
      </c>
      <c r="P654">
        <v>283</v>
      </c>
      <c r="Q654" t="b">
        <v>0</v>
      </c>
    </row>
    <row r="655" spans="1:17" x14ac:dyDescent="0.3">
      <c r="A655">
        <v>654</v>
      </c>
      <c r="B655" t="s">
        <v>645</v>
      </c>
      <c r="C655" t="s">
        <v>1430</v>
      </c>
      <c r="D655" s="1">
        <v>45318.857453703713</v>
      </c>
      <c r="E655" s="1">
        <v>45318.938009259262</v>
      </c>
      <c r="F655">
        <v>1711</v>
      </c>
      <c r="G655">
        <v>50</v>
      </c>
      <c r="H655" t="s">
        <v>1587</v>
      </c>
      <c r="I655" t="s">
        <v>1592</v>
      </c>
      <c r="J655">
        <v>173</v>
      </c>
      <c r="K655">
        <v>43</v>
      </c>
      <c r="L655">
        <v>0</v>
      </c>
      <c r="M655" s="2">
        <v>45318</v>
      </c>
      <c r="N655" t="s">
        <v>1594</v>
      </c>
      <c r="O655">
        <v>116</v>
      </c>
      <c r="P655">
        <v>1711</v>
      </c>
      <c r="Q655" t="b">
        <v>1</v>
      </c>
    </row>
    <row r="656" spans="1:17" x14ac:dyDescent="0.3">
      <c r="A656">
        <v>655</v>
      </c>
      <c r="B656" t="s">
        <v>29</v>
      </c>
      <c r="C656" t="s">
        <v>1431</v>
      </c>
      <c r="D656" s="1">
        <v>45324.673472222217</v>
      </c>
      <c r="E656" s="1">
        <v>45324.727638888893</v>
      </c>
      <c r="F656">
        <v>1410</v>
      </c>
      <c r="G656">
        <v>20</v>
      </c>
      <c r="H656" t="s">
        <v>1585</v>
      </c>
      <c r="I656" t="s">
        <v>1589</v>
      </c>
      <c r="J656">
        <v>94</v>
      </c>
      <c r="K656">
        <v>35</v>
      </c>
      <c r="L656">
        <v>0</v>
      </c>
      <c r="M656" s="2">
        <v>45324</v>
      </c>
      <c r="N656" t="s">
        <v>1593</v>
      </c>
      <c r="O656">
        <v>78</v>
      </c>
      <c r="P656">
        <v>3870</v>
      </c>
      <c r="Q656" t="b">
        <v>1</v>
      </c>
    </row>
    <row r="657" spans="1:17" x14ac:dyDescent="0.3">
      <c r="A657">
        <v>656</v>
      </c>
      <c r="B657" t="s">
        <v>646</v>
      </c>
      <c r="C657" t="s">
        <v>1432</v>
      </c>
      <c r="D657" s="1">
        <v>45297.642476851863</v>
      </c>
      <c r="E657" s="1">
        <v>45297.709837962961</v>
      </c>
      <c r="F657">
        <v>571</v>
      </c>
      <c r="G657">
        <v>50</v>
      </c>
      <c r="H657" t="s">
        <v>1586</v>
      </c>
      <c r="I657" t="s">
        <v>1589</v>
      </c>
      <c r="J657">
        <v>186</v>
      </c>
      <c r="K657">
        <v>10</v>
      </c>
      <c r="L657">
        <v>0</v>
      </c>
      <c r="M657" s="2">
        <v>45297</v>
      </c>
      <c r="N657" t="s">
        <v>1594</v>
      </c>
      <c r="O657">
        <v>97</v>
      </c>
      <c r="P657">
        <v>571</v>
      </c>
      <c r="Q657" t="b">
        <v>1</v>
      </c>
    </row>
    <row r="658" spans="1:17" x14ac:dyDescent="0.3">
      <c r="A658">
        <v>657</v>
      </c>
      <c r="B658" t="s">
        <v>647</v>
      </c>
      <c r="C658" t="s">
        <v>1433</v>
      </c>
      <c r="D658" s="1">
        <v>45317.007893518523</v>
      </c>
      <c r="E658" s="1">
        <v>45317.038449074083</v>
      </c>
      <c r="F658">
        <v>1498</v>
      </c>
      <c r="G658">
        <v>40</v>
      </c>
      <c r="H658" t="s">
        <v>1587</v>
      </c>
      <c r="I658" t="s">
        <v>1588</v>
      </c>
      <c r="J658">
        <v>154</v>
      </c>
      <c r="K658">
        <v>13</v>
      </c>
      <c r="L658">
        <v>0</v>
      </c>
      <c r="M658" s="2">
        <v>45317</v>
      </c>
      <c r="N658" t="s">
        <v>1594</v>
      </c>
      <c r="O658">
        <v>44</v>
      </c>
      <c r="P658">
        <v>1498</v>
      </c>
      <c r="Q658" t="b">
        <v>1</v>
      </c>
    </row>
    <row r="659" spans="1:17" x14ac:dyDescent="0.3">
      <c r="A659">
        <v>658</v>
      </c>
      <c r="B659" t="s">
        <v>648</v>
      </c>
      <c r="C659" t="s">
        <v>1434</v>
      </c>
      <c r="D659" s="1">
        <v>45310.529467592591</v>
      </c>
      <c r="E659" s="1">
        <v>45310.59474537037</v>
      </c>
      <c r="F659">
        <v>753</v>
      </c>
      <c r="G659">
        <v>0</v>
      </c>
      <c r="H659" t="s">
        <v>1585</v>
      </c>
      <c r="I659" t="s">
        <v>1590</v>
      </c>
      <c r="J659">
        <v>199</v>
      </c>
      <c r="K659">
        <v>48</v>
      </c>
      <c r="L659">
        <v>0</v>
      </c>
      <c r="M659" s="2">
        <v>45310</v>
      </c>
      <c r="N659" t="s">
        <v>1594</v>
      </c>
      <c r="O659">
        <v>94</v>
      </c>
      <c r="P659">
        <v>2385</v>
      </c>
      <c r="Q659" t="b">
        <v>1</v>
      </c>
    </row>
    <row r="660" spans="1:17" x14ac:dyDescent="0.3">
      <c r="A660">
        <v>659</v>
      </c>
      <c r="B660" t="s">
        <v>649</v>
      </c>
      <c r="C660" t="s">
        <v>1435</v>
      </c>
      <c r="D660" s="1">
        <v>45311.373599537037</v>
      </c>
      <c r="E660" s="1">
        <v>45311.431238425917</v>
      </c>
      <c r="F660">
        <v>848</v>
      </c>
      <c r="G660">
        <v>0</v>
      </c>
      <c r="H660" t="s">
        <v>1585</v>
      </c>
      <c r="I660" t="s">
        <v>1590</v>
      </c>
      <c r="J660">
        <v>195</v>
      </c>
      <c r="K660">
        <v>35</v>
      </c>
      <c r="L660">
        <v>0</v>
      </c>
      <c r="M660" s="2">
        <v>45311</v>
      </c>
      <c r="N660" t="s">
        <v>1594</v>
      </c>
      <c r="O660">
        <v>83</v>
      </c>
      <c r="P660">
        <v>848</v>
      </c>
      <c r="Q660" t="b">
        <v>1</v>
      </c>
    </row>
    <row r="661" spans="1:17" x14ac:dyDescent="0.3">
      <c r="A661">
        <v>660</v>
      </c>
      <c r="B661" t="s">
        <v>650</v>
      </c>
      <c r="C661" t="s">
        <v>987</v>
      </c>
      <c r="D661" s="1">
        <v>45312.610555555562</v>
      </c>
      <c r="E661" s="1">
        <v>45312.65152777778</v>
      </c>
      <c r="F661">
        <v>636</v>
      </c>
      <c r="G661">
        <v>30</v>
      </c>
      <c r="H661" t="s">
        <v>1586</v>
      </c>
      <c r="I661" t="s">
        <v>1589</v>
      </c>
      <c r="J661">
        <v>155</v>
      </c>
      <c r="K661">
        <v>42</v>
      </c>
      <c r="L661">
        <v>0</v>
      </c>
      <c r="M661" s="2">
        <v>45312</v>
      </c>
      <c r="N661" t="s">
        <v>1594</v>
      </c>
      <c r="O661">
        <v>59</v>
      </c>
      <c r="P661">
        <v>636</v>
      </c>
      <c r="Q661" t="b">
        <v>1</v>
      </c>
    </row>
    <row r="662" spans="1:17" x14ac:dyDescent="0.3">
      <c r="A662">
        <v>661</v>
      </c>
      <c r="B662" t="s">
        <v>651</v>
      </c>
      <c r="C662" t="s">
        <v>1217</v>
      </c>
      <c r="D662" s="1">
        <v>45314.205972222233</v>
      </c>
      <c r="E662" s="1">
        <v>45314.239999999998</v>
      </c>
      <c r="F662">
        <v>1634</v>
      </c>
      <c r="G662">
        <v>30</v>
      </c>
      <c r="H662" t="s">
        <v>1585</v>
      </c>
      <c r="I662" t="s">
        <v>1591</v>
      </c>
      <c r="J662">
        <v>92</v>
      </c>
      <c r="K662">
        <v>42</v>
      </c>
      <c r="L662">
        <v>0</v>
      </c>
      <c r="M662" s="2">
        <v>45314</v>
      </c>
      <c r="N662" t="s">
        <v>1594</v>
      </c>
      <c r="O662">
        <v>49</v>
      </c>
      <c r="P662">
        <v>1634</v>
      </c>
      <c r="Q662" t="b">
        <v>0</v>
      </c>
    </row>
    <row r="663" spans="1:17" x14ac:dyDescent="0.3">
      <c r="A663">
        <v>662</v>
      </c>
      <c r="B663" t="s">
        <v>652</v>
      </c>
      <c r="C663" t="s">
        <v>1166</v>
      </c>
      <c r="D663" s="1">
        <v>45302.124675925923</v>
      </c>
      <c r="E663" s="1">
        <v>45302.167731481481</v>
      </c>
      <c r="F663">
        <v>901</v>
      </c>
      <c r="G663">
        <v>30</v>
      </c>
      <c r="H663" t="s">
        <v>1585</v>
      </c>
      <c r="I663" t="s">
        <v>1592</v>
      </c>
      <c r="J663">
        <v>183</v>
      </c>
      <c r="K663">
        <v>17</v>
      </c>
      <c r="L663">
        <v>0</v>
      </c>
      <c r="M663" s="2">
        <v>45302</v>
      </c>
      <c r="N663" t="s">
        <v>1594</v>
      </c>
      <c r="O663">
        <v>62</v>
      </c>
      <c r="P663">
        <v>901</v>
      </c>
      <c r="Q663" t="b">
        <v>1</v>
      </c>
    </row>
    <row r="664" spans="1:17" x14ac:dyDescent="0.3">
      <c r="A664">
        <v>663</v>
      </c>
      <c r="B664" t="s">
        <v>653</v>
      </c>
      <c r="C664" t="s">
        <v>1436</v>
      </c>
      <c r="D664" s="1">
        <v>45327.411030092589</v>
      </c>
      <c r="E664" s="1">
        <v>45327.490891203714</v>
      </c>
      <c r="F664">
        <v>1702</v>
      </c>
      <c r="G664">
        <v>20</v>
      </c>
      <c r="H664" t="s">
        <v>1585</v>
      </c>
      <c r="I664" t="s">
        <v>1592</v>
      </c>
      <c r="J664">
        <v>97</v>
      </c>
      <c r="K664">
        <v>29</v>
      </c>
      <c r="L664">
        <v>0</v>
      </c>
      <c r="M664" s="2">
        <v>45327</v>
      </c>
      <c r="N664" t="s">
        <v>1593</v>
      </c>
      <c r="O664">
        <v>115</v>
      </c>
      <c r="P664">
        <v>1702</v>
      </c>
      <c r="Q664" t="b">
        <v>1</v>
      </c>
    </row>
    <row r="665" spans="1:17" x14ac:dyDescent="0.3">
      <c r="A665">
        <v>664</v>
      </c>
      <c r="B665" t="s">
        <v>654</v>
      </c>
      <c r="C665" t="s">
        <v>1347</v>
      </c>
      <c r="D665" s="1">
        <v>45293.634421296287</v>
      </c>
      <c r="E665" s="1">
        <v>45293.708032407398</v>
      </c>
      <c r="F665">
        <v>1373</v>
      </c>
      <c r="G665">
        <v>40</v>
      </c>
      <c r="H665" t="s">
        <v>1585</v>
      </c>
      <c r="I665" t="s">
        <v>1591</v>
      </c>
      <c r="J665">
        <v>175</v>
      </c>
      <c r="K665">
        <v>25</v>
      </c>
      <c r="L665">
        <v>0</v>
      </c>
      <c r="M665" s="2">
        <v>45293</v>
      </c>
      <c r="N665" t="s">
        <v>1594</v>
      </c>
      <c r="O665">
        <v>106</v>
      </c>
      <c r="P665">
        <v>1373</v>
      </c>
      <c r="Q665" t="b">
        <v>0</v>
      </c>
    </row>
    <row r="666" spans="1:17" x14ac:dyDescent="0.3">
      <c r="A666">
        <v>665</v>
      </c>
      <c r="B666" t="s">
        <v>655</v>
      </c>
      <c r="C666" t="s">
        <v>1031</v>
      </c>
      <c r="D666" s="1">
        <v>45323.672372685192</v>
      </c>
      <c r="E666" s="1">
        <v>45323.697372685187</v>
      </c>
      <c r="F666">
        <v>1019</v>
      </c>
      <c r="G666">
        <v>40</v>
      </c>
      <c r="H666" t="s">
        <v>1585</v>
      </c>
      <c r="I666" t="s">
        <v>1589</v>
      </c>
      <c r="J666">
        <v>56</v>
      </c>
      <c r="K666">
        <v>30</v>
      </c>
      <c r="L666">
        <v>0</v>
      </c>
      <c r="M666" s="2">
        <v>45323</v>
      </c>
      <c r="N666" t="s">
        <v>1593</v>
      </c>
      <c r="O666">
        <v>36</v>
      </c>
      <c r="P666">
        <v>1019</v>
      </c>
      <c r="Q666" t="b">
        <v>1</v>
      </c>
    </row>
    <row r="667" spans="1:17" x14ac:dyDescent="0.3">
      <c r="A667">
        <v>666</v>
      </c>
      <c r="B667" t="s">
        <v>656</v>
      </c>
      <c r="C667" t="s">
        <v>1254</v>
      </c>
      <c r="D667" s="1">
        <v>45310.764108796298</v>
      </c>
      <c r="E667" s="1">
        <v>45310.789803240739</v>
      </c>
      <c r="F667">
        <v>609</v>
      </c>
      <c r="G667">
        <v>40</v>
      </c>
      <c r="H667" t="s">
        <v>1586</v>
      </c>
      <c r="I667" t="s">
        <v>1592</v>
      </c>
      <c r="J667">
        <v>65</v>
      </c>
      <c r="K667">
        <v>35</v>
      </c>
      <c r="L667">
        <v>0</v>
      </c>
      <c r="M667" s="2">
        <v>45310</v>
      </c>
      <c r="N667" t="s">
        <v>1594</v>
      </c>
      <c r="O667">
        <v>37</v>
      </c>
      <c r="P667">
        <v>2016</v>
      </c>
      <c r="Q667" t="b">
        <v>1</v>
      </c>
    </row>
    <row r="668" spans="1:17" x14ac:dyDescent="0.3">
      <c r="A668">
        <v>667</v>
      </c>
      <c r="B668" t="s">
        <v>657</v>
      </c>
      <c r="C668" t="s">
        <v>1437</v>
      </c>
      <c r="D668" s="1">
        <v>45296.665300925917</v>
      </c>
      <c r="E668" s="1">
        <v>45296.704884259263</v>
      </c>
      <c r="F668">
        <v>729</v>
      </c>
      <c r="G668">
        <v>40</v>
      </c>
      <c r="H668" t="s">
        <v>1586</v>
      </c>
      <c r="I668" t="s">
        <v>1590</v>
      </c>
      <c r="J668">
        <v>178</v>
      </c>
      <c r="K668">
        <v>32</v>
      </c>
      <c r="L668">
        <v>0</v>
      </c>
      <c r="M668" s="2">
        <v>45296</v>
      </c>
      <c r="N668" t="s">
        <v>1594</v>
      </c>
      <c r="O668">
        <v>57</v>
      </c>
      <c r="P668">
        <v>729</v>
      </c>
      <c r="Q668" t="b">
        <v>1</v>
      </c>
    </row>
    <row r="669" spans="1:17" x14ac:dyDescent="0.3">
      <c r="A669">
        <v>668</v>
      </c>
      <c r="B669" t="s">
        <v>658</v>
      </c>
      <c r="C669" t="s">
        <v>1325</v>
      </c>
      <c r="D669" s="1">
        <v>45294.327997685177</v>
      </c>
      <c r="E669" s="1">
        <v>45294.379386574074</v>
      </c>
      <c r="F669">
        <v>1101</v>
      </c>
      <c r="G669">
        <v>30</v>
      </c>
      <c r="H669" t="s">
        <v>1585</v>
      </c>
      <c r="I669" t="s">
        <v>1591</v>
      </c>
      <c r="J669">
        <v>164</v>
      </c>
      <c r="K669">
        <v>27</v>
      </c>
      <c r="L669">
        <v>0</v>
      </c>
      <c r="M669" s="2">
        <v>45294</v>
      </c>
      <c r="N669" t="s">
        <v>1594</v>
      </c>
      <c r="O669">
        <v>74</v>
      </c>
      <c r="P669">
        <v>1101</v>
      </c>
      <c r="Q669" t="b">
        <v>0</v>
      </c>
    </row>
    <row r="670" spans="1:17" x14ac:dyDescent="0.3">
      <c r="A670">
        <v>669</v>
      </c>
      <c r="B670" t="s">
        <v>659</v>
      </c>
      <c r="C670" t="s">
        <v>1257</v>
      </c>
      <c r="D670" s="1">
        <v>45303.903865740736</v>
      </c>
      <c r="E670" s="1">
        <v>45303.974699074082</v>
      </c>
      <c r="F670">
        <v>1196</v>
      </c>
      <c r="G670">
        <v>0</v>
      </c>
      <c r="H670" t="s">
        <v>1586</v>
      </c>
      <c r="I670" t="s">
        <v>1588</v>
      </c>
      <c r="J670">
        <v>86</v>
      </c>
      <c r="K670">
        <v>40</v>
      </c>
      <c r="L670">
        <v>0</v>
      </c>
      <c r="M670" s="2">
        <v>45303</v>
      </c>
      <c r="N670" t="s">
        <v>1594</v>
      </c>
      <c r="O670">
        <v>102</v>
      </c>
      <c r="P670">
        <v>1196</v>
      </c>
      <c r="Q670" t="b">
        <v>1</v>
      </c>
    </row>
    <row r="671" spans="1:17" x14ac:dyDescent="0.3">
      <c r="A671">
        <v>670</v>
      </c>
      <c r="B671" t="s">
        <v>660</v>
      </c>
      <c r="C671" t="s">
        <v>1215</v>
      </c>
      <c r="D671" s="1">
        <v>45303.820810185192</v>
      </c>
      <c r="E671" s="1">
        <v>45303.902754629627</v>
      </c>
      <c r="F671">
        <v>1405</v>
      </c>
      <c r="G671">
        <v>30</v>
      </c>
      <c r="H671" t="s">
        <v>1586</v>
      </c>
      <c r="I671" t="s">
        <v>1589</v>
      </c>
      <c r="J671">
        <v>174</v>
      </c>
      <c r="K671">
        <v>21</v>
      </c>
      <c r="L671">
        <v>0</v>
      </c>
      <c r="M671" s="2">
        <v>45303</v>
      </c>
      <c r="N671" t="s">
        <v>1594</v>
      </c>
      <c r="O671">
        <v>118</v>
      </c>
      <c r="P671">
        <v>1405</v>
      </c>
      <c r="Q671" t="b">
        <v>1</v>
      </c>
    </row>
    <row r="672" spans="1:17" x14ac:dyDescent="0.3">
      <c r="A672">
        <v>671</v>
      </c>
      <c r="B672" t="s">
        <v>661</v>
      </c>
      <c r="C672" t="s">
        <v>1178</v>
      </c>
      <c r="D672" s="1">
        <v>45323.792430555557</v>
      </c>
      <c r="E672" s="1">
        <v>45323.868125000001</v>
      </c>
      <c r="F672">
        <v>1015</v>
      </c>
      <c r="G672">
        <v>40</v>
      </c>
      <c r="H672" t="s">
        <v>1587</v>
      </c>
      <c r="I672" t="s">
        <v>1591</v>
      </c>
      <c r="J672">
        <v>130</v>
      </c>
      <c r="K672">
        <v>10</v>
      </c>
      <c r="L672">
        <v>0</v>
      </c>
      <c r="M672" s="2">
        <v>45323</v>
      </c>
      <c r="N672" t="s">
        <v>1593</v>
      </c>
      <c r="O672">
        <v>109</v>
      </c>
      <c r="P672">
        <v>1015</v>
      </c>
      <c r="Q672" t="b">
        <v>0</v>
      </c>
    </row>
    <row r="673" spans="1:17" x14ac:dyDescent="0.3">
      <c r="A673">
        <v>672</v>
      </c>
      <c r="B673" t="s">
        <v>662</v>
      </c>
      <c r="C673" t="s">
        <v>1438</v>
      </c>
      <c r="D673" s="1">
        <v>45323.081793981481</v>
      </c>
      <c r="E673" s="1">
        <v>45323.153321759259</v>
      </c>
      <c r="F673">
        <v>1483</v>
      </c>
      <c r="G673">
        <v>30</v>
      </c>
      <c r="H673" t="s">
        <v>1585</v>
      </c>
      <c r="I673" t="s">
        <v>1592</v>
      </c>
      <c r="J673">
        <v>111</v>
      </c>
      <c r="K673">
        <v>18</v>
      </c>
      <c r="L673">
        <v>0</v>
      </c>
      <c r="M673" s="2">
        <v>45323</v>
      </c>
      <c r="N673" t="s">
        <v>1593</v>
      </c>
      <c r="O673">
        <v>103</v>
      </c>
      <c r="P673">
        <v>1483</v>
      </c>
      <c r="Q673" t="b">
        <v>1</v>
      </c>
    </row>
    <row r="674" spans="1:17" x14ac:dyDescent="0.3">
      <c r="A674">
        <v>673</v>
      </c>
      <c r="B674" t="s">
        <v>663</v>
      </c>
      <c r="C674" t="s">
        <v>1439</v>
      </c>
      <c r="D674" s="1">
        <v>45309.357615740737</v>
      </c>
      <c r="E674" s="1">
        <v>45309.385393518518</v>
      </c>
      <c r="F674">
        <v>1133</v>
      </c>
      <c r="G674">
        <v>40</v>
      </c>
      <c r="H674" t="s">
        <v>1586</v>
      </c>
      <c r="I674" t="s">
        <v>1589</v>
      </c>
      <c r="J674">
        <v>121</v>
      </c>
      <c r="K674">
        <v>12</v>
      </c>
      <c r="L674">
        <v>0</v>
      </c>
      <c r="M674" s="2">
        <v>45309</v>
      </c>
      <c r="N674" t="s">
        <v>1594</v>
      </c>
      <c r="O674">
        <v>40</v>
      </c>
      <c r="P674">
        <v>1133</v>
      </c>
      <c r="Q674" t="b">
        <v>1</v>
      </c>
    </row>
    <row r="675" spans="1:17" x14ac:dyDescent="0.3">
      <c r="A675">
        <v>674</v>
      </c>
      <c r="B675" t="s">
        <v>664</v>
      </c>
      <c r="C675" t="s">
        <v>1440</v>
      </c>
      <c r="D675" s="1">
        <v>45305.979004629633</v>
      </c>
      <c r="E675" s="1">
        <v>45306.020671296297</v>
      </c>
      <c r="F675">
        <v>1334</v>
      </c>
      <c r="G675">
        <v>50</v>
      </c>
      <c r="H675" t="s">
        <v>1586</v>
      </c>
      <c r="I675" t="s">
        <v>1590</v>
      </c>
      <c r="J675">
        <v>174</v>
      </c>
      <c r="K675">
        <v>35</v>
      </c>
      <c r="L675">
        <v>0</v>
      </c>
      <c r="M675" s="2">
        <v>45305</v>
      </c>
      <c r="N675" t="s">
        <v>1594</v>
      </c>
      <c r="O675">
        <v>60</v>
      </c>
      <c r="P675">
        <v>1334</v>
      </c>
      <c r="Q675" t="b">
        <v>1</v>
      </c>
    </row>
    <row r="676" spans="1:17" x14ac:dyDescent="0.3">
      <c r="A676">
        <v>675</v>
      </c>
      <c r="B676" t="s">
        <v>665</v>
      </c>
      <c r="C676" t="s">
        <v>1441</v>
      </c>
      <c r="D676" s="1">
        <v>45293.071770833332</v>
      </c>
      <c r="E676" s="1">
        <v>45293.100243055553</v>
      </c>
      <c r="F676">
        <v>1958</v>
      </c>
      <c r="G676">
        <v>0</v>
      </c>
      <c r="H676" t="s">
        <v>1585</v>
      </c>
      <c r="I676" t="s">
        <v>1589</v>
      </c>
      <c r="J676">
        <v>115</v>
      </c>
      <c r="K676">
        <v>18</v>
      </c>
      <c r="L676">
        <v>100</v>
      </c>
      <c r="M676" s="2">
        <v>45293</v>
      </c>
      <c r="N676" t="s">
        <v>1594</v>
      </c>
      <c r="O676">
        <v>41</v>
      </c>
      <c r="P676">
        <v>3768</v>
      </c>
      <c r="Q676" t="b">
        <v>1</v>
      </c>
    </row>
    <row r="677" spans="1:17" x14ac:dyDescent="0.3">
      <c r="A677">
        <v>676</v>
      </c>
      <c r="B677" t="s">
        <v>666</v>
      </c>
      <c r="C677" t="s">
        <v>1091</v>
      </c>
      <c r="D677" s="1">
        <v>45328.755601851852</v>
      </c>
      <c r="E677" s="1">
        <v>45328.829907407409</v>
      </c>
      <c r="F677">
        <v>251</v>
      </c>
      <c r="G677">
        <v>50</v>
      </c>
      <c r="H677" t="s">
        <v>1587</v>
      </c>
      <c r="I677" t="s">
        <v>1589</v>
      </c>
      <c r="J677">
        <v>79</v>
      </c>
      <c r="K677">
        <v>25</v>
      </c>
      <c r="L677">
        <v>0</v>
      </c>
      <c r="M677" s="2">
        <v>45328</v>
      </c>
      <c r="N677" t="s">
        <v>1593</v>
      </c>
      <c r="O677">
        <v>107</v>
      </c>
      <c r="P677">
        <v>251</v>
      </c>
      <c r="Q677" t="b">
        <v>1</v>
      </c>
    </row>
    <row r="678" spans="1:17" x14ac:dyDescent="0.3">
      <c r="A678">
        <v>677</v>
      </c>
      <c r="B678" t="s">
        <v>667</v>
      </c>
      <c r="C678" t="s">
        <v>1442</v>
      </c>
      <c r="D678" s="1">
        <v>45299.281076388892</v>
      </c>
      <c r="E678" s="1">
        <v>45299.336631944447</v>
      </c>
      <c r="F678">
        <v>1128</v>
      </c>
      <c r="G678">
        <v>20</v>
      </c>
      <c r="H678" t="s">
        <v>1585</v>
      </c>
      <c r="I678" t="s">
        <v>1590</v>
      </c>
      <c r="J678">
        <v>69</v>
      </c>
      <c r="K678">
        <v>33</v>
      </c>
      <c r="L678">
        <v>0</v>
      </c>
      <c r="M678" s="2">
        <v>45299</v>
      </c>
      <c r="N678" t="s">
        <v>1594</v>
      </c>
      <c r="O678">
        <v>80</v>
      </c>
      <c r="P678">
        <v>1128</v>
      </c>
      <c r="Q678" t="b">
        <v>1</v>
      </c>
    </row>
    <row r="679" spans="1:17" x14ac:dyDescent="0.3">
      <c r="A679">
        <v>678</v>
      </c>
      <c r="B679" t="s">
        <v>668</v>
      </c>
      <c r="C679" t="s">
        <v>968</v>
      </c>
      <c r="D679" s="1">
        <v>45314.684317129628</v>
      </c>
      <c r="E679" s="1">
        <v>45314.735011574077</v>
      </c>
      <c r="F679">
        <v>1318</v>
      </c>
      <c r="G679">
        <v>30</v>
      </c>
      <c r="H679" t="s">
        <v>1587</v>
      </c>
      <c r="I679" t="s">
        <v>1590</v>
      </c>
      <c r="J679">
        <v>131</v>
      </c>
      <c r="K679">
        <v>23</v>
      </c>
      <c r="L679">
        <v>0</v>
      </c>
      <c r="M679" s="2">
        <v>45314</v>
      </c>
      <c r="N679" t="s">
        <v>1594</v>
      </c>
      <c r="O679">
        <v>73</v>
      </c>
      <c r="P679">
        <v>1318</v>
      </c>
      <c r="Q679" t="b">
        <v>1</v>
      </c>
    </row>
    <row r="680" spans="1:17" x14ac:dyDescent="0.3">
      <c r="A680">
        <v>679</v>
      </c>
      <c r="B680" t="s">
        <v>669</v>
      </c>
      <c r="C680" t="s">
        <v>1128</v>
      </c>
      <c r="D680" s="1">
        <v>45326.836655092593</v>
      </c>
      <c r="E680" s="1">
        <v>45326.891516203701</v>
      </c>
      <c r="F680">
        <v>1406</v>
      </c>
      <c r="G680">
        <v>20</v>
      </c>
      <c r="H680" t="s">
        <v>1585</v>
      </c>
      <c r="I680" t="s">
        <v>1589</v>
      </c>
      <c r="J680">
        <v>156</v>
      </c>
      <c r="K680">
        <v>12</v>
      </c>
      <c r="L680">
        <v>100</v>
      </c>
      <c r="M680" s="2">
        <v>45326</v>
      </c>
      <c r="N680" t="s">
        <v>1593</v>
      </c>
      <c r="O680">
        <v>79</v>
      </c>
      <c r="P680">
        <v>1406</v>
      </c>
      <c r="Q680" t="b">
        <v>1</v>
      </c>
    </row>
    <row r="681" spans="1:17" x14ac:dyDescent="0.3">
      <c r="A681">
        <v>680</v>
      </c>
      <c r="B681" t="s">
        <v>670</v>
      </c>
      <c r="C681" t="s">
        <v>1423</v>
      </c>
      <c r="D681" s="1">
        <v>45309.570451388892</v>
      </c>
      <c r="E681" s="1">
        <v>45309.602395833332</v>
      </c>
      <c r="F681">
        <v>563</v>
      </c>
      <c r="G681">
        <v>30</v>
      </c>
      <c r="H681" t="s">
        <v>1585</v>
      </c>
      <c r="I681" t="s">
        <v>1590</v>
      </c>
      <c r="J681">
        <v>181</v>
      </c>
      <c r="K681">
        <v>43</v>
      </c>
      <c r="L681">
        <v>0</v>
      </c>
      <c r="M681" s="2">
        <v>45309</v>
      </c>
      <c r="N681" t="s">
        <v>1594</v>
      </c>
      <c r="O681">
        <v>46</v>
      </c>
      <c r="P681">
        <v>563</v>
      </c>
      <c r="Q681" t="b">
        <v>1</v>
      </c>
    </row>
    <row r="682" spans="1:17" x14ac:dyDescent="0.3">
      <c r="A682">
        <v>681</v>
      </c>
      <c r="B682" t="s">
        <v>671</v>
      </c>
      <c r="C682" t="s">
        <v>1443</v>
      </c>
      <c r="D682" s="1">
        <v>45311.784432870372</v>
      </c>
      <c r="E682" s="1">
        <v>45311.828877314823</v>
      </c>
      <c r="F682">
        <v>1236</v>
      </c>
      <c r="G682">
        <v>50</v>
      </c>
      <c r="H682" t="s">
        <v>1585</v>
      </c>
      <c r="I682" t="s">
        <v>1591</v>
      </c>
      <c r="J682">
        <v>86</v>
      </c>
      <c r="K682">
        <v>42</v>
      </c>
      <c r="L682">
        <v>0</v>
      </c>
      <c r="M682" s="2">
        <v>45311</v>
      </c>
      <c r="N682" t="s">
        <v>1594</v>
      </c>
      <c r="O682">
        <v>64</v>
      </c>
      <c r="P682">
        <v>1236</v>
      </c>
      <c r="Q682" t="b">
        <v>0</v>
      </c>
    </row>
    <row r="683" spans="1:17" x14ac:dyDescent="0.3">
      <c r="A683">
        <v>682</v>
      </c>
      <c r="B683" t="s">
        <v>672</v>
      </c>
      <c r="C683" t="s">
        <v>1444</v>
      </c>
      <c r="D683" s="1">
        <v>45315.30232638889</v>
      </c>
      <c r="E683" s="1">
        <v>45315.323159722233</v>
      </c>
      <c r="F683">
        <v>370</v>
      </c>
      <c r="G683">
        <v>40</v>
      </c>
      <c r="H683" t="s">
        <v>1585</v>
      </c>
      <c r="I683" t="s">
        <v>1590</v>
      </c>
      <c r="J683">
        <v>181</v>
      </c>
      <c r="K683">
        <v>33</v>
      </c>
      <c r="L683">
        <v>0</v>
      </c>
      <c r="M683" s="2">
        <v>45315</v>
      </c>
      <c r="N683" t="s">
        <v>1594</v>
      </c>
      <c r="O683">
        <v>30</v>
      </c>
      <c r="P683">
        <v>370</v>
      </c>
      <c r="Q683" t="b">
        <v>1</v>
      </c>
    </row>
    <row r="684" spans="1:17" x14ac:dyDescent="0.3">
      <c r="A684">
        <v>683</v>
      </c>
      <c r="B684" t="s">
        <v>673</v>
      </c>
      <c r="C684" t="s">
        <v>1417</v>
      </c>
      <c r="D684" s="1">
        <v>45313.730798611112</v>
      </c>
      <c r="E684" s="1">
        <v>45313.77107638889</v>
      </c>
      <c r="F684">
        <v>1286</v>
      </c>
      <c r="G684">
        <v>40</v>
      </c>
      <c r="H684" t="s">
        <v>1587</v>
      </c>
      <c r="I684" t="s">
        <v>1590</v>
      </c>
      <c r="J684">
        <v>126</v>
      </c>
      <c r="K684">
        <v>18</v>
      </c>
      <c r="L684">
        <v>0</v>
      </c>
      <c r="M684" s="2">
        <v>45313</v>
      </c>
      <c r="N684" t="s">
        <v>1594</v>
      </c>
      <c r="O684">
        <v>58</v>
      </c>
      <c r="P684">
        <v>1286</v>
      </c>
      <c r="Q684" t="b">
        <v>1</v>
      </c>
    </row>
    <row r="685" spans="1:17" x14ac:dyDescent="0.3">
      <c r="A685">
        <v>684</v>
      </c>
      <c r="B685" t="s">
        <v>674</v>
      </c>
      <c r="C685" t="s">
        <v>1434</v>
      </c>
      <c r="D685" s="1">
        <v>45321.150902777779</v>
      </c>
      <c r="E685" s="1">
        <v>45321.206458333327</v>
      </c>
      <c r="F685">
        <v>559</v>
      </c>
      <c r="G685">
        <v>30</v>
      </c>
      <c r="H685" t="s">
        <v>1587</v>
      </c>
      <c r="I685" t="s">
        <v>1589</v>
      </c>
      <c r="J685">
        <v>138</v>
      </c>
      <c r="K685">
        <v>22</v>
      </c>
      <c r="L685">
        <v>50</v>
      </c>
      <c r="M685" s="2">
        <v>45321</v>
      </c>
      <c r="N685" t="s">
        <v>1594</v>
      </c>
      <c r="O685">
        <v>80</v>
      </c>
      <c r="P685">
        <v>2234</v>
      </c>
      <c r="Q685" t="b">
        <v>1</v>
      </c>
    </row>
    <row r="686" spans="1:17" x14ac:dyDescent="0.3">
      <c r="A686">
        <v>685</v>
      </c>
      <c r="B686" t="s">
        <v>675</v>
      </c>
      <c r="C686" t="s">
        <v>1445</v>
      </c>
      <c r="D686" s="1">
        <v>45298.980358796303</v>
      </c>
      <c r="E686" s="1">
        <v>45299.044942129629</v>
      </c>
      <c r="F686">
        <v>204</v>
      </c>
      <c r="G686">
        <v>40</v>
      </c>
      <c r="H686" t="s">
        <v>1586</v>
      </c>
      <c r="I686" t="s">
        <v>1591</v>
      </c>
      <c r="J686">
        <v>195</v>
      </c>
      <c r="K686">
        <v>11</v>
      </c>
      <c r="L686">
        <v>0</v>
      </c>
      <c r="M686" s="2">
        <v>45298</v>
      </c>
      <c r="N686" t="s">
        <v>1594</v>
      </c>
      <c r="O686">
        <v>93</v>
      </c>
      <c r="P686">
        <v>204</v>
      </c>
      <c r="Q686" t="b">
        <v>0</v>
      </c>
    </row>
    <row r="687" spans="1:17" x14ac:dyDescent="0.3">
      <c r="A687">
        <v>686</v>
      </c>
      <c r="B687" t="s">
        <v>676</v>
      </c>
      <c r="C687" t="s">
        <v>1042</v>
      </c>
      <c r="D687" s="1">
        <v>45292.454618055563</v>
      </c>
      <c r="E687" s="1">
        <v>45292.477534722217</v>
      </c>
      <c r="F687">
        <v>1816</v>
      </c>
      <c r="G687">
        <v>50</v>
      </c>
      <c r="H687" t="s">
        <v>1585</v>
      </c>
      <c r="I687" t="s">
        <v>1588</v>
      </c>
      <c r="J687">
        <v>137</v>
      </c>
      <c r="K687">
        <v>16</v>
      </c>
      <c r="L687">
        <v>0</v>
      </c>
      <c r="M687" s="2">
        <v>45292</v>
      </c>
      <c r="N687" t="s">
        <v>1594</v>
      </c>
      <c r="O687">
        <v>33</v>
      </c>
      <c r="P687">
        <v>1816</v>
      </c>
      <c r="Q687" t="b">
        <v>1</v>
      </c>
    </row>
    <row r="688" spans="1:17" x14ac:dyDescent="0.3">
      <c r="A688">
        <v>687</v>
      </c>
      <c r="B688" t="s">
        <v>677</v>
      </c>
      <c r="C688" t="s">
        <v>1162</v>
      </c>
      <c r="D688" s="1">
        <v>45296.304756944453</v>
      </c>
      <c r="E688" s="1">
        <v>45296.385312500002</v>
      </c>
      <c r="F688">
        <v>1679</v>
      </c>
      <c r="G688">
        <v>40</v>
      </c>
      <c r="H688" t="s">
        <v>1587</v>
      </c>
      <c r="I688" t="s">
        <v>1588</v>
      </c>
      <c r="J688">
        <v>82</v>
      </c>
      <c r="K688">
        <v>30</v>
      </c>
      <c r="L688">
        <v>0</v>
      </c>
      <c r="M688" s="2">
        <v>45296</v>
      </c>
      <c r="N688" t="s">
        <v>1594</v>
      </c>
      <c r="O688">
        <v>116</v>
      </c>
      <c r="P688">
        <v>1679</v>
      </c>
      <c r="Q688" t="b">
        <v>1</v>
      </c>
    </row>
    <row r="689" spans="1:17" x14ac:dyDescent="0.3">
      <c r="A689">
        <v>688</v>
      </c>
      <c r="B689" t="s">
        <v>678</v>
      </c>
      <c r="C689" t="s">
        <v>1446</v>
      </c>
      <c r="D689" s="1">
        <v>45315.032037037039</v>
      </c>
      <c r="E689" s="1">
        <v>45315.071620370371</v>
      </c>
      <c r="F689">
        <v>1405</v>
      </c>
      <c r="G689">
        <v>50</v>
      </c>
      <c r="H689" t="s">
        <v>1587</v>
      </c>
      <c r="I689" t="s">
        <v>1592</v>
      </c>
      <c r="J689">
        <v>107</v>
      </c>
      <c r="K689">
        <v>28</v>
      </c>
      <c r="L689">
        <v>150</v>
      </c>
      <c r="M689" s="2">
        <v>45315</v>
      </c>
      <c r="N689" t="s">
        <v>1594</v>
      </c>
      <c r="O689">
        <v>57</v>
      </c>
      <c r="P689">
        <v>1405</v>
      </c>
      <c r="Q689" t="b">
        <v>1</v>
      </c>
    </row>
    <row r="690" spans="1:17" x14ac:dyDescent="0.3">
      <c r="A690">
        <v>689</v>
      </c>
      <c r="B690" t="s">
        <v>679</v>
      </c>
      <c r="C690" t="s">
        <v>1275</v>
      </c>
      <c r="D690" s="1">
        <v>45317.993680555563</v>
      </c>
      <c r="E690" s="1">
        <v>45318.024930555563</v>
      </c>
      <c r="F690">
        <v>1810</v>
      </c>
      <c r="G690">
        <v>20</v>
      </c>
      <c r="H690" t="s">
        <v>1587</v>
      </c>
      <c r="I690" t="s">
        <v>1590</v>
      </c>
      <c r="J690">
        <v>77</v>
      </c>
      <c r="K690">
        <v>34</v>
      </c>
      <c r="L690">
        <v>100</v>
      </c>
      <c r="M690" s="2">
        <v>45317</v>
      </c>
      <c r="N690" t="s">
        <v>1594</v>
      </c>
      <c r="O690">
        <v>45</v>
      </c>
      <c r="P690">
        <v>1810</v>
      </c>
      <c r="Q690" t="b">
        <v>1</v>
      </c>
    </row>
    <row r="691" spans="1:17" x14ac:dyDescent="0.3">
      <c r="A691">
        <v>690</v>
      </c>
      <c r="B691" t="s">
        <v>680</v>
      </c>
      <c r="C691" t="s">
        <v>1278</v>
      </c>
      <c r="D691" s="1">
        <v>45304.843043981477</v>
      </c>
      <c r="E691" s="1">
        <v>45304.90693287037</v>
      </c>
      <c r="F691">
        <v>261</v>
      </c>
      <c r="G691">
        <v>50</v>
      </c>
      <c r="H691" t="s">
        <v>1585</v>
      </c>
      <c r="I691" t="s">
        <v>1590</v>
      </c>
      <c r="J691">
        <v>84</v>
      </c>
      <c r="K691">
        <v>31</v>
      </c>
      <c r="L691">
        <v>0</v>
      </c>
      <c r="M691" s="2">
        <v>45304</v>
      </c>
      <c r="N691" t="s">
        <v>1594</v>
      </c>
      <c r="O691">
        <v>92</v>
      </c>
      <c r="P691">
        <v>261</v>
      </c>
      <c r="Q691" t="b">
        <v>1</v>
      </c>
    </row>
    <row r="692" spans="1:17" x14ac:dyDescent="0.3">
      <c r="A692">
        <v>691</v>
      </c>
      <c r="B692" t="s">
        <v>681</v>
      </c>
      <c r="C692" t="s">
        <v>998</v>
      </c>
      <c r="D692" s="1">
        <v>45325.229618055557</v>
      </c>
      <c r="E692" s="1">
        <v>45325.302534722221</v>
      </c>
      <c r="F692">
        <v>450</v>
      </c>
      <c r="G692">
        <v>0</v>
      </c>
      <c r="H692" t="s">
        <v>1586</v>
      </c>
      <c r="I692" t="s">
        <v>1591</v>
      </c>
      <c r="J692">
        <v>174</v>
      </c>
      <c r="K692">
        <v>20</v>
      </c>
      <c r="L692">
        <v>100</v>
      </c>
      <c r="M692" s="2">
        <v>45325</v>
      </c>
      <c r="N692" t="s">
        <v>1593</v>
      </c>
      <c r="O692">
        <v>105</v>
      </c>
      <c r="P692">
        <v>450</v>
      </c>
      <c r="Q692" t="b">
        <v>0</v>
      </c>
    </row>
    <row r="693" spans="1:17" x14ac:dyDescent="0.3">
      <c r="A693">
        <v>692</v>
      </c>
      <c r="B693" t="s">
        <v>682</v>
      </c>
      <c r="C693" t="s">
        <v>1394</v>
      </c>
      <c r="D693" s="1">
        <v>45307.079710648148</v>
      </c>
      <c r="E693" s="1">
        <v>45307.136655092603</v>
      </c>
      <c r="F693">
        <v>533</v>
      </c>
      <c r="G693">
        <v>0</v>
      </c>
      <c r="H693" t="s">
        <v>1587</v>
      </c>
      <c r="I693" t="s">
        <v>1588</v>
      </c>
      <c r="J693">
        <v>187</v>
      </c>
      <c r="K693">
        <v>42</v>
      </c>
      <c r="L693">
        <v>0</v>
      </c>
      <c r="M693" s="2">
        <v>45307</v>
      </c>
      <c r="N693" t="s">
        <v>1594</v>
      </c>
      <c r="O693">
        <v>82</v>
      </c>
      <c r="P693">
        <v>533</v>
      </c>
      <c r="Q693" t="b">
        <v>1</v>
      </c>
    </row>
    <row r="694" spans="1:17" x14ac:dyDescent="0.3">
      <c r="A694">
        <v>693</v>
      </c>
      <c r="B694" t="s">
        <v>683</v>
      </c>
      <c r="C694" t="s">
        <v>1447</v>
      </c>
      <c r="D694" s="1">
        <v>45323.821018518523</v>
      </c>
      <c r="E694" s="1">
        <v>45323.900185185194</v>
      </c>
      <c r="F694">
        <v>951</v>
      </c>
      <c r="G694">
        <v>0</v>
      </c>
      <c r="H694" t="s">
        <v>1585</v>
      </c>
      <c r="I694" t="s">
        <v>1592</v>
      </c>
      <c r="J694">
        <v>114</v>
      </c>
      <c r="K694">
        <v>41</v>
      </c>
      <c r="L694">
        <v>0</v>
      </c>
      <c r="M694" s="2">
        <v>45323</v>
      </c>
      <c r="N694" t="s">
        <v>1593</v>
      </c>
      <c r="O694">
        <v>114</v>
      </c>
      <c r="P694">
        <v>951</v>
      </c>
      <c r="Q694" t="b">
        <v>1</v>
      </c>
    </row>
    <row r="695" spans="1:17" x14ac:dyDescent="0.3">
      <c r="A695">
        <v>694</v>
      </c>
      <c r="B695" t="s">
        <v>684</v>
      </c>
      <c r="C695" t="s">
        <v>1448</v>
      </c>
      <c r="D695" s="1">
        <v>45312.128240740742</v>
      </c>
      <c r="E695" s="1">
        <v>45312.160185185188</v>
      </c>
      <c r="F695">
        <v>239</v>
      </c>
      <c r="G695">
        <v>30</v>
      </c>
      <c r="H695" t="s">
        <v>1587</v>
      </c>
      <c r="I695" t="s">
        <v>1591</v>
      </c>
      <c r="J695">
        <v>91</v>
      </c>
      <c r="K695">
        <v>30</v>
      </c>
      <c r="L695">
        <v>0</v>
      </c>
      <c r="M695" s="2">
        <v>45312</v>
      </c>
      <c r="N695" t="s">
        <v>1594</v>
      </c>
      <c r="O695">
        <v>46</v>
      </c>
      <c r="P695">
        <v>239</v>
      </c>
      <c r="Q695" t="b">
        <v>0</v>
      </c>
    </row>
    <row r="696" spans="1:17" x14ac:dyDescent="0.3">
      <c r="A696">
        <v>695</v>
      </c>
      <c r="B696" t="s">
        <v>685</v>
      </c>
      <c r="C696" t="s">
        <v>1207</v>
      </c>
      <c r="D696" s="1">
        <v>45297.154826388891</v>
      </c>
      <c r="E696" s="1">
        <v>45297.202743055554</v>
      </c>
      <c r="F696">
        <v>1594</v>
      </c>
      <c r="G696">
        <v>30</v>
      </c>
      <c r="H696" t="s">
        <v>1587</v>
      </c>
      <c r="I696" t="s">
        <v>1590</v>
      </c>
      <c r="J696">
        <v>134</v>
      </c>
      <c r="K696">
        <v>48</v>
      </c>
      <c r="L696">
        <v>50</v>
      </c>
      <c r="M696" s="2">
        <v>45297</v>
      </c>
      <c r="N696" t="s">
        <v>1594</v>
      </c>
      <c r="O696">
        <v>69</v>
      </c>
      <c r="P696">
        <v>1594</v>
      </c>
      <c r="Q696" t="b">
        <v>1</v>
      </c>
    </row>
    <row r="697" spans="1:17" x14ac:dyDescent="0.3">
      <c r="A697">
        <v>696</v>
      </c>
      <c r="B697" t="s">
        <v>686</v>
      </c>
      <c r="C697" t="s">
        <v>1449</v>
      </c>
      <c r="D697" s="1">
        <v>45309.806828703702</v>
      </c>
      <c r="E697" s="1">
        <v>45309.835995370369</v>
      </c>
      <c r="F697">
        <v>1255</v>
      </c>
      <c r="G697">
        <v>30</v>
      </c>
      <c r="H697" t="s">
        <v>1586</v>
      </c>
      <c r="I697" t="s">
        <v>1588</v>
      </c>
      <c r="J697">
        <v>186</v>
      </c>
      <c r="K697">
        <v>29</v>
      </c>
      <c r="L697">
        <v>0</v>
      </c>
      <c r="M697" s="2">
        <v>45309</v>
      </c>
      <c r="N697" t="s">
        <v>1594</v>
      </c>
      <c r="O697">
        <v>42</v>
      </c>
      <c r="P697">
        <v>1255</v>
      </c>
      <c r="Q697" t="b">
        <v>1</v>
      </c>
    </row>
    <row r="698" spans="1:17" x14ac:dyDescent="0.3">
      <c r="A698">
        <v>697</v>
      </c>
      <c r="B698" t="s">
        <v>687</v>
      </c>
      <c r="C698" t="s">
        <v>1191</v>
      </c>
      <c r="D698" s="1">
        <v>45322.28056712963</v>
      </c>
      <c r="E698" s="1">
        <v>45322.336817129632</v>
      </c>
      <c r="F698">
        <v>186</v>
      </c>
      <c r="G698">
        <v>50</v>
      </c>
      <c r="H698" t="s">
        <v>1587</v>
      </c>
      <c r="I698" t="s">
        <v>1592</v>
      </c>
      <c r="J698">
        <v>160</v>
      </c>
      <c r="K698">
        <v>17</v>
      </c>
      <c r="L698">
        <v>0</v>
      </c>
      <c r="M698" s="2">
        <v>45322</v>
      </c>
      <c r="N698" t="s">
        <v>1594</v>
      </c>
      <c r="O698">
        <v>81</v>
      </c>
      <c r="P698">
        <v>186</v>
      </c>
      <c r="Q698" t="b">
        <v>1</v>
      </c>
    </row>
    <row r="699" spans="1:17" x14ac:dyDescent="0.3">
      <c r="A699">
        <v>698</v>
      </c>
      <c r="B699" t="s">
        <v>688</v>
      </c>
      <c r="C699" t="s">
        <v>1444</v>
      </c>
      <c r="D699" s="1">
        <v>45324.911874999998</v>
      </c>
      <c r="E699" s="1">
        <v>45324.972291666672</v>
      </c>
      <c r="F699">
        <v>1811</v>
      </c>
      <c r="G699">
        <v>30</v>
      </c>
      <c r="H699" t="s">
        <v>1587</v>
      </c>
      <c r="I699" t="s">
        <v>1589</v>
      </c>
      <c r="J699">
        <v>64</v>
      </c>
      <c r="K699">
        <v>46</v>
      </c>
      <c r="L699">
        <v>0</v>
      </c>
      <c r="M699" s="2">
        <v>45324</v>
      </c>
      <c r="N699" t="s">
        <v>1593</v>
      </c>
      <c r="O699">
        <v>87</v>
      </c>
      <c r="P699">
        <v>1811</v>
      </c>
      <c r="Q699" t="b">
        <v>1</v>
      </c>
    </row>
    <row r="700" spans="1:17" x14ac:dyDescent="0.3">
      <c r="A700">
        <v>699</v>
      </c>
      <c r="B700" t="s">
        <v>689</v>
      </c>
      <c r="C700" t="s">
        <v>1322</v>
      </c>
      <c r="D700" s="1">
        <v>45306.548703703702</v>
      </c>
      <c r="E700" s="1">
        <v>45306.594537037039</v>
      </c>
      <c r="F700">
        <v>282</v>
      </c>
      <c r="G700">
        <v>20</v>
      </c>
      <c r="H700" t="s">
        <v>1585</v>
      </c>
      <c r="I700" t="s">
        <v>1588</v>
      </c>
      <c r="J700">
        <v>118</v>
      </c>
      <c r="K700">
        <v>18</v>
      </c>
      <c r="L700">
        <v>100</v>
      </c>
      <c r="M700" s="2">
        <v>45306</v>
      </c>
      <c r="N700" t="s">
        <v>1594</v>
      </c>
      <c r="O700">
        <v>66</v>
      </c>
      <c r="P700">
        <v>282</v>
      </c>
      <c r="Q700" t="b">
        <v>1</v>
      </c>
    </row>
    <row r="701" spans="1:17" x14ac:dyDescent="0.3">
      <c r="A701">
        <v>700</v>
      </c>
      <c r="B701" t="s">
        <v>690</v>
      </c>
      <c r="C701" t="s">
        <v>1450</v>
      </c>
      <c r="D701" s="1">
        <v>45318.379664351851</v>
      </c>
      <c r="E701" s="1">
        <v>45318.454664351862</v>
      </c>
      <c r="F701">
        <v>467</v>
      </c>
      <c r="G701">
        <v>0</v>
      </c>
      <c r="H701" t="s">
        <v>1585</v>
      </c>
      <c r="I701" t="s">
        <v>1592</v>
      </c>
      <c r="J701">
        <v>154</v>
      </c>
      <c r="K701">
        <v>34</v>
      </c>
      <c r="L701">
        <v>150</v>
      </c>
      <c r="M701" s="2">
        <v>45318</v>
      </c>
      <c r="N701" t="s">
        <v>1594</v>
      </c>
      <c r="O701">
        <v>108</v>
      </c>
      <c r="P701">
        <v>467</v>
      </c>
      <c r="Q701" t="b">
        <v>1</v>
      </c>
    </row>
    <row r="702" spans="1:17" x14ac:dyDescent="0.3">
      <c r="A702">
        <v>701</v>
      </c>
      <c r="B702" t="s">
        <v>691</v>
      </c>
      <c r="C702" t="s">
        <v>1451</v>
      </c>
      <c r="D702" s="1">
        <v>45329.539224537039</v>
      </c>
      <c r="E702" s="1">
        <v>45329.612141203703</v>
      </c>
      <c r="F702">
        <v>228</v>
      </c>
      <c r="G702">
        <v>50</v>
      </c>
      <c r="H702" t="s">
        <v>1586</v>
      </c>
      <c r="I702" t="s">
        <v>1591</v>
      </c>
      <c r="J702">
        <v>199</v>
      </c>
      <c r="K702">
        <v>34</v>
      </c>
      <c r="L702">
        <v>0</v>
      </c>
      <c r="M702" s="2">
        <v>45329</v>
      </c>
      <c r="N702" t="s">
        <v>1593</v>
      </c>
      <c r="O702">
        <v>105</v>
      </c>
      <c r="P702">
        <v>228</v>
      </c>
      <c r="Q702" t="b">
        <v>0</v>
      </c>
    </row>
    <row r="703" spans="1:17" x14ac:dyDescent="0.3">
      <c r="A703">
        <v>702</v>
      </c>
      <c r="B703" t="s">
        <v>597</v>
      </c>
      <c r="C703" t="s">
        <v>1452</v>
      </c>
      <c r="D703" s="1">
        <v>45302.922372685192</v>
      </c>
      <c r="E703" s="1">
        <v>45302.984872685192</v>
      </c>
      <c r="F703">
        <v>1369</v>
      </c>
      <c r="G703">
        <v>0</v>
      </c>
      <c r="H703" t="s">
        <v>1585</v>
      </c>
      <c r="I703" t="s">
        <v>1589</v>
      </c>
      <c r="J703">
        <v>113</v>
      </c>
      <c r="K703">
        <v>42</v>
      </c>
      <c r="L703">
        <v>100</v>
      </c>
      <c r="M703" s="2">
        <v>45302</v>
      </c>
      <c r="N703" t="s">
        <v>1594</v>
      </c>
      <c r="O703">
        <v>90</v>
      </c>
      <c r="P703">
        <v>2136</v>
      </c>
      <c r="Q703" t="b">
        <v>1</v>
      </c>
    </row>
    <row r="704" spans="1:17" x14ac:dyDescent="0.3">
      <c r="A704">
        <v>703</v>
      </c>
      <c r="B704" t="s">
        <v>692</v>
      </c>
      <c r="C704" t="s">
        <v>1453</v>
      </c>
      <c r="D704" s="1">
        <v>45309.376759259263</v>
      </c>
      <c r="E704" s="1">
        <v>45309.45175925926</v>
      </c>
      <c r="F704">
        <v>1724</v>
      </c>
      <c r="G704">
        <v>30</v>
      </c>
      <c r="H704" t="s">
        <v>1585</v>
      </c>
      <c r="I704" t="s">
        <v>1592</v>
      </c>
      <c r="J704">
        <v>90</v>
      </c>
      <c r="K704">
        <v>11</v>
      </c>
      <c r="L704">
        <v>50</v>
      </c>
      <c r="M704" s="2">
        <v>45309</v>
      </c>
      <c r="N704" t="s">
        <v>1594</v>
      </c>
      <c r="O704">
        <v>108</v>
      </c>
      <c r="P704">
        <v>1724</v>
      </c>
      <c r="Q704" t="b">
        <v>1</v>
      </c>
    </row>
    <row r="705" spans="1:17" x14ac:dyDescent="0.3">
      <c r="A705">
        <v>704</v>
      </c>
      <c r="B705" t="s">
        <v>348</v>
      </c>
      <c r="C705" t="s">
        <v>1164</v>
      </c>
      <c r="D705" s="1">
        <v>45293.426585648151</v>
      </c>
      <c r="E705" s="1">
        <v>45293.470335648148</v>
      </c>
      <c r="F705">
        <v>1701</v>
      </c>
      <c r="G705">
        <v>50</v>
      </c>
      <c r="H705" t="s">
        <v>1586</v>
      </c>
      <c r="I705" t="s">
        <v>1592</v>
      </c>
      <c r="J705">
        <v>120</v>
      </c>
      <c r="K705">
        <v>28</v>
      </c>
      <c r="L705">
        <v>0</v>
      </c>
      <c r="M705" s="2">
        <v>45293</v>
      </c>
      <c r="N705" t="s">
        <v>1594</v>
      </c>
      <c r="O705">
        <v>63</v>
      </c>
      <c r="P705">
        <v>2791</v>
      </c>
      <c r="Q705" t="b">
        <v>1</v>
      </c>
    </row>
    <row r="706" spans="1:17" x14ac:dyDescent="0.3">
      <c r="A706">
        <v>705</v>
      </c>
      <c r="B706" t="s">
        <v>693</v>
      </c>
      <c r="C706" t="s">
        <v>1454</v>
      </c>
      <c r="D706" s="1">
        <v>45327.604328703703</v>
      </c>
      <c r="E706" s="1">
        <v>45327.673078703701</v>
      </c>
      <c r="F706">
        <v>769</v>
      </c>
      <c r="G706">
        <v>40</v>
      </c>
      <c r="H706" t="s">
        <v>1587</v>
      </c>
      <c r="I706" t="s">
        <v>1590</v>
      </c>
      <c r="J706">
        <v>105</v>
      </c>
      <c r="K706">
        <v>29</v>
      </c>
      <c r="L706">
        <v>100</v>
      </c>
      <c r="M706" s="2">
        <v>45327</v>
      </c>
      <c r="N706" t="s">
        <v>1593</v>
      </c>
      <c r="O706">
        <v>99</v>
      </c>
      <c r="P706">
        <v>769</v>
      </c>
      <c r="Q706" t="b">
        <v>1</v>
      </c>
    </row>
    <row r="707" spans="1:17" x14ac:dyDescent="0.3">
      <c r="A707">
        <v>706</v>
      </c>
      <c r="B707" t="s">
        <v>694</v>
      </c>
      <c r="C707" t="s">
        <v>1435</v>
      </c>
      <c r="D707" s="1">
        <v>45307.250347222223</v>
      </c>
      <c r="E707" s="1">
        <v>45307.28229166667</v>
      </c>
      <c r="F707">
        <v>1501</v>
      </c>
      <c r="G707">
        <v>20</v>
      </c>
      <c r="H707" t="s">
        <v>1586</v>
      </c>
      <c r="I707" t="s">
        <v>1588</v>
      </c>
      <c r="J707">
        <v>200</v>
      </c>
      <c r="K707">
        <v>50</v>
      </c>
      <c r="L707">
        <v>0</v>
      </c>
      <c r="M707" s="2">
        <v>45307</v>
      </c>
      <c r="N707" t="s">
        <v>1594</v>
      </c>
      <c r="O707">
        <v>46</v>
      </c>
      <c r="P707">
        <v>1501</v>
      </c>
      <c r="Q707" t="b">
        <v>1</v>
      </c>
    </row>
    <row r="708" spans="1:17" x14ac:dyDescent="0.3">
      <c r="A708">
        <v>707</v>
      </c>
      <c r="B708" t="s">
        <v>695</v>
      </c>
      <c r="C708" t="s">
        <v>1455</v>
      </c>
      <c r="D708" s="1">
        <v>45327.55982638889</v>
      </c>
      <c r="E708" s="1">
        <v>45327.593854166669</v>
      </c>
      <c r="F708">
        <v>248</v>
      </c>
      <c r="G708">
        <v>30</v>
      </c>
      <c r="H708" t="s">
        <v>1585</v>
      </c>
      <c r="I708" t="s">
        <v>1590</v>
      </c>
      <c r="J708">
        <v>74</v>
      </c>
      <c r="K708">
        <v>38</v>
      </c>
      <c r="L708">
        <v>0</v>
      </c>
      <c r="M708" s="2">
        <v>45327</v>
      </c>
      <c r="N708" t="s">
        <v>1593</v>
      </c>
      <c r="O708">
        <v>49</v>
      </c>
      <c r="P708">
        <v>248</v>
      </c>
      <c r="Q708" t="b">
        <v>1</v>
      </c>
    </row>
    <row r="709" spans="1:17" x14ac:dyDescent="0.3">
      <c r="A709">
        <v>708</v>
      </c>
      <c r="B709" t="s">
        <v>696</v>
      </c>
      <c r="C709" t="s">
        <v>1049</v>
      </c>
      <c r="D709" s="1">
        <v>45303.610775462963</v>
      </c>
      <c r="E709" s="1">
        <v>45303.681608796287</v>
      </c>
      <c r="F709">
        <v>1084</v>
      </c>
      <c r="G709">
        <v>30</v>
      </c>
      <c r="H709" t="s">
        <v>1586</v>
      </c>
      <c r="I709" t="s">
        <v>1589</v>
      </c>
      <c r="J709">
        <v>154</v>
      </c>
      <c r="K709">
        <v>15</v>
      </c>
      <c r="L709">
        <v>0</v>
      </c>
      <c r="M709" s="2">
        <v>45303</v>
      </c>
      <c r="N709" t="s">
        <v>1594</v>
      </c>
      <c r="O709">
        <v>102</v>
      </c>
      <c r="P709">
        <v>1084</v>
      </c>
      <c r="Q709" t="b">
        <v>1</v>
      </c>
    </row>
    <row r="710" spans="1:17" x14ac:dyDescent="0.3">
      <c r="A710">
        <v>709</v>
      </c>
      <c r="B710" t="s">
        <v>697</v>
      </c>
      <c r="C710" t="s">
        <v>1252</v>
      </c>
      <c r="D710" s="1">
        <v>45326.961041666669</v>
      </c>
      <c r="E710" s="1">
        <v>45327.022152777783</v>
      </c>
      <c r="F710">
        <v>951</v>
      </c>
      <c r="G710">
        <v>20</v>
      </c>
      <c r="H710" t="s">
        <v>1587</v>
      </c>
      <c r="I710" t="s">
        <v>1592</v>
      </c>
      <c r="J710">
        <v>183</v>
      </c>
      <c r="K710">
        <v>26</v>
      </c>
      <c r="L710">
        <v>50</v>
      </c>
      <c r="M710" s="2">
        <v>45326</v>
      </c>
      <c r="N710" t="s">
        <v>1593</v>
      </c>
      <c r="O710">
        <v>88</v>
      </c>
      <c r="P710">
        <v>951</v>
      </c>
      <c r="Q710" t="b">
        <v>1</v>
      </c>
    </row>
    <row r="711" spans="1:17" x14ac:dyDescent="0.3">
      <c r="A711">
        <v>710</v>
      </c>
      <c r="B711" t="s">
        <v>698</v>
      </c>
      <c r="C711" t="s">
        <v>973</v>
      </c>
      <c r="D711" s="1">
        <v>45315.768599537027</v>
      </c>
      <c r="E711" s="1">
        <v>45315.836655092593</v>
      </c>
      <c r="F711">
        <v>1556</v>
      </c>
      <c r="G711">
        <v>20</v>
      </c>
      <c r="H711" t="s">
        <v>1586</v>
      </c>
      <c r="I711" t="s">
        <v>1590</v>
      </c>
      <c r="J711">
        <v>168</v>
      </c>
      <c r="K711">
        <v>34</v>
      </c>
      <c r="L711">
        <v>0</v>
      </c>
      <c r="M711" s="2">
        <v>45315</v>
      </c>
      <c r="N711" t="s">
        <v>1594</v>
      </c>
      <c r="O711">
        <v>98</v>
      </c>
      <c r="P711">
        <v>1556</v>
      </c>
      <c r="Q711" t="b">
        <v>1</v>
      </c>
    </row>
    <row r="712" spans="1:17" x14ac:dyDescent="0.3">
      <c r="A712">
        <v>711</v>
      </c>
      <c r="B712" t="s">
        <v>699</v>
      </c>
      <c r="C712" t="s">
        <v>1193</v>
      </c>
      <c r="D712" s="1">
        <v>45325.573344907411</v>
      </c>
      <c r="E712" s="1">
        <v>45325.653900462959</v>
      </c>
      <c r="F712">
        <v>727</v>
      </c>
      <c r="G712">
        <v>40</v>
      </c>
      <c r="H712" t="s">
        <v>1585</v>
      </c>
      <c r="I712" t="s">
        <v>1588</v>
      </c>
      <c r="J712">
        <v>58</v>
      </c>
      <c r="K712">
        <v>47</v>
      </c>
      <c r="L712">
        <v>0</v>
      </c>
      <c r="M712" s="2">
        <v>45325</v>
      </c>
      <c r="N712" t="s">
        <v>1593</v>
      </c>
      <c r="O712">
        <v>116</v>
      </c>
      <c r="P712">
        <v>727</v>
      </c>
      <c r="Q712" t="b">
        <v>1</v>
      </c>
    </row>
    <row r="713" spans="1:17" x14ac:dyDescent="0.3">
      <c r="A713">
        <v>712</v>
      </c>
      <c r="B713" t="s">
        <v>700</v>
      </c>
      <c r="C713" t="s">
        <v>1456</v>
      </c>
      <c r="D713" s="1">
        <v>45307.86209490741</v>
      </c>
      <c r="E713" s="1">
        <v>45307.905150462961</v>
      </c>
      <c r="F713">
        <v>1849</v>
      </c>
      <c r="G713">
        <v>30</v>
      </c>
      <c r="H713" t="s">
        <v>1585</v>
      </c>
      <c r="I713" t="s">
        <v>1589</v>
      </c>
      <c r="J713">
        <v>109</v>
      </c>
      <c r="K713">
        <v>13</v>
      </c>
      <c r="L713">
        <v>0</v>
      </c>
      <c r="M713" s="2">
        <v>45307</v>
      </c>
      <c r="N713" t="s">
        <v>1594</v>
      </c>
      <c r="O713">
        <v>62</v>
      </c>
      <c r="P713">
        <v>1849</v>
      </c>
      <c r="Q713" t="b">
        <v>1</v>
      </c>
    </row>
    <row r="714" spans="1:17" x14ac:dyDescent="0.3">
      <c r="A714">
        <v>713</v>
      </c>
      <c r="B714" t="s">
        <v>701</v>
      </c>
      <c r="C714" t="s">
        <v>1457</v>
      </c>
      <c r="D714" s="1">
        <v>45325.004583333342</v>
      </c>
      <c r="E714" s="1">
        <v>45325.078888888893</v>
      </c>
      <c r="F714">
        <v>1592</v>
      </c>
      <c r="G714">
        <v>30</v>
      </c>
      <c r="H714" t="s">
        <v>1586</v>
      </c>
      <c r="I714" t="s">
        <v>1591</v>
      </c>
      <c r="J714">
        <v>174</v>
      </c>
      <c r="K714">
        <v>39</v>
      </c>
      <c r="L714">
        <v>50</v>
      </c>
      <c r="M714" s="2">
        <v>45325</v>
      </c>
      <c r="N714" t="s">
        <v>1593</v>
      </c>
      <c r="O714">
        <v>107</v>
      </c>
      <c r="P714">
        <v>1592</v>
      </c>
      <c r="Q714" t="b">
        <v>0</v>
      </c>
    </row>
    <row r="715" spans="1:17" x14ac:dyDescent="0.3">
      <c r="A715">
        <v>714</v>
      </c>
      <c r="B715" t="s">
        <v>552</v>
      </c>
      <c r="C715" t="s">
        <v>1458</v>
      </c>
      <c r="D715" s="1">
        <v>45311.45689814815</v>
      </c>
      <c r="E715" s="1">
        <v>45311.488842592589</v>
      </c>
      <c r="F715">
        <v>545</v>
      </c>
      <c r="G715">
        <v>0</v>
      </c>
      <c r="H715" t="s">
        <v>1587</v>
      </c>
      <c r="I715" t="s">
        <v>1590</v>
      </c>
      <c r="J715">
        <v>98</v>
      </c>
      <c r="K715">
        <v>29</v>
      </c>
      <c r="L715">
        <v>0</v>
      </c>
      <c r="M715" s="2">
        <v>45311</v>
      </c>
      <c r="N715" t="s">
        <v>1594</v>
      </c>
      <c r="O715">
        <v>46</v>
      </c>
      <c r="P715">
        <v>1548</v>
      </c>
      <c r="Q715" t="b">
        <v>1</v>
      </c>
    </row>
    <row r="716" spans="1:17" x14ac:dyDescent="0.3">
      <c r="A716">
        <v>715</v>
      </c>
      <c r="B716" t="s">
        <v>702</v>
      </c>
      <c r="C716" t="s">
        <v>1459</v>
      </c>
      <c r="D716" s="1">
        <v>45310.656655092593</v>
      </c>
      <c r="E716" s="1">
        <v>45310.716377314813</v>
      </c>
      <c r="F716">
        <v>1604</v>
      </c>
      <c r="G716">
        <v>50</v>
      </c>
      <c r="H716" t="s">
        <v>1586</v>
      </c>
      <c r="I716" t="s">
        <v>1589</v>
      </c>
      <c r="J716">
        <v>100</v>
      </c>
      <c r="K716">
        <v>12</v>
      </c>
      <c r="L716">
        <v>0</v>
      </c>
      <c r="M716" s="2">
        <v>45310</v>
      </c>
      <c r="N716" t="s">
        <v>1594</v>
      </c>
      <c r="O716">
        <v>86</v>
      </c>
      <c r="P716">
        <v>1604</v>
      </c>
      <c r="Q716" t="b">
        <v>1</v>
      </c>
    </row>
    <row r="717" spans="1:17" x14ac:dyDescent="0.3">
      <c r="A717">
        <v>716</v>
      </c>
      <c r="B717" t="s">
        <v>703</v>
      </c>
      <c r="C717" t="s">
        <v>1187</v>
      </c>
      <c r="D717" s="1">
        <v>45293.307754629634</v>
      </c>
      <c r="E717" s="1">
        <v>45293.38553240741</v>
      </c>
      <c r="F717">
        <v>983</v>
      </c>
      <c r="G717">
        <v>50</v>
      </c>
      <c r="H717" t="s">
        <v>1587</v>
      </c>
      <c r="I717" t="s">
        <v>1591</v>
      </c>
      <c r="J717">
        <v>119</v>
      </c>
      <c r="K717">
        <v>32</v>
      </c>
      <c r="L717">
        <v>0</v>
      </c>
      <c r="M717" s="2">
        <v>45293</v>
      </c>
      <c r="N717" t="s">
        <v>1594</v>
      </c>
      <c r="O717">
        <v>112</v>
      </c>
      <c r="P717">
        <v>983</v>
      </c>
      <c r="Q717" t="b">
        <v>0</v>
      </c>
    </row>
    <row r="718" spans="1:17" x14ac:dyDescent="0.3">
      <c r="A718">
        <v>717</v>
      </c>
      <c r="B718" t="s">
        <v>704</v>
      </c>
      <c r="C718" t="s">
        <v>1460</v>
      </c>
      <c r="D718" s="1">
        <v>45304.94091435185</v>
      </c>
      <c r="E718" s="1">
        <v>45304.961747685193</v>
      </c>
      <c r="F718">
        <v>393</v>
      </c>
      <c r="G718">
        <v>0</v>
      </c>
      <c r="H718" t="s">
        <v>1587</v>
      </c>
      <c r="I718" t="s">
        <v>1590</v>
      </c>
      <c r="J718">
        <v>86</v>
      </c>
      <c r="K718">
        <v>27</v>
      </c>
      <c r="L718">
        <v>0</v>
      </c>
      <c r="M718" s="2">
        <v>45304</v>
      </c>
      <c r="N718" t="s">
        <v>1594</v>
      </c>
      <c r="O718">
        <v>30</v>
      </c>
      <c r="P718">
        <v>393</v>
      </c>
      <c r="Q718" t="b">
        <v>1</v>
      </c>
    </row>
    <row r="719" spans="1:17" x14ac:dyDescent="0.3">
      <c r="A719">
        <v>718</v>
      </c>
      <c r="B719" t="s">
        <v>705</v>
      </c>
      <c r="C719" t="s">
        <v>1438</v>
      </c>
      <c r="D719" s="1">
        <v>45304.24628472222</v>
      </c>
      <c r="E719" s="1">
        <v>45304.275451388887</v>
      </c>
      <c r="F719">
        <v>1888</v>
      </c>
      <c r="G719">
        <v>50</v>
      </c>
      <c r="H719" t="s">
        <v>1586</v>
      </c>
      <c r="I719" t="s">
        <v>1589</v>
      </c>
      <c r="J719">
        <v>80</v>
      </c>
      <c r="K719">
        <v>35</v>
      </c>
      <c r="L719">
        <v>0</v>
      </c>
      <c r="M719" s="2">
        <v>45304</v>
      </c>
      <c r="N719" t="s">
        <v>1594</v>
      </c>
      <c r="O719">
        <v>42</v>
      </c>
      <c r="P719">
        <v>1888</v>
      </c>
      <c r="Q719" t="b">
        <v>1</v>
      </c>
    </row>
    <row r="720" spans="1:17" x14ac:dyDescent="0.3">
      <c r="A720">
        <v>719</v>
      </c>
      <c r="B720" t="s">
        <v>706</v>
      </c>
      <c r="C720" t="s">
        <v>1461</v>
      </c>
      <c r="D720" s="1">
        <v>45306.355914351851</v>
      </c>
      <c r="E720" s="1">
        <v>45306.394803240742</v>
      </c>
      <c r="F720">
        <v>1266</v>
      </c>
      <c r="G720">
        <v>20</v>
      </c>
      <c r="H720" t="s">
        <v>1587</v>
      </c>
      <c r="I720" t="s">
        <v>1589</v>
      </c>
      <c r="J720">
        <v>111</v>
      </c>
      <c r="K720">
        <v>45</v>
      </c>
      <c r="L720">
        <v>0</v>
      </c>
      <c r="M720" s="2">
        <v>45306</v>
      </c>
      <c r="N720" t="s">
        <v>1594</v>
      </c>
      <c r="O720">
        <v>56</v>
      </c>
      <c r="P720">
        <v>1266</v>
      </c>
      <c r="Q720" t="b">
        <v>1</v>
      </c>
    </row>
    <row r="721" spans="1:17" x14ac:dyDescent="0.3">
      <c r="A721">
        <v>720</v>
      </c>
      <c r="B721" t="s">
        <v>707</v>
      </c>
      <c r="C721" t="s">
        <v>1462</v>
      </c>
      <c r="D721" s="1">
        <v>45303.364386574067</v>
      </c>
      <c r="E721" s="1">
        <v>45303.433136574073</v>
      </c>
      <c r="F721">
        <v>349</v>
      </c>
      <c r="G721">
        <v>50</v>
      </c>
      <c r="H721" t="s">
        <v>1585</v>
      </c>
      <c r="I721" t="s">
        <v>1590</v>
      </c>
      <c r="J721">
        <v>142</v>
      </c>
      <c r="K721">
        <v>17</v>
      </c>
      <c r="L721">
        <v>150</v>
      </c>
      <c r="M721" s="2">
        <v>45303</v>
      </c>
      <c r="N721" t="s">
        <v>1594</v>
      </c>
      <c r="O721">
        <v>99</v>
      </c>
      <c r="P721">
        <v>349</v>
      </c>
      <c r="Q721" t="b">
        <v>1</v>
      </c>
    </row>
    <row r="722" spans="1:17" x14ac:dyDescent="0.3">
      <c r="A722">
        <v>721</v>
      </c>
      <c r="B722" t="s">
        <v>708</v>
      </c>
      <c r="C722" t="s">
        <v>1445</v>
      </c>
      <c r="D722" s="1">
        <v>45311.309270833342</v>
      </c>
      <c r="E722" s="1">
        <v>45311.370381944442</v>
      </c>
      <c r="F722">
        <v>977</v>
      </c>
      <c r="G722">
        <v>50</v>
      </c>
      <c r="H722" t="s">
        <v>1586</v>
      </c>
      <c r="I722" t="s">
        <v>1589</v>
      </c>
      <c r="J722">
        <v>63</v>
      </c>
      <c r="K722">
        <v>26</v>
      </c>
      <c r="L722">
        <v>100</v>
      </c>
      <c r="M722" s="2">
        <v>45311</v>
      </c>
      <c r="N722" t="s">
        <v>1594</v>
      </c>
      <c r="O722">
        <v>88</v>
      </c>
      <c r="P722">
        <v>977</v>
      </c>
      <c r="Q722" t="b">
        <v>1</v>
      </c>
    </row>
    <row r="723" spans="1:17" x14ac:dyDescent="0.3">
      <c r="A723">
        <v>722</v>
      </c>
      <c r="B723" t="s">
        <v>709</v>
      </c>
      <c r="C723" t="s">
        <v>1310</v>
      </c>
      <c r="D723" s="1">
        <v>45300.254930555559</v>
      </c>
      <c r="E723" s="1">
        <v>45300.279236111113</v>
      </c>
      <c r="F723">
        <v>1047</v>
      </c>
      <c r="G723">
        <v>0</v>
      </c>
      <c r="H723" t="s">
        <v>1587</v>
      </c>
      <c r="I723" t="s">
        <v>1592</v>
      </c>
      <c r="J723">
        <v>128</v>
      </c>
      <c r="K723">
        <v>40</v>
      </c>
      <c r="L723">
        <v>100</v>
      </c>
      <c r="M723" s="2">
        <v>45300</v>
      </c>
      <c r="N723" t="s">
        <v>1594</v>
      </c>
      <c r="O723">
        <v>35</v>
      </c>
      <c r="P723">
        <v>1047</v>
      </c>
      <c r="Q723" t="b">
        <v>1</v>
      </c>
    </row>
    <row r="724" spans="1:17" x14ac:dyDescent="0.3">
      <c r="A724">
        <v>723</v>
      </c>
      <c r="B724" t="s">
        <v>710</v>
      </c>
      <c r="C724" t="s">
        <v>1463</v>
      </c>
      <c r="D724" s="1">
        <v>45310.734976851847</v>
      </c>
      <c r="E724" s="1">
        <v>45310.771087962959</v>
      </c>
      <c r="F724">
        <v>1074</v>
      </c>
      <c r="G724">
        <v>40</v>
      </c>
      <c r="H724" t="s">
        <v>1585</v>
      </c>
      <c r="I724" t="s">
        <v>1590</v>
      </c>
      <c r="J724">
        <v>57</v>
      </c>
      <c r="K724">
        <v>46</v>
      </c>
      <c r="L724">
        <v>0</v>
      </c>
      <c r="M724" s="2">
        <v>45310</v>
      </c>
      <c r="N724" t="s">
        <v>1594</v>
      </c>
      <c r="O724">
        <v>52</v>
      </c>
      <c r="P724">
        <v>1074</v>
      </c>
      <c r="Q724" t="b">
        <v>1</v>
      </c>
    </row>
    <row r="725" spans="1:17" x14ac:dyDescent="0.3">
      <c r="A725">
        <v>724</v>
      </c>
      <c r="B725" t="s">
        <v>711</v>
      </c>
      <c r="C725" t="s">
        <v>1436</v>
      </c>
      <c r="D725" s="1">
        <v>45314.687592592592</v>
      </c>
      <c r="E725" s="1">
        <v>45314.714675925927</v>
      </c>
      <c r="F725">
        <v>1425</v>
      </c>
      <c r="G725">
        <v>50</v>
      </c>
      <c r="H725" t="s">
        <v>1586</v>
      </c>
      <c r="I725" t="s">
        <v>1589</v>
      </c>
      <c r="J725">
        <v>85</v>
      </c>
      <c r="K725">
        <v>42</v>
      </c>
      <c r="L725">
        <v>100</v>
      </c>
      <c r="M725" s="2">
        <v>45314</v>
      </c>
      <c r="N725" t="s">
        <v>1594</v>
      </c>
      <c r="O725">
        <v>39</v>
      </c>
      <c r="P725">
        <v>1425</v>
      </c>
      <c r="Q725" t="b">
        <v>1</v>
      </c>
    </row>
    <row r="726" spans="1:17" x14ac:dyDescent="0.3">
      <c r="A726">
        <v>725</v>
      </c>
      <c r="B726" t="s">
        <v>712</v>
      </c>
      <c r="C726" t="s">
        <v>1464</v>
      </c>
      <c r="D726" s="1">
        <v>45309.361932870372</v>
      </c>
      <c r="E726" s="1">
        <v>45309.417488425926</v>
      </c>
      <c r="F726">
        <v>1148</v>
      </c>
      <c r="G726">
        <v>50</v>
      </c>
      <c r="H726" t="s">
        <v>1585</v>
      </c>
      <c r="I726" t="s">
        <v>1591</v>
      </c>
      <c r="J726">
        <v>97</v>
      </c>
      <c r="K726">
        <v>36</v>
      </c>
      <c r="L726">
        <v>0</v>
      </c>
      <c r="M726" s="2">
        <v>45309</v>
      </c>
      <c r="N726" t="s">
        <v>1594</v>
      </c>
      <c r="O726">
        <v>80</v>
      </c>
      <c r="P726">
        <v>1148</v>
      </c>
      <c r="Q726" t="b">
        <v>0</v>
      </c>
    </row>
    <row r="727" spans="1:17" x14ac:dyDescent="0.3">
      <c r="A727">
        <v>726</v>
      </c>
      <c r="B727" t="s">
        <v>713</v>
      </c>
      <c r="C727" t="s">
        <v>1465</v>
      </c>
      <c r="D727" s="1">
        <v>45292.310254629629</v>
      </c>
      <c r="E727" s="1">
        <v>45292.343587962961</v>
      </c>
      <c r="F727">
        <v>888</v>
      </c>
      <c r="G727">
        <v>40</v>
      </c>
      <c r="H727" t="s">
        <v>1585</v>
      </c>
      <c r="I727" t="s">
        <v>1591</v>
      </c>
      <c r="J727">
        <v>134</v>
      </c>
      <c r="K727">
        <v>13</v>
      </c>
      <c r="L727">
        <v>0</v>
      </c>
      <c r="M727" s="2">
        <v>45292</v>
      </c>
      <c r="N727" t="s">
        <v>1594</v>
      </c>
      <c r="O727">
        <v>48</v>
      </c>
      <c r="P727">
        <v>888</v>
      </c>
      <c r="Q727" t="b">
        <v>0</v>
      </c>
    </row>
    <row r="728" spans="1:17" x14ac:dyDescent="0.3">
      <c r="A728">
        <v>727</v>
      </c>
      <c r="B728" t="s">
        <v>714</v>
      </c>
      <c r="C728" t="s">
        <v>1466</v>
      </c>
      <c r="D728" s="1">
        <v>45306.174166666657</v>
      </c>
      <c r="E728" s="1">
        <v>45306.229722222219</v>
      </c>
      <c r="F728">
        <v>1083</v>
      </c>
      <c r="G728">
        <v>0</v>
      </c>
      <c r="H728" t="s">
        <v>1585</v>
      </c>
      <c r="I728" t="s">
        <v>1592</v>
      </c>
      <c r="J728">
        <v>77</v>
      </c>
      <c r="K728">
        <v>31</v>
      </c>
      <c r="L728">
        <v>0</v>
      </c>
      <c r="M728" s="2">
        <v>45306</v>
      </c>
      <c r="N728" t="s">
        <v>1594</v>
      </c>
      <c r="O728">
        <v>80</v>
      </c>
      <c r="P728">
        <v>1083</v>
      </c>
      <c r="Q728" t="b">
        <v>1</v>
      </c>
    </row>
    <row r="729" spans="1:17" x14ac:dyDescent="0.3">
      <c r="A729">
        <v>728</v>
      </c>
      <c r="B729" t="s">
        <v>715</v>
      </c>
      <c r="C729" t="s">
        <v>1467</v>
      </c>
      <c r="D729" s="1">
        <v>45296.807685185187</v>
      </c>
      <c r="E729" s="1">
        <v>45296.888240740736</v>
      </c>
      <c r="F729">
        <v>988</v>
      </c>
      <c r="G729">
        <v>40</v>
      </c>
      <c r="H729" t="s">
        <v>1587</v>
      </c>
      <c r="I729" t="s">
        <v>1590</v>
      </c>
      <c r="J729">
        <v>100</v>
      </c>
      <c r="K729">
        <v>35</v>
      </c>
      <c r="L729">
        <v>0</v>
      </c>
      <c r="M729" s="2">
        <v>45296</v>
      </c>
      <c r="N729" t="s">
        <v>1594</v>
      </c>
      <c r="O729">
        <v>116</v>
      </c>
      <c r="P729">
        <v>988</v>
      </c>
      <c r="Q729" t="b">
        <v>1</v>
      </c>
    </row>
    <row r="730" spans="1:17" x14ac:dyDescent="0.3">
      <c r="A730">
        <v>729</v>
      </c>
      <c r="B730" t="s">
        <v>716</v>
      </c>
      <c r="C730" t="s">
        <v>1468</v>
      </c>
      <c r="D730" s="1">
        <v>45292.811562499999</v>
      </c>
      <c r="E730" s="1">
        <v>45292.878923611112</v>
      </c>
      <c r="F730">
        <v>989</v>
      </c>
      <c r="G730">
        <v>0</v>
      </c>
      <c r="H730" t="s">
        <v>1586</v>
      </c>
      <c r="I730" t="s">
        <v>1589</v>
      </c>
      <c r="J730">
        <v>153</v>
      </c>
      <c r="K730">
        <v>41</v>
      </c>
      <c r="L730">
        <v>0</v>
      </c>
      <c r="M730" s="2">
        <v>45292</v>
      </c>
      <c r="N730" t="s">
        <v>1594</v>
      </c>
      <c r="O730">
        <v>97</v>
      </c>
      <c r="P730">
        <v>989</v>
      </c>
      <c r="Q730" t="b">
        <v>1</v>
      </c>
    </row>
    <row r="731" spans="1:17" x14ac:dyDescent="0.3">
      <c r="A731">
        <v>730</v>
      </c>
      <c r="B731" t="s">
        <v>717</v>
      </c>
      <c r="C731" t="s">
        <v>1469</v>
      </c>
      <c r="D731" s="1">
        <v>45313.686597222222</v>
      </c>
      <c r="E731" s="1">
        <v>45313.765069444453</v>
      </c>
      <c r="F731">
        <v>169</v>
      </c>
      <c r="G731">
        <v>20</v>
      </c>
      <c r="H731" t="s">
        <v>1586</v>
      </c>
      <c r="I731" t="s">
        <v>1589</v>
      </c>
      <c r="J731">
        <v>150</v>
      </c>
      <c r="K731">
        <v>33</v>
      </c>
      <c r="L731">
        <v>0</v>
      </c>
      <c r="M731" s="2">
        <v>45313</v>
      </c>
      <c r="N731" t="s">
        <v>1594</v>
      </c>
      <c r="O731">
        <v>113</v>
      </c>
      <c r="P731">
        <v>169</v>
      </c>
      <c r="Q731" t="b">
        <v>1</v>
      </c>
    </row>
    <row r="732" spans="1:17" x14ac:dyDescent="0.3">
      <c r="A732">
        <v>731</v>
      </c>
      <c r="B732" t="s">
        <v>718</v>
      </c>
      <c r="C732" t="s">
        <v>1110</v>
      </c>
      <c r="D732" s="1">
        <v>45306.279409722221</v>
      </c>
      <c r="E732" s="1">
        <v>45306.357187499998</v>
      </c>
      <c r="F732">
        <v>724</v>
      </c>
      <c r="G732">
        <v>0</v>
      </c>
      <c r="H732" t="s">
        <v>1587</v>
      </c>
      <c r="I732" t="s">
        <v>1591</v>
      </c>
      <c r="J732">
        <v>78</v>
      </c>
      <c r="K732">
        <v>44</v>
      </c>
      <c r="L732">
        <v>100</v>
      </c>
      <c r="M732" s="2">
        <v>45306</v>
      </c>
      <c r="N732" t="s">
        <v>1594</v>
      </c>
      <c r="O732">
        <v>112</v>
      </c>
      <c r="P732">
        <v>724</v>
      </c>
      <c r="Q732" t="b">
        <v>0</v>
      </c>
    </row>
    <row r="733" spans="1:17" x14ac:dyDescent="0.3">
      <c r="A733">
        <v>732</v>
      </c>
      <c r="B733" t="s">
        <v>719</v>
      </c>
      <c r="C733" t="s">
        <v>1470</v>
      </c>
      <c r="D733" s="1">
        <v>45323.561018518521</v>
      </c>
      <c r="E733" s="1">
        <v>45323.610324074078</v>
      </c>
      <c r="F733">
        <v>974</v>
      </c>
      <c r="G733">
        <v>20</v>
      </c>
      <c r="H733" t="s">
        <v>1586</v>
      </c>
      <c r="I733" t="s">
        <v>1592</v>
      </c>
      <c r="J733">
        <v>176</v>
      </c>
      <c r="K733">
        <v>46</v>
      </c>
      <c r="L733">
        <v>0</v>
      </c>
      <c r="M733" s="2">
        <v>45323</v>
      </c>
      <c r="N733" t="s">
        <v>1593</v>
      </c>
      <c r="O733">
        <v>71</v>
      </c>
      <c r="P733">
        <v>974</v>
      </c>
      <c r="Q733" t="b">
        <v>1</v>
      </c>
    </row>
    <row r="734" spans="1:17" x14ac:dyDescent="0.3">
      <c r="A734">
        <v>733</v>
      </c>
      <c r="B734" t="s">
        <v>720</v>
      </c>
      <c r="C734" t="s">
        <v>1471</v>
      </c>
      <c r="D734" s="1">
        <v>45321.719826388893</v>
      </c>
      <c r="E734" s="1">
        <v>45321.779548611114</v>
      </c>
      <c r="F734">
        <v>1235</v>
      </c>
      <c r="G734">
        <v>20</v>
      </c>
      <c r="H734" t="s">
        <v>1585</v>
      </c>
      <c r="I734" t="s">
        <v>1591</v>
      </c>
      <c r="J734">
        <v>131</v>
      </c>
      <c r="K734">
        <v>41</v>
      </c>
      <c r="L734">
        <v>0</v>
      </c>
      <c r="M734" s="2">
        <v>45321</v>
      </c>
      <c r="N734" t="s">
        <v>1594</v>
      </c>
      <c r="O734">
        <v>86</v>
      </c>
      <c r="P734">
        <v>1235</v>
      </c>
      <c r="Q734" t="b">
        <v>0</v>
      </c>
    </row>
    <row r="735" spans="1:17" x14ac:dyDescent="0.3">
      <c r="A735">
        <v>734</v>
      </c>
      <c r="B735" t="s">
        <v>721</v>
      </c>
      <c r="C735" t="s">
        <v>1472</v>
      </c>
      <c r="D735" s="1">
        <v>45326.450613425928</v>
      </c>
      <c r="E735" s="1">
        <v>45326.517974537041</v>
      </c>
      <c r="F735">
        <v>1487</v>
      </c>
      <c r="G735">
        <v>0</v>
      </c>
      <c r="H735" t="s">
        <v>1586</v>
      </c>
      <c r="I735" t="s">
        <v>1591</v>
      </c>
      <c r="J735">
        <v>59</v>
      </c>
      <c r="K735">
        <v>16</v>
      </c>
      <c r="L735">
        <v>0</v>
      </c>
      <c r="M735" s="2">
        <v>45326</v>
      </c>
      <c r="N735" t="s">
        <v>1593</v>
      </c>
      <c r="O735">
        <v>97</v>
      </c>
      <c r="P735">
        <v>1487</v>
      </c>
      <c r="Q735" t="b">
        <v>0</v>
      </c>
    </row>
    <row r="736" spans="1:17" x14ac:dyDescent="0.3">
      <c r="A736">
        <v>735</v>
      </c>
      <c r="B736" t="s">
        <v>722</v>
      </c>
      <c r="C736" t="s">
        <v>1453</v>
      </c>
      <c r="D736" s="1">
        <v>45309.587997685187</v>
      </c>
      <c r="E736" s="1">
        <v>45309.634525462963</v>
      </c>
      <c r="F736">
        <v>1426</v>
      </c>
      <c r="G736">
        <v>30</v>
      </c>
      <c r="H736" t="s">
        <v>1587</v>
      </c>
      <c r="I736" t="s">
        <v>1592</v>
      </c>
      <c r="J736">
        <v>155</v>
      </c>
      <c r="K736">
        <v>42</v>
      </c>
      <c r="L736">
        <v>0</v>
      </c>
      <c r="M736" s="2">
        <v>45309</v>
      </c>
      <c r="N736" t="s">
        <v>1594</v>
      </c>
      <c r="O736">
        <v>67</v>
      </c>
      <c r="P736">
        <v>1426</v>
      </c>
      <c r="Q736" t="b">
        <v>1</v>
      </c>
    </row>
    <row r="737" spans="1:17" x14ac:dyDescent="0.3">
      <c r="A737">
        <v>736</v>
      </c>
      <c r="B737" t="s">
        <v>723</v>
      </c>
      <c r="C737" t="s">
        <v>980</v>
      </c>
      <c r="D737" s="1">
        <v>45314.784039351849</v>
      </c>
      <c r="E737" s="1">
        <v>45314.847233796303</v>
      </c>
      <c r="F737">
        <v>570</v>
      </c>
      <c r="G737">
        <v>0</v>
      </c>
      <c r="H737" t="s">
        <v>1585</v>
      </c>
      <c r="I737" t="s">
        <v>1590</v>
      </c>
      <c r="J737">
        <v>50</v>
      </c>
      <c r="K737">
        <v>40</v>
      </c>
      <c r="L737">
        <v>0</v>
      </c>
      <c r="M737" s="2">
        <v>45314</v>
      </c>
      <c r="N737" t="s">
        <v>1594</v>
      </c>
      <c r="O737">
        <v>91</v>
      </c>
      <c r="P737">
        <v>570</v>
      </c>
      <c r="Q737" t="b">
        <v>1</v>
      </c>
    </row>
    <row r="738" spans="1:17" x14ac:dyDescent="0.3">
      <c r="A738">
        <v>737</v>
      </c>
      <c r="B738" t="s">
        <v>724</v>
      </c>
      <c r="C738" t="s">
        <v>1473</v>
      </c>
      <c r="D738" s="1">
        <v>45320.989108796297</v>
      </c>
      <c r="E738" s="1">
        <v>45321.014108796298</v>
      </c>
      <c r="F738">
        <v>190</v>
      </c>
      <c r="G738">
        <v>50</v>
      </c>
      <c r="H738" t="s">
        <v>1587</v>
      </c>
      <c r="I738" t="s">
        <v>1589</v>
      </c>
      <c r="J738">
        <v>88</v>
      </c>
      <c r="K738">
        <v>21</v>
      </c>
      <c r="L738">
        <v>50</v>
      </c>
      <c r="M738" s="2">
        <v>45320</v>
      </c>
      <c r="N738" t="s">
        <v>1594</v>
      </c>
      <c r="O738">
        <v>36</v>
      </c>
      <c r="P738">
        <v>190</v>
      </c>
      <c r="Q738" t="b">
        <v>1</v>
      </c>
    </row>
    <row r="739" spans="1:17" x14ac:dyDescent="0.3">
      <c r="A739">
        <v>738</v>
      </c>
      <c r="B739" t="s">
        <v>725</v>
      </c>
      <c r="C739" t="s">
        <v>1055</v>
      </c>
      <c r="D739" s="1">
        <v>45312.263194444437</v>
      </c>
      <c r="E739" s="1">
        <v>45312.332638888889</v>
      </c>
      <c r="F739">
        <v>629</v>
      </c>
      <c r="G739">
        <v>50</v>
      </c>
      <c r="H739" t="s">
        <v>1585</v>
      </c>
      <c r="I739" t="s">
        <v>1590</v>
      </c>
      <c r="J739">
        <v>70</v>
      </c>
      <c r="K739">
        <v>20</v>
      </c>
      <c r="L739">
        <v>0</v>
      </c>
      <c r="M739" s="2">
        <v>45312</v>
      </c>
      <c r="N739" t="s">
        <v>1594</v>
      </c>
      <c r="O739">
        <v>100</v>
      </c>
      <c r="P739">
        <v>629</v>
      </c>
      <c r="Q739" t="b">
        <v>1</v>
      </c>
    </row>
    <row r="740" spans="1:17" x14ac:dyDescent="0.3">
      <c r="A740">
        <v>739</v>
      </c>
      <c r="B740" t="s">
        <v>540</v>
      </c>
      <c r="C740" t="s">
        <v>1133</v>
      </c>
      <c r="D740" s="1">
        <v>45301.993090277778</v>
      </c>
      <c r="E740" s="1">
        <v>45302.047951388893</v>
      </c>
      <c r="F740">
        <v>760</v>
      </c>
      <c r="G740">
        <v>30</v>
      </c>
      <c r="H740" t="s">
        <v>1585</v>
      </c>
      <c r="I740" t="s">
        <v>1588</v>
      </c>
      <c r="J740">
        <v>114</v>
      </c>
      <c r="K740">
        <v>33</v>
      </c>
      <c r="L740">
        <v>100</v>
      </c>
      <c r="M740" s="2">
        <v>45301</v>
      </c>
      <c r="N740" t="s">
        <v>1594</v>
      </c>
      <c r="O740">
        <v>79</v>
      </c>
      <c r="P740">
        <v>1598</v>
      </c>
      <c r="Q740" t="b">
        <v>1</v>
      </c>
    </row>
    <row r="741" spans="1:17" x14ac:dyDescent="0.3">
      <c r="A741">
        <v>740</v>
      </c>
      <c r="B741" t="s">
        <v>726</v>
      </c>
      <c r="C741" t="s">
        <v>1474</v>
      </c>
      <c r="D741" s="1">
        <v>45302.184062499997</v>
      </c>
      <c r="E741" s="1">
        <v>45302.240312499998</v>
      </c>
      <c r="F741">
        <v>838</v>
      </c>
      <c r="G741">
        <v>20</v>
      </c>
      <c r="H741" t="s">
        <v>1586</v>
      </c>
      <c r="I741" t="s">
        <v>1588</v>
      </c>
      <c r="J741">
        <v>64</v>
      </c>
      <c r="K741">
        <v>17</v>
      </c>
      <c r="L741">
        <v>50</v>
      </c>
      <c r="M741" s="2">
        <v>45302</v>
      </c>
      <c r="N741" t="s">
        <v>1594</v>
      </c>
      <c r="O741">
        <v>81</v>
      </c>
      <c r="P741">
        <v>838</v>
      </c>
      <c r="Q741" t="b">
        <v>1</v>
      </c>
    </row>
    <row r="742" spans="1:17" x14ac:dyDescent="0.3">
      <c r="A742">
        <v>741</v>
      </c>
      <c r="B742" t="s">
        <v>727</v>
      </c>
      <c r="C742" t="s">
        <v>1475</v>
      </c>
      <c r="D742" s="1">
        <v>45302.247928240737</v>
      </c>
      <c r="E742" s="1">
        <v>45302.286122685182</v>
      </c>
      <c r="F742">
        <v>825</v>
      </c>
      <c r="G742">
        <v>30</v>
      </c>
      <c r="H742" t="s">
        <v>1585</v>
      </c>
      <c r="I742" t="s">
        <v>1588</v>
      </c>
      <c r="J742">
        <v>181</v>
      </c>
      <c r="K742">
        <v>41</v>
      </c>
      <c r="L742">
        <v>0</v>
      </c>
      <c r="M742" s="2">
        <v>45302</v>
      </c>
      <c r="N742" t="s">
        <v>1594</v>
      </c>
      <c r="O742">
        <v>55</v>
      </c>
      <c r="P742">
        <v>825</v>
      </c>
      <c r="Q742" t="b">
        <v>1</v>
      </c>
    </row>
    <row r="743" spans="1:17" x14ac:dyDescent="0.3">
      <c r="A743">
        <v>742</v>
      </c>
      <c r="B743" t="s">
        <v>728</v>
      </c>
      <c r="C743" t="s">
        <v>1103</v>
      </c>
      <c r="D743" s="1">
        <v>45292.97314814815</v>
      </c>
      <c r="E743" s="1">
        <v>45293.011342592603</v>
      </c>
      <c r="F743">
        <v>971</v>
      </c>
      <c r="G743">
        <v>50</v>
      </c>
      <c r="H743" t="s">
        <v>1587</v>
      </c>
      <c r="I743" t="s">
        <v>1592</v>
      </c>
      <c r="J743">
        <v>110</v>
      </c>
      <c r="K743">
        <v>47</v>
      </c>
      <c r="L743">
        <v>0</v>
      </c>
      <c r="M743" s="2">
        <v>45292</v>
      </c>
      <c r="N743" t="s">
        <v>1594</v>
      </c>
      <c r="O743">
        <v>55</v>
      </c>
      <c r="P743">
        <v>971</v>
      </c>
      <c r="Q743" t="b">
        <v>1</v>
      </c>
    </row>
    <row r="744" spans="1:17" x14ac:dyDescent="0.3">
      <c r="A744">
        <v>743</v>
      </c>
      <c r="B744" t="s">
        <v>29</v>
      </c>
      <c r="C744" t="s">
        <v>1476</v>
      </c>
      <c r="D744" s="1">
        <v>45307.062118055554</v>
      </c>
      <c r="E744" s="1">
        <v>45307.095451388886</v>
      </c>
      <c r="F744">
        <v>1786</v>
      </c>
      <c r="G744">
        <v>30</v>
      </c>
      <c r="H744" t="s">
        <v>1586</v>
      </c>
      <c r="I744" t="s">
        <v>1591</v>
      </c>
      <c r="J744">
        <v>197</v>
      </c>
      <c r="K744">
        <v>31</v>
      </c>
      <c r="L744">
        <v>0</v>
      </c>
      <c r="M744" s="2">
        <v>45307</v>
      </c>
      <c r="N744" t="s">
        <v>1594</v>
      </c>
      <c r="O744">
        <v>48</v>
      </c>
      <c r="P744">
        <v>3870</v>
      </c>
      <c r="Q744" t="b">
        <v>0</v>
      </c>
    </row>
    <row r="745" spans="1:17" x14ac:dyDescent="0.3">
      <c r="A745">
        <v>744</v>
      </c>
      <c r="B745" t="s">
        <v>729</v>
      </c>
      <c r="C745" t="s">
        <v>1038</v>
      </c>
      <c r="D745" s="1">
        <v>45303.32912037037</v>
      </c>
      <c r="E745" s="1">
        <v>45303.355509259258</v>
      </c>
      <c r="F745">
        <v>291</v>
      </c>
      <c r="G745">
        <v>0</v>
      </c>
      <c r="H745" t="s">
        <v>1587</v>
      </c>
      <c r="I745" t="s">
        <v>1590</v>
      </c>
      <c r="J745">
        <v>187</v>
      </c>
      <c r="K745">
        <v>43</v>
      </c>
      <c r="L745">
        <v>0</v>
      </c>
      <c r="M745" s="2">
        <v>45303</v>
      </c>
      <c r="N745" t="s">
        <v>1594</v>
      </c>
      <c r="O745">
        <v>38</v>
      </c>
      <c r="P745">
        <v>291</v>
      </c>
      <c r="Q745" t="b">
        <v>1</v>
      </c>
    </row>
    <row r="746" spans="1:17" x14ac:dyDescent="0.3">
      <c r="A746">
        <v>745</v>
      </c>
      <c r="B746" t="s">
        <v>674</v>
      </c>
      <c r="C746" t="s">
        <v>1126</v>
      </c>
      <c r="D746" s="1">
        <v>45329.309282407397</v>
      </c>
      <c r="E746" s="1">
        <v>45329.371782407397</v>
      </c>
      <c r="F746">
        <v>1675</v>
      </c>
      <c r="G746">
        <v>30</v>
      </c>
      <c r="H746" t="s">
        <v>1585</v>
      </c>
      <c r="I746" t="s">
        <v>1589</v>
      </c>
      <c r="J746">
        <v>136</v>
      </c>
      <c r="K746">
        <v>28</v>
      </c>
      <c r="L746">
        <v>0</v>
      </c>
      <c r="M746" s="2">
        <v>45329</v>
      </c>
      <c r="N746" t="s">
        <v>1593</v>
      </c>
      <c r="O746">
        <v>90</v>
      </c>
      <c r="P746">
        <v>2234</v>
      </c>
      <c r="Q746" t="b">
        <v>1</v>
      </c>
    </row>
    <row r="747" spans="1:17" x14ac:dyDescent="0.3">
      <c r="A747">
        <v>746</v>
      </c>
      <c r="B747" t="s">
        <v>730</v>
      </c>
      <c r="C747" t="s">
        <v>1252</v>
      </c>
      <c r="D747" s="1">
        <v>45319.663622685177</v>
      </c>
      <c r="E747" s="1">
        <v>45319.697650462957</v>
      </c>
      <c r="F747">
        <v>1365</v>
      </c>
      <c r="G747">
        <v>20</v>
      </c>
      <c r="H747" t="s">
        <v>1587</v>
      </c>
      <c r="I747" t="s">
        <v>1588</v>
      </c>
      <c r="J747">
        <v>154</v>
      </c>
      <c r="K747">
        <v>29</v>
      </c>
      <c r="L747">
        <v>0</v>
      </c>
      <c r="M747" s="2">
        <v>45319</v>
      </c>
      <c r="N747" t="s">
        <v>1594</v>
      </c>
      <c r="O747">
        <v>49</v>
      </c>
      <c r="P747">
        <v>1365</v>
      </c>
      <c r="Q747" t="b">
        <v>1</v>
      </c>
    </row>
    <row r="748" spans="1:17" x14ac:dyDescent="0.3">
      <c r="A748">
        <v>747</v>
      </c>
      <c r="B748" t="s">
        <v>731</v>
      </c>
      <c r="C748" t="s">
        <v>1101</v>
      </c>
      <c r="D748" s="1">
        <v>45317.712951388887</v>
      </c>
      <c r="E748" s="1">
        <v>45317.767812500002</v>
      </c>
      <c r="F748">
        <v>237</v>
      </c>
      <c r="G748">
        <v>0</v>
      </c>
      <c r="H748" t="s">
        <v>1587</v>
      </c>
      <c r="I748" t="s">
        <v>1590</v>
      </c>
      <c r="J748">
        <v>83</v>
      </c>
      <c r="K748">
        <v>23</v>
      </c>
      <c r="L748">
        <v>0</v>
      </c>
      <c r="M748" s="2">
        <v>45317</v>
      </c>
      <c r="N748" t="s">
        <v>1594</v>
      </c>
      <c r="O748">
        <v>79</v>
      </c>
      <c r="P748">
        <v>237</v>
      </c>
      <c r="Q748" t="b">
        <v>1</v>
      </c>
    </row>
    <row r="749" spans="1:17" x14ac:dyDescent="0.3">
      <c r="A749">
        <v>748</v>
      </c>
      <c r="B749" t="s">
        <v>732</v>
      </c>
      <c r="C749" t="s">
        <v>1051</v>
      </c>
      <c r="D749" s="1">
        <v>45317.661817129629</v>
      </c>
      <c r="E749" s="1">
        <v>45317.737511574072</v>
      </c>
      <c r="F749">
        <v>444</v>
      </c>
      <c r="G749">
        <v>40</v>
      </c>
      <c r="H749" t="s">
        <v>1585</v>
      </c>
      <c r="I749" t="s">
        <v>1588</v>
      </c>
      <c r="J749">
        <v>173</v>
      </c>
      <c r="K749">
        <v>42</v>
      </c>
      <c r="L749">
        <v>0</v>
      </c>
      <c r="M749" s="2">
        <v>45317</v>
      </c>
      <c r="N749" t="s">
        <v>1594</v>
      </c>
      <c r="O749">
        <v>109</v>
      </c>
      <c r="P749">
        <v>444</v>
      </c>
      <c r="Q749" t="b">
        <v>1</v>
      </c>
    </row>
    <row r="750" spans="1:17" x14ac:dyDescent="0.3">
      <c r="A750">
        <v>749</v>
      </c>
      <c r="B750" t="s">
        <v>529</v>
      </c>
      <c r="C750" t="s">
        <v>1477</v>
      </c>
      <c r="D750" s="1">
        <v>45294.081365740742</v>
      </c>
      <c r="E750" s="1">
        <v>45294.157754629632</v>
      </c>
      <c r="F750">
        <v>1303</v>
      </c>
      <c r="G750">
        <v>50</v>
      </c>
      <c r="H750" t="s">
        <v>1586</v>
      </c>
      <c r="I750" t="s">
        <v>1588</v>
      </c>
      <c r="J750">
        <v>159</v>
      </c>
      <c r="K750">
        <v>19</v>
      </c>
      <c r="L750">
        <v>0</v>
      </c>
      <c r="M750" s="2">
        <v>45294</v>
      </c>
      <c r="N750" t="s">
        <v>1594</v>
      </c>
      <c r="O750">
        <v>110</v>
      </c>
      <c r="P750">
        <v>1873</v>
      </c>
      <c r="Q750" t="b">
        <v>1</v>
      </c>
    </row>
    <row r="751" spans="1:17" x14ac:dyDescent="0.3">
      <c r="A751">
        <v>750</v>
      </c>
      <c r="B751" t="s">
        <v>489</v>
      </c>
      <c r="C751" t="s">
        <v>1119</v>
      </c>
      <c r="D751" s="1">
        <v>45310.01525462963</v>
      </c>
      <c r="E751" s="1">
        <v>45310.050671296303</v>
      </c>
      <c r="F751">
        <v>1108</v>
      </c>
      <c r="G751">
        <v>50</v>
      </c>
      <c r="H751" t="s">
        <v>1587</v>
      </c>
      <c r="I751" t="s">
        <v>1589</v>
      </c>
      <c r="J751">
        <v>82</v>
      </c>
      <c r="K751">
        <v>25</v>
      </c>
      <c r="L751">
        <v>0</v>
      </c>
      <c r="M751" s="2">
        <v>45310</v>
      </c>
      <c r="N751" t="s">
        <v>1594</v>
      </c>
      <c r="O751">
        <v>51</v>
      </c>
      <c r="P751">
        <v>2705</v>
      </c>
      <c r="Q751" t="b">
        <v>1</v>
      </c>
    </row>
    <row r="752" spans="1:17" x14ac:dyDescent="0.3">
      <c r="A752">
        <v>751</v>
      </c>
      <c r="B752" t="s">
        <v>733</v>
      </c>
      <c r="C752" t="s">
        <v>1242</v>
      </c>
      <c r="D752" s="1">
        <v>45322.776423611111</v>
      </c>
      <c r="E752" s="1">
        <v>45322.805590277778</v>
      </c>
      <c r="F752">
        <v>1835</v>
      </c>
      <c r="G752">
        <v>30</v>
      </c>
      <c r="H752" t="s">
        <v>1585</v>
      </c>
      <c r="I752" t="s">
        <v>1592</v>
      </c>
      <c r="J752">
        <v>147</v>
      </c>
      <c r="K752">
        <v>13</v>
      </c>
      <c r="L752">
        <v>100</v>
      </c>
      <c r="M752" s="2">
        <v>45322</v>
      </c>
      <c r="N752" t="s">
        <v>1594</v>
      </c>
      <c r="O752">
        <v>42</v>
      </c>
      <c r="P752">
        <v>1835</v>
      </c>
      <c r="Q752" t="b">
        <v>1</v>
      </c>
    </row>
    <row r="753" spans="1:17" x14ac:dyDescent="0.3">
      <c r="A753">
        <v>752</v>
      </c>
      <c r="B753" t="s">
        <v>734</v>
      </c>
      <c r="C753" t="s">
        <v>1262</v>
      </c>
      <c r="D753" s="1">
        <v>45295.542754629627</v>
      </c>
      <c r="E753" s="1">
        <v>45295.571226851847</v>
      </c>
      <c r="F753">
        <v>602</v>
      </c>
      <c r="G753">
        <v>0</v>
      </c>
      <c r="H753" t="s">
        <v>1586</v>
      </c>
      <c r="I753" t="s">
        <v>1591</v>
      </c>
      <c r="J753">
        <v>110</v>
      </c>
      <c r="K753">
        <v>36</v>
      </c>
      <c r="L753">
        <v>150</v>
      </c>
      <c r="M753" s="2">
        <v>45295</v>
      </c>
      <c r="N753" t="s">
        <v>1594</v>
      </c>
      <c r="O753">
        <v>41</v>
      </c>
      <c r="P753">
        <v>602</v>
      </c>
      <c r="Q753" t="b">
        <v>0</v>
      </c>
    </row>
    <row r="754" spans="1:17" x14ac:dyDescent="0.3">
      <c r="A754">
        <v>753</v>
      </c>
      <c r="B754" t="s">
        <v>735</v>
      </c>
      <c r="C754" t="s">
        <v>1478</v>
      </c>
      <c r="D754" s="1">
        <v>45306.311307870368</v>
      </c>
      <c r="E754" s="1">
        <v>45306.338391203702</v>
      </c>
      <c r="F754">
        <v>302</v>
      </c>
      <c r="G754">
        <v>40</v>
      </c>
      <c r="H754" t="s">
        <v>1586</v>
      </c>
      <c r="I754" t="s">
        <v>1592</v>
      </c>
      <c r="J754">
        <v>59</v>
      </c>
      <c r="K754">
        <v>37</v>
      </c>
      <c r="L754">
        <v>0</v>
      </c>
      <c r="M754" s="2">
        <v>45306</v>
      </c>
      <c r="N754" t="s">
        <v>1594</v>
      </c>
      <c r="O754">
        <v>39</v>
      </c>
      <c r="P754">
        <v>302</v>
      </c>
      <c r="Q754" t="b">
        <v>1</v>
      </c>
    </row>
    <row r="755" spans="1:17" x14ac:dyDescent="0.3">
      <c r="A755">
        <v>754</v>
      </c>
      <c r="B755" t="s">
        <v>736</v>
      </c>
      <c r="C755" t="s">
        <v>1479</v>
      </c>
      <c r="D755" s="1">
        <v>45308.333564814813</v>
      </c>
      <c r="E755" s="1">
        <v>45308.398842592593</v>
      </c>
      <c r="F755">
        <v>672</v>
      </c>
      <c r="G755">
        <v>0</v>
      </c>
      <c r="H755" t="s">
        <v>1586</v>
      </c>
      <c r="I755" t="s">
        <v>1590</v>
      </c>
      <c r="J755">
        <v>133</v>
      </c>
      <c r="K755">
        <v>25</v>
      </c>
      <c r="L755">
        <v>100</v>
      </c>
      <c r="M755" s="2">
        <v>45308</v>
      </c>
      <c r="N755" t="s">
        <v>1594</v>
      </c>
      <c r="O755">
        <v>94</v>
      </c>
      <c r="P755">
        <v>672</v>
      </c>
      <c r="Q755" t="b">
        <v>1</v>
      </c>
    </row>
    <row r="756" spans="1:17" x14ac:dyDescent="0.3">
      <c r="A756">
        <v>755</v>
      </c>
      <c r="B756" t="s">
        <v>737</v>
      </c>
      <c r="C756" t="s">
        <v>1480</v>
      </c>
      <c r="D756" s="1">
        <v>45299.909768518519</v>
      </c>
      <c r="E756" s="1">
        <v>45299.950740740736</v>
      </c>
      <c r="F756">
        <v>291</v>
      </c>
      <c r="G756">
        <v>50</v>
      </c>
      <c r="H756" t="s">
        <v>1587</v>
      </c>
      <c r="I756" t="s">
        <v>1592</v>
      </c>
      <c r="J756">
        <v>114</v>
      </c>
      <c r="K756">
        <v>42</v>
      </c>
      <c r="L756">
        <v>100</v>
      </c>
      <c r="M756" s="2">
        <v>45299</v>
      </c>
      <c r="N756" t="s">
        <v>1594</v>
      </c>
      <c r="O756">
        <v>59</v>
      </c>
      <c r="P756">
        <v>291</v>
      </c>
      <c r="Q756" t="b">
        <v>1</v>
      </c>
    </row>
    <row r="757" spans="1:17" x14ac:dyDescent="0.3">
      <c r="A757">
        <v>756</v>
      </c>
      <c r="B757" t="s">
        <v>738</v>
      </c>
      <c r="C757" t="s">
        <v>1074</v>
      </c>
      <c r="D757" s="1">
        <v>45309.908113425918</v>
      </c>
      <c r="E757" s="1">
        <v>45309.933807870373</v>
      </c>
      <c r="F757">
        <v>104</v>
      </c>
      <c r="G757">
        <v>0</v>
      </c>
      <c r="H757" t="s">
        <v>1587</v>
      </c>
      <c r="I757" t="s">
        <v>1590</v>
      </c>
      <c r="J757">
        <v>126</v>
      </c>
      <c r="K757">
        <v>28</v>
      </c>
      <c r="L757">
        <v>0</v>
      </c>
      <c r="M757" s="2">
        <v>45309</v>
      </c>
      <c r="N757" t="s">
        <v>1594</v>
      </c>
      <c r="O757">
        <v>37</v>
      </c>
      <c r="P757">
        <v>104</v>
      </c>
      <c r="Q757" t="b">
        <v>1</v>
      </c>
    </row>
    <row r="758" spans="1:17" x14ac:dyDescent="0.3">
      <c r="A758">
        <v>757</v>
      </c>
      <c r="B758" t="s">
        <v>739</v>
      </c>
      <c r="C758" t="s">
        <v>1481</v>
      </c>
      <c r="D758" s="1">
        <v>45320.760231481479</v>
      </c>
      <c r="E758" s="1">
        <v>45320.794953703713</v>
      </c>
      <c r="F758">
        <v>1360</v>
      </c>
      <c r="G758">
        <v>40</v>
      </c>
      <c r="H758" t="s">
        <v>1587</v>
      </c>
      <c r="I758" t="s">
        <v>1590</v>
      </c>
      <c r="J758">
        <v>50</v>
      </c>
      <c r="K758">
        <v>30</v>
      </c>
      <c r="L758">
        <v>0</v>
      </c>
      <c r="M758" s="2">
        <v>45320</v>
      </c>
      <c r="N758" t="s">
        <v>1594</v>
      </c>
      <c r="O758">
        <v>50</v>
      </c>
      <c r="P758">
        <v>1360</v>
      </c>
      <c r="Q758" t="b">
        <v>1</v>
      </c>
    </row>
    <row r="759" spans="1:17" x14ac:dyDescent="0.3">
      <c r="A759">
        <v>758</v>
      </c>
      <c r="B759" t="s">
        <v>740</v>
      </c>
      <c r="C759" t="s">
        <v>1018</v>
      </c>
      <c r="D759" s="1">
        <v>45302.025266203702</v>
      </c>
      <c r="E759" s="1">
        <v>45302.060682870368</v>
      </c>
      <c r="F759">
        <v>1816</v>
      </c>
      <c r="G759">
        <v>30</v>
      </c>
      <c r="H759" t="s">
        <v>1586</v>
      </c>
      <c r="I759" t="s">
        <v>1591</v>
      </c>
      <c r="J759">
        <v>182</v>
      </c>
      <c r="K759">
        <v>31</v>
      </c>
      <c r="L759">
        <v>100</v>
      </c>
      <c r="M759" s="2">
        <v>45302</v>
      </c>
      <c r="N759" t="s">
        <v>1594</v>
      </c>
      <c r="O759">
        <v>51</v>
      </c>
      <c r="P759">
        <v>1816</v>
      </c>
      <c r="Q759" t="b">
        <v>0</v>
      </c>
    </row>
    <row r="760" spans="1:17" x14ac:dyDescent="0.3">
      <c r="A760">
        <v>759</v>
      </c>
      <c r="B760" t="s">
        <v>741</v>
      </c>
      <c r="C760" t="s">
        <v>1482</v>
      </c>
      <c r="D760" s="1">
        <v>45299.209409722222</v>
      </c>
      <c r="E760" s="1">
        <v>45299.242048611108</v>
      </c>
      <c r="F760">
        <v>410</v>
      </c>
      <c r="G760">
        <v>20</v>
      </c>
      <c r="H760" t="s">
        <v>1587</v>
      </c>
      <c r="I760" t="s">
        <v>1589</v>
      </c>
      <c r="J760">
        <v>129</v>
      </c>
      <c r="K760">
        <v>18</v>
      </c>
      <c r="L760">
        <v>0</v>
      </c>
      <c r="M760" s="2">
        <v>45299</v>
      </c>
      <c r="N760" t="s">
        <v>1594</v>
      </c>
      <c r="O760">
        <v>47</v>
      </c>
      <c r="P760">
        <v>410</v>
      </c>
      <c r="Q760" t="b">
        <v>1</v>
      </c>
    </row>
    <row r="761" spans="1:17" x14ac:dyDescent="0.3">
      <c r="A761">
        <v>760</v>
      </c>
      <c r="B761" t="s">
        <v>742</v>
      </c>
      <c r="C761" t="s">
        <v>1406</v>
      </c>
      <c r="D761" s="1">
        <v>45301.74496527778</v>
      </c>
      <c r="E761" s="1">
        <v>45301.810937499999</v>
      </c>
      <c r="F761">
        <v>648</v>
      </c>
      <c r="G761">
        <v>0</v>
      </c>
      <c r="H761" t="s">
        <v>1585</v>
      </c>
      <c r="I761" t="s">
        <v>1591</v>
      </c>
      <c r="J761">
        <v>64</v>
      </c>
      <c r="K761">
        <v>18</v>
      </c>
      <c r="L761">
        <v>0</v>
      </c>
      <c r="M761" s="2">
        <v>45301</v>
      </c>
      <c r="N761" t="s">
        <v>1594</v>
      </c>
      <c r="O761">
        <v>95</v>
      </c>
      <c r="P761">
        <v>648</v>
      </c>
      <c r="Q761" t="b">
        <v>0</v>
      </c>
    </row>
    <row r="762" spans="1:17" x14ac:dyDescent="0.3">
      <c r="A762">
        <v>761</v>
      </c>
      <c r="B762" t="s">
        <v>743</v>
      </c>
      <c r="C762" t="s">
        <v>1483</v>
      </c>
      <c r="D762" s="1">
        <v>45295.989699074067</v>
      </c>
      <c r="E762" s="1">
        <v>45296.043171296304</v>
      </c>
      <c r="F762">
        <v>155</v>
      </c>
      <c r="G762">
        <v>20</v>
      </c>
      <c r="H762" t="s">
        <v>1587</v>
      </c>
      <c r="I762" t="s">
        <v>1592</v>
      </c>
      <c r="J762">
        <v>77</v>
      </c>
      <c r="K762">
        <v>18</v>
      </c>
      <c r="L762">
        <v>0</v>
      </c>
      <c r="M762" s="2">
        <v>45295</v>
      </c>
      <c r="N762" t="s">
        <v>1594</v>
      </c>
      <c r="O762">
        <v>77</v>
      </c>
      <c r="P762">
        <v>155</v>
      </c>
      <c r="Q762" t="b">
        <v>1</v>
      </c>
    </row>
    <row r="763" spans="1:17" x14ac:dyDescent="0.3">
      <c r="A763">
        <v>762</v>
      </c>
      <c r="B763" t="s">
        <v>744</v>
      </c>
      <c r="C763" t="s">
        <v>1169</v>
      </c>
      <c r="D763" s="1">
        <v>45299.321099537039</v>
      </c>
      <c r="E763" s="1">
        <v>45299.371793981481</v>
      </c>
      <c r="F763">
        <v>542</v>
      </c>
      <c r="G763">
        <v>50</v>
      </c>
      <c r="H763" t="s">
        <v>1587</v>
      </c>
      <c r="I763" t="s">
        <v>1590</v>
      </c>
      <c r="J763">
        <v>72</v>
      </c>
      <c r="K763">
        <v>36</v>
      </c>
      <c r="L763">
        <v>50</v>
      </c>
      <c r="M763" s="2">
        <v>45299</v>
      </c>
      <c r="N763" t="s">
        <v>1594</v>
      </c>
      <c r="O763">
        <v>73</v>
      </c>
      <c r="P763">
        <v>542</v>
      </c>
      <c r="Q763" t="b">
        <v>1</v>
      </c>
    </row>
    <row r="764" spans="1:17" x14ac:dyDescent="0.3">
      <c r="A764">
        <v>763</v>
      </c>
      <c r="B764" t="s">
        <v>745</v>
      </c>
      <c r="C764" t="s">
        <v>1484</v>
      </c>
      <c r="D764" s="1">
        <v>45325.353449074071</v>
      </c>
      <c r="E764" s="1">
        <v>45325.379837962973</v>
      </c>
      <c r="F764">
        <v>1360</v>
      </c>
      <c r="G764">
        <v>30</v>
      </c>
      <c r="H764" t="s">
        <v>1586</v>
      </c>
      <c r="I764" t="s">
        <v>1588</v>
      </c>
      <c r="J764">
        <v>158</v>
      </c>
      <c r="K764">
        <v>26</v>
      </c>
      <c r="L764">
        <v>150</v>
      </c>
      <c r="M764" s="2">
        <v>45325</v>
      </c>
      <c r="N764" t="s">
        <v>1593</v>
      </c>
      <c r="O764">
        <v>38</v>
      </c>
      <c r="P764">
        <v>1581</v>
      </c>
      <c r="Q764" t="b">
        <v>1</v>
      </c>
    </row>
    <row r="765" spans="1:17" x14ac:dyDescent="0.3">
      <c r="A765">
        <v>764</v>
      </c>
      <c r="B765" t="s">
        <v>746</v>
      </c>
      <c r="C765" t="s">
        <v>1041</v>
      </c>
      <c r="D765" s="1">
        <v>45327.985173611109</v>
      </c>
      <c r="E765" s="1">
        <v>45328.051840277767</v>
      </c>
      <c r="F765">
        <v>969</v>
      </c>
      <c r="G765">
        <v>30</v>
      </c>
      <c r="H765" t="s">
        <v>1587</v>
      </c>
      <c r="I765" t="s">
        <v>1588</v>
      </c>
      <c r="J765">
        <v>156</v>
      </c>
      <c r="K765">
        <v>17</v>
      </c>
      <c r="L765">
        <v>100</v>
      </c>
      <c r="M765" s="2">
        <v>45327</v>
      </c>
      <c r="N765" t="s">
        <v>1593</v>
      </c>
      <c r="O765">
        <v>96</v>
      </c>
      <c r="P765">
        <v>969</v>
      </c>
      <c r="Q765" t="b">
        <v>1</v>
      </c>
    </row>
    <row r="766" spans="1:17" x14ac:dyDescent="0.3">
      <c r="A766">
        <v>765</v>
      </c>
      <c r="B766" t="s">
        <v>747</v>
      </c>
      <c r="C766" t="s">
        <v>1300</v>
      </c>
      <c r="D766" s="1">
        <v>45297.221724537027</v>
      </c>
      <c r="E766" s="1">
        <v>45297.279363425929</v>
      </c>
      <c r="F766">
        <v>1984</v>
      </c>
      <c r="G766">
        <v>0</v>
      </c>
      <c r="H766" t="s">
        <v>1585</v>
      </c>
      <c r="I766" t="s">
        <v>1590</v>
      </c>
      <c r="J766">
        <v>194</v>
      </c>
      <c r="K766">
        <v>25</v>
      </c>
      <c r="L766">
        <v>150</v>
      </c>
      <c r="M766" s="2">
        <v>45297</v>
      </c>
      <c r="N766" t="s">
        <v>1594</v>
      </c>
      <c r="O766">
        <v>83</v>
      </c>
      <c r="P766">
        <v>1984</v>
      </c>
      <c r="Q766" t="b">
        <v>1</v>
      </c>
    </row>
    <row r="767" spans="1:17" x14ac:dyDescent="0.3">
      <c r="A767">
        <v>766</v>
      </c>
      <c r="B767" t="s">
        <v>748</v>
      </c>
      <c r="C767" t="s">
        <v>1310</v>
      </c>
      <c r="D767" s="1">
        <v>45304.807650462957</v>
      </c>
      <c r="E767" s="1">
        <v>45304.84584490741</v>
      </c>
      <c r="F767">
        <v>1320</v>
      </c>
      <c r="G767">
        <v>30</v>
      </c>
      <c r="H767" t="s">
        <v>1586</v>
      </c>
      <c r="I767" t="s">
        <v>1591</v>
      </c>
      <c r="J767">
        <v>162</v>
      </c>
      <c r="K767">
        <v>27</v>
      </c>
      <c r="L767">
        <v>0</v>
      </c>
      <c r="M767" s="2">
        <v>45304</v>
      </c>
      <c r="N767" t="s">
        <v>1594</v>
      </c>
      <c r="O767">
        <v>55</v>
      </c>
      <c r="P767">
        <v>1320</v>
      </c>
      <c r="Q767" t="b">
        <v>0</v>
      </c>
    </row>
    <row r="768" spans="1:17" x14ac:dyDescent="0.3">
      <c r="A768">
        <v>767</v>
      </c>
      <c r="B768" t="s">
        <v>749</v>
      </c>
      <c r="C768" t="s">
        <v>1351</v>
      </c>
      <c r="D768" s="1">
        <v>45306.651597222219</v>
      </c>
      <c r="E768" s="1">
        <v>45306.730763888889</v>
      </c>
      <c r="F768">
        <v>684</v>
      </c>
      <c r="G768">
        <v>0</v>
      </c>
      <c r="H768" t="s">
        <v>1585</v>
      </c>
      <c r="I768" t="s">
        <v>1589</v>
      </c>
      <c r="J768">
        <v>147</v>
      </c>
      <c r="K768">
        <v>42</v>
      </c>
      <c r="L768">
        <v>0</v>
      </c>
      <c r="M768" s="2">
        <v>45306</v>
      </c>
      <c r="N768" t="s">
        <v>1594</v>
      </c>
      <c r="O768">
        <v>114</v>
      </c>
      <c r="P768">
        <v>684</v>
      </c>
      <c r="Q768" t="b">
        <v>1</v>
      </c>
    </row>
    <row r="769" spans="1:17" x14ac:dyDescent="0.3">
      <c r="A769">
        <v>768</v>
      </c>
      <c r="B769" t="s">
        <v>750</v>
      </c>
      <c r="C769" t="s">
        <v>1485</v>
      </c>
      <c r="D769" s="1">
        <v>45316.543275462973</v>
      </c>
      <c r="E769" s="1">
        <v>45316.581469907411</v>
      </c>
      <c r="F769">
        <v>1694</v>
      </c>
      <c r="G769">
        <v>0</v>
      </c>
      <c r="H769" t="s">
        <v>1586</v>
      </c>
      <c r="I769" t="s">
        <v>1591</v>
      </c>
      <c r="J769">
        <v>190</v>
      </c>
      <c r="K769">
        <v>10</v>
      </c>
      <c r="L769">
        <v>50</v>
      </c>
      <c r="M769" s="2">
        <v>45316</v>
      </c>
      <c r="N769" t="s">
        <v>1594</v>
      </c>
      <c r="O769">
        <v>55</v>
      </c>
      <c r="P769">
        <v>1694</v>
      </c>
      <c r="Q769" t="b">
        <v>0</v>
      </c>
    </row>
    <row r="770" spans="1:17" x14ac:dyDescent="0.3">
      <c r="A770">
        <v>769</v>
      </c>
      <c r="B770" t="s">
        <v>751</v>
      </c>
      <c r="C770" t="s">
        <v>1486</v>
      </c>
      <c r="D770" s="1">
        <v>45302.189953703702</v>
      </c>
      <c r="E770" s="1">
        <v>45302.233703703707</v>
      </c>
      <c r="F770">
        <v>851</v>
      </c>
      <c r="G770">
        <v>20</v>
      </c>
      <c r="H770" t="s">
        <v>1586</v>
      </c>
      <c r="I770" t="s">
        <v>1590</v>
      </c>
      <c r="J770">
        <v>191</v>
      </c>
      <c r="K770">
        <v>21</v>
      </c>
      <c r="L770">
        <v>0</v>
      </c>
      <c r="M770" s="2">
        <v>45302</v>
      </c>
      <c r="N770" t="s">
        <v>1594</v>
      </c>
      <c r="O770">
        <v>63</v>
      </c>
      <c r="P770">
        <v>851</v>
      </c>
      <c r="Q770" t="b">
        <v>1</v>
      </c>
    </row>
    <row r="771" spans="1:17" x14ac:dyDescent="0.3">
      <c r="A771">
        <v>770</v>
      </c>
      <c r="B771" t="s">
        <v>752</v>
      </c>
      <c r="C771" t="s">
        <v>1069</v>
      </c>
      <c r="D771" s="1">
        <v>45312.287546296298</v>
      </c>
      <c r="E771" s="1">
        <v>45312.313240740739</v>
      </c>
      <c r="F771">
        <v>1637</v>
      </c>
      <c r="G771">
        <v>30</v>
      </c>
      <c r="H771" t="s">
        <v>1587</v>
      </c>
      <c r="I771" t="s">
        <v>1590</v>
      </c>
      <c r="J771">
        <v>188</v>
      </c>
      <c r="K771">
        <v>15</v>
      </c>
      <c r="L771">
        <v>0</v>
      </c>
      <c r="M771" s="2">
        <v>45312</v>
      </c>
      <c r="N771" t="s">
        <v>1594</v>
      </c>
      <c r="O771">
        <v>37</v>
      </c>
      <c r="P771">
        <v>1637</v>
      </c>
      <c r="Q771" t="b">
        <v>1</v>
      </c>
    </row>
    <row r="772" spans="1:17" x14ac:dyDescent="0.3">
      <c r="A772">
        <v>771</v>
      </c>
      <c r="B772" t="s">
        <v>753</v>
      </c>
      <c r="C772" t="s">
        <v>1487</v>
      </c>
      <c r="D772" s="1">
        <v>45329.397974537038</v>
      </c>
      <c r="E772" s="1">
        <v>45329.425057870372</v>
      </c>
      <c r="F772">
        <v>1572</v>
      </c>
      <c r="G772">
        <v>0</v>
      </c>
      <c r="H772" t="s">
        <v>1585</v>
      </c>
      <c r="I772" t="s">
        <v>1589</v>
      </c>
      <c r="J772">
        <v>77</v>
      </c>
      <c r="K772">
        <v>50</v>
      </c>
      <c r="L772">
        <v>50</v>
      </c>
      <c r="M772" s="2">
        <v>45329</v>
      </c>
      <c r="N772" t="s">
        <v>1593</v>
      </c>
      <c r="O772">
        <v>39</v>
      </c>
      <c r="P772">
        <v>1572</v>
      </c>
      <c r="Q772" t="b">
        <v>1</v>
      </c>
    </row>
    <row r="773" spans="1:17" x14ac:dyDescent="0.3">
      <c r="A773">
        <v>772</v>
      </c>
      <c r="B773" t="s">
        <v>358</v>
      </c>
      <c r="C773" t="s">
        <v>1488</v>
      </c>
      <c r="D773" s="1">
        <v>45317.940752314818</v>
      </c>
      <c r="E773" s="1">
        <v>45317.99422453704</v>
      </c>
      <c r="F773">
        <v>459</v>
      </c>
      <c r="G773">
        <v>20</v>
      </c>
      <c r="H773" t="s">
        <v>1586</v>
      </c>
      <c r="I773" t="s">
        <v>1592</v>
      </c>
      <c r="J773">
        <v>91</v>
      </c>
      <c r="K773">
        <v>14</v>
      </c>
      <c r="L773">
        <v>0</v>
      </c>
      <c r="M773" s="2">
        <v>45317</v>
      </c>
      <c r="N773" t="s">
        <v>1594</v>
      </c>
      <c r="O773">
        <v>77</v>
      </c>
      <c r="P773">
        <v>1671</v>
      </c>
      <c r="Q773" t="b">
        <v>1</v>
      </c>
    </row>
    <row r="774" spans="1:17" x14ac:dyDescent="0.3">
      <c r="A774">
        <v>773</v>
      </c>
      <c r="B774" t="s">
        <v>754</v>
      </c>
      <c r="C774" t="s">
        <v>1270</v>
      </c>
      <c r="D774" s="1">
        <v>45328.174305555563</v>
      </c>
      <c r="E774" s="1">
        <v>45328.232638888891</v>
      </c>
      <c r="F774">
        <v>1823</v>
      </c>
      <c r="G774">
        <v>40</v>
      </c>
      <c r="H774" t="s">
        <v>1587</v>
      </c>
      <c r="I774" t="s">
        <v>1592</v>
      </c>
      <c r="J774">
        <v>148</v>
      </c>
      <c r="K774">
        <v>25</v>
      </c>
      <c r="L774">
        <v>0</v>
      </c>
      <c r="M774" s="2">
        <v>45328</v>
      </c>
      <c r="N774" t="s">
        <v>1593</v>
      </c>
      <c r="O774">
        <v>84</v>
      </c>
      <c r="P774">
        <v>1823</v>
      </c>
      <c r="Q774" t="b">
        <v>1</v>
      </c>
    </row>
    <row r="775" spans="1:17" x14ac:dyDescent="0.3">
      <c r="A775">
        <v>774</v>
      </c>
      <c r="B775" t="s">
        <v>612</v>
      </c>
      <c r="C775" t="s">
        <v>1235</v>
      </c>
      <c r="D775" s="1">
        <v>45311.584606481483</v>
      </c>
      <c r="E775" s="1">
        <v>45311.642245370371</v>
      </c>
      <c r="F775">
        <v>918</v>
      </c>
      <c r="G775">
        <v>20</v>
      </c>
      <c r="H775" t="s">
        <v>1586</v>
      </c>
      <c r="I775" t="s">
        <v>1589</v>
      </c>
      <c r="J775">
        <v>110</v>
      </c>
      <c r="K775">
        <v>27</v>
      </c>
      <c r="L775">
        <v>0</v>
      </c>
      <c r="M775" s="2">
        <v>45311</v>
      </c>
      <c r="N775" t="s">
        <v>1594</v>
      </c>
      <c r="O775">
        <v>83</v>
      </c>
      <c r="P775">
        <v>1325</v>
      </c>
      <c r="Q775" t="b">
        <v>1</v>
      </c>
    </row>
    <row r="776" spans="1:17" x14ac:dyDescent="0.3">
      <c r="A776">
        <v>775</v>
      </c>
      <c r="B776" t="s">
        <v>755</v>
      </c>
      <c r="C776" t="s">
        <v>1489</v>
      </c>
      <c r="D776" s="1">
        <v>45295.679108796299</v>
      </c>
      <c r="E776" s="1">
        <v>45295.75341435185</v>
      </c>
      <c r="F776">
        <v>129</v>
      </c>
      <c r="G776">
        <v>20</v>
      </c>
      <c r="H776" t="s">
        <v>1586</v>
      </c>
      <c r="I776" t="s">
        <v>1592</v>
      </c>
      <c r="J776">
        <v>172</v>
      </c>
      <c r="K776">
        <v>27</v>
      </c>
      <c r="L776">
        <v>0</v>
      </c>
      <c r="M776" s="2">
        <v>45295</v>
      </c>
      <c r="N776" t="s">
        <v>1594</v>
      </c>
      <c r="O776">
        <v>107</v>
      </c>
      <c r="P776">
        <v>129</v>
      </c>
      <c r="Q776" t="b">
        <v>1</v>
      </c>
    </row>
    <row r="777" spans="1:17" x14ac:dyDescent="0.3">
      <c r="A777">
        <v>776</v>
      </c>
      <c r="B777" t="s">
        <v>756</v>
      </c>
      <c r="C777" t="s">
        <v>1490</v>
      </c>
      <c r="D777" s="1">
        <v>45312.009189814817</v>
      </c>
      <c r="E777" s="1">
        <v>45312.057106481479</v>
      </c>
      <c r="F777">
        <v>1902</v>
      </c>
      <c r="G777">
        <v>0</v>
      </c>
      <c r="H777" t="s">
        <v>1586</v>
      </c>
      <c r="I777" t="s">
        <v>1588</v>
      </c>
      <c r="J777">
        <v>113</v>
      </c>
      <c r="K777">
        <v>10</v>
      </c>
      <c r="L777">
        <v>0</v>
      </c>
      <c r="M777" s="2">
        <v>45312</v>
      </c>
      <c r="N777" t="s">
        <v>1594</v>
      </c>
      <c r="O777">
        <v>69</v>
      </c>
      <c r="P777">
        <v>1902</v>
      </c>
      <c r="Q777" t="b">
        <v>1</v>
      </c>
    </row>
    <row r="778" spans="1:17" x14ac:dyDescent="0.3">
      <c r="A778">
        <v>777</v>
      </c>
      <c r="B778" t="s">
        <v>757</v>
      </c>
      <c r="C778" t="s">
        <v>1316</v>
      </c>
      <c r="D778" s="1">
        <v>45306.216863425929</v>
      </c>
      <c r="E778" s="1">
        <v>45306.247418981482</v>
      </c>
      <c r="F778">
        <v>207</v>
      </c>
      <c r="G778">
        <v>50</v>
      </c>
      <c r="H778" t="s">
        <v>1586</v>
      </c>
      <c r="I778" t="s">
        <v>1592</v>
      </c>
      <c r="J778">
        <v>80</v>
      </c>
      <c r="K778">
        <v>28</v>
      </c>
      <c r="L778">
        <v>0</v>
      </c>
      <c r="M778" s="2">
        <v>45306</v>
      </c>
      <c r="N778" t="s">
        <v>1594</v>
      </c>
      <c r="O778">
        <v>44</v>
      </c>
      <c r="P778">
        <v>207</v>
      </c>
      <c r="Q778" t="b">
        <v>1</v>
      </c>
    </row>
    <row r="779" spans="1:17" x14ac:dyDescent="0.3">
      <c r="A779">
        <v>778</v>
      </c>
      <c r="B779" t="s">
        <v>758</v>
      </c>
      <c r="C779" t="s">
        <v>1491</v>
      </c>
      <c r="D779" s="1">
        <v>45322.85738425926</v>
      </c>
      <c r="E779" s="1">
        <v>45322.93377314815</v>
      </c>
      <c r="F779">
        <v>943</v>
      </c>
      <c r="G779">
        <v>50</v>
      </c>
      <c r="H779" t="s">
        <v>1586</v>
      </c>
      <c r="I779" t="s">
        <v>1592</v>
      </c>
      <c r="J779">
        <v>130</v>
      </c>
      <c r="K779">
        <v>17</v>
      </c>
      <c r="L779">
        <v>0</v>
      </c>
      <c r="M779" s="2">
        <v>45322</v>
      </c>
      <c r="N779" t="s">
        <v>1594</v>
      </c>
      <c r="O779">
        <v>110</v>
      </c>
      <c r="P779">
        <v>943</v>
      </c>
      <c r="Q779" t="b">
        <v>1</v>
      </c>
    </row>
    <row r="780" spans="1:17" x14ac:dyDescent="0.3">
      <c r="A780">
        <v>779</v>
      </c>
      <c r="B780" t="s">
        <v>759</v>
      </c>
      <c r="C780" t="s">
        <v>1492</v>
      </c>
      <c r="D780" s="1">
        <v>45297.611273148148</v>
      </c>
      <c r="E780" s="1">
        <v>45297.643912037027</v>
      </c>
      <c r="F780">
        <v>1725</v>
      </c>
      <c r="G780">
        <v>50</v>
      </c>
      <c r="H780" t="s">
        <v>1586</v>
      </c>
      <c r="I780" t="s">
        <v>1592</v>
      </c>
      <c r="J780">
        <v>59</v>
      </c>
      <c r="K780">
        <v>12</v>
      </c>
      <c r="L780">
        <v>0</v>
      </c>
      <c r="M780" s="2">
        <v>45297</v>
      </c>
      <c r="N780" t="s">
        <v>1594</v>
      </c>
      <c r="O780">
        <v>47</v>
      </c>
      <c r="P780">
        <v>1725</v>
      </c>
      <c r="Q780" t="b">
        <v>1</v>
      </c>
    </row>
    <row r="781" spans="1:17" x14ac:dyDescent="0.3">
      <c r="A781">
        <v>780</v>
      </c>
      <c r="B781" t="s">
        <v>760</v>
      </c>
      <c r="C781" t="s">
        <v>1493</v>
      </c>
      <c r="D781" s="1">
        <v>45306.191365740742</v>
      </c>
      <c r="E781" s="1">
        <v>45306.227476851847</v>
      </c>
      <c r="F781">
        <v>816</v>
      </c>
      <c r="G781">
        <v>20</v>
      </c>
      <c r="H781" t="s">
        <v>1587</v>
      </c>
      <c r="I781" t="s">
        <v>1588</v>
      </c>
      <c r="J781">
        <v>57</v>
      </c>
      <c r="K781">
        <v>34</v>
      </c>
      <c r="L781">
        <v>0</v>
      </c>
      <c r="M781" s="2">
        <v>45306</v>
      </c>
      <c r="N781" t="s">
        <v>1594</v>
      </c>
      <c r="O781">
        <v>52</v>
      </c>
      <c r="P781">
        <v>816</v>
      </c>
      <c r="Q781" t="b">
        <v>1</v>
      </c>
    </row>
    <row r="782" spans="1:17" x14ac:dyDescent="0.3">
      <c r="A782">
        <v>781</v>
      </c>
      <c r="B782" t="s">
        <v>761</v>
      </c>
      <c r="C782" t="s">
        <v>1494</v>
      </c>
      <c r="D782" s="1">
        <v>45321.167905092603</v>
      </c>
      <c r="E782" s="1">
        <v>45321.231099537043</v>
      </c>
      <c r="F782">
        <v>990</v>
      </c>
      <c r="G782">
        <v>0</v>
      </c>
      <c r="H782" t="s">
        <v>1586</v>
      </c>
      <c r="I782" t="s">
        <v>1592</v>
      </c>
      <c r="J782">
        <v>198</v>
      </c>
      <c r="K782">
        <v>14</v>
      </c>
      <c r="L782">
        <v>0</v>
      </c>
      <c r="M782" s="2">
        <v>45321</v>
      </c>
      <c r="N782" t="s">
        <v>1594</v>
      </c>
      <c r="O782">
        <v>91</v>
      </c>
      <c r="P782">
        <v>990</v>
      </c>
      <c r="Q782" t="b">
        <v>1</v>
      </c>
    </row>
    <row r="783" spans="1:17" x14ac:dyDescent="0.3">
      <c r="A783">
        <v>782</v>
      </c>
      <c r="B783" t="s">
        <v>762</v>
      </c>
      <c r="C783" t="s">
        <v>1140</v>
      </c>
      <c r="D783" s="1">
        <v>45310.873472222222</v>
      </c>
      <c r="E783" s="1">
        <v>45310.925555555557</v>
      </c>
      <c r="F783">
        <v>1059</v>
      </c>
      <c r="G783">
        <v>30</v>
      </c>
      <c r="H783" t="s">
        <v>1585</v>
      </c>
      <c r="I783" t="s">
        <v>1588</v>
      </c>
      <c r="J783">
        <v>108</v>
      </c>
      <c r="K783">
        <v>49</v>
      </c>
      <c r="L783">
        <v>0</v>
      </c>
      <c r="M783" s="2">
        <v>45310</v>
      </c>
      <c r="N783" t="s">
        <v>1594</v>
      </c>
      <c r="O783">
        <v>75</v>
      </c>
      <c r="P783">
        <v>1059</v>
      </c>
      <c r="Q783" t="b">
        <v>1</v>
      </c>
    </row>
    <row r="784" spans="1:17" x14ac:dyDescent="0.3">
      <c r="A784">
        <v>783</v>
      </c>
      <c r="B784" t="s">
        <v>763</v>
      </c>
      <c r="C784" t="s">
        <v>1365</v>
      </c>
      <c r="D784" s="1">
        <v>45308.429872685178</v>
      </c>
      <c r="E784" s="1">
        <v>45308.510428240741</v>
      </c>
      <c r="F784">
        <v>1568</v>
      </c>
      <c r="G784">
        <v>20</v>
      </c>
      <c r="H784" t="s">
        <v>1587</v>
      </c>
      <c r="I784" t="s">
        <v>1589</v>
      </c>
      <c r="J784">
        <v>79</v>
      </c>
      <c r="K784">
        <v>28</v>
      </c>
      <c r="L784">
        <v>0</v>
      </c>
      <c r="M784" s="2">
        <v>45308</v>
      </c>
      <c r="N784" t="s">
        <v>1594</v>
      </c>
      <c r="O784">
        <v>116</v>
      </c>
      <c r="P784">
        <v>1568</v>
      </c>
      <c r="Q784" t="b">
        <v>1</v>
      </c>
    </row>
    <row r="785" spans="1:17" x14ac:dyDescent="0.3">
      <c r="A785">
        <v>784</v>
      </c>
      <c r="B785" t="s">
        <v>764</v>
      </c>
      <c r="C785" t="s">
        <v>1495</v>
      </c>
      <c r="D785" s="1">
        <v>45304.179745370369</v>
      </c>
      <c r="E785" s="1">
        <v>45304.226967592593</v>
      </c>
      <c r="F785">
        <v>992</v>
      </c>
      <c r="G785">
        <v>20</v>
      </c>
      <c r="H785" t="s">
        <v>1585</v>
      </c>
      <c r="I785" t="s">
        <v>1591</v>
      </c>
      <c r="J785">
        <v>194</v>
      </c>
      <c r="K785">
        <v>27</v>
      </c>
      <c r="L785">
        <v>100</v>
      </c>
      <c r="M785" s="2">
        <v>45304</v>
      </c>
      <c r="N785" t="s">
        <v>1594</v>
      </c>
      <c r="O785">
        <v>68</v>
      </c>
      <c r="P785">
        <v>992</v>
      </c>
      <c r="Q785" t="b">
        <v>0</v>
      </c>
    </row>
    <row r="786" spans="1:17" x14ac:dyDescent="0.3">
      <c r="A786">
        <v>785</v>
      </c>
      <c r="B786" t="s">
        <v>765</v>
      </c>
      <c r="C786" t="s">
        <v>1496</v>
      </c>
      <c r="D786" s="1">
        <v>45310.517453703702</v>
      </c>
      <c r="E786" s="1">
        <v>45310.548009259262</v>
      </c>
      <c r="F786">
        <v>1561</v>
      </c>
      <c r="G786">
        <v>0</v>
      </c>
      <c r="H786" t="s">
        <v>1586</v>
      </c>
      <c r="I786" t="s">
        <v>1589</v>
      </c>
      <c r="J786">
        <v>69</v>
      </c>
      <c r="K786">
        <v>40</v>
      </c>
      <c r="L786">
        <v>0</v>
      </c>
      <c r="M786" s="2">
        <v>45310</v>
      </c>
      <c r="N786" t="s">
        <v>1594</v>
      </c>
      <c r="O786">
        <v>44</v>
      </c>
      <c r="P786">
        <v>1561</v>
      </c>
      <c r="Q786" t="b">
        <v>1</v>
      </c>
    </row>
    <row r="787" spans="1:17" x14ac:dyDescent="0.3">
      <c r="A787">
        <v>786</v>
      </c>
      <c r="B787" t="s">
        <v>766</v>
      </c>
      <c r="C787" t="s">
        <v>1185</v>
      </c>
      <c r="D787" s="1">
        <v>45317.051064814812</v>
      </c>
      <c r="E787" s="1">
        <v>45317.10800925926</v>
      </c>
      <c r="F787">
        <v>831</v>
      </c>
      <c r="G787">
        <v>40</v>
      </c>
      <c r="H787" t="s">
        <v>1585</v>
      </c>
      <c r="I787" t="s">
        <v>1591</v>
      </c>
      <c r="J787">
        <v>97</v>
      </c>
      <c r="K787">
        <v>42</v>
      </c>
      <c r="L787">
        <v>0</v>
      </c>
      <c r="M787" s="2">
        <v>45317</v>
      </c>
      <c r="N787" t="s">
        <v>1594</v>
      </c>
      <c r="O787">
        <v>82</v>
      </c>
      <c r="P787">
        <v>831</v>
      </c>
      <c r="Q787" t="b">
        <v>0</v>
      </c>
    </row>
    <row r="788" spans="1:17" x14ac:dyDescent="0.3">
      <c r="A788">
        <v>787</v>
      </c>
      <c r="B788" t="s">
        <v>767</v>
      </c>
      <c r="C788" t="s">
        <v>1497</v>
      </c>
      <c r="D788" s="1">
        <v>45304.910740740743</v>
      </c>
      <c r="E788" s="1">
        <v>45304.991990740738</v>
      </c>
      <c r="F788">
        <v>705</v>
      </c>
      <c r="G788">
        <v>20</v>
      </c>
      <c r="H788" t="s">
        <v>1586</v>
      </c>
      <c r="I788" t="s">
        <v>1589</v>
      </c>
      <c r="J788">
        <v>179</v>
      </c>
      <c r="K788">
        <v>27</v>
      </c>
      <c r="L788">
        <v>0</v>
      </c>
      <c r="M788" s="2">
        <v>45304</v>
      </c>
      <c r="N788" t="s">
        <v>1594</v>
      </c>
      <c r="O788">
        <v>117</v>
      </c>
      <c r="P788">
        <v>705</v>
      </c>
      <c r="Q788" t="b">
        <v>1</v>
      </c>
    </row>
    <row r="789" spans="1:17" x14ac:dyDescent="0.3">
      <c r="A789">
        <v>788</v>
      </c>
      <c r="B789" t="s">
        <v>768</v>
      </c>
      <c r="C789" t="s">
        <v>1498</v>
      </c>
      <c r="D789" s="1">
        <v>45319.24359953704</v>
      </c>
      <c r="E789" s="1">
        <v>45319.308182870373</v>
      </c>
      <c r="F789">
        <v>556</v>
      </c>
      <c r="G789">
        <v>40</v>
      </c>
      <c r="H789" t="s">
        <v>1586</v>
      </c>
      <c r="I789" t="s">
        <v>1591</v>
      </c>
      <c r="J789">
        <v>86</v>
      </c>
      <c r="K789">
        <v>48</v>
      </c>
      <c r="L789">
        <v>0</v>
      </c>
      <c r="M789" s="2">
        <v>45319</v>
      </c>
      <c r="N789" t="s">
        <v>1594</v>
      </c>
      <c r="O789">
        <v>93</v>
      </c>
      <c r="P789">
        <v>556</v>
      </c>
      <c r="Q789" t="b">
        <v>0</v>
      </c>
    </row>
    <row r="790" spans="1:17" x14ac:dyDescent="0.3">
      <c r="A790">
        <v>789</v>
      </c>
      <c r="B790" t="s">
        <v>769</v>
      </c>
      <c r="C790" t="s">
        <v>1138</v>
      </c>
      <c r="D790" s="1">
        <v>45322.441504629627</v>
      </c>
      <c r="E790" s="1">
        <v>45322.505393518521</v>
      </c>
      <c r="F790">
        <v>714</v>
      </c>
      <c r="G790">
        <v>40</v>
      </c>
      <c r="H790" t="s">
        <v>1587</v>
      </c>
      <c r="I790" t="s">
        <v>1591</v>
      </c>
      <c r="J790">
        <v>178</v>
      </c>
      <c r="K790">
        <v>25</v>
      </c>
      <c r="L790">
        <v>150</v>
      </c>
      <c r="M790" s="2">
        <v>45322</v>
      </c>
      <c r="N790" t="s">
        <v>1594</v>
      </c>
      <c r="O790">
        <v>92</v>
      </c>
      <c r="P790">
        <v>714</v>
      </c>
      <c r="Q790" t="b">
        <v>0</v>
      </c>
    </row>
    <row r="791" spans="1:17" x14ac:dyDescent="0.3">
      <c r="A791">
        <v>790</v>
      </c>
      <c r="B791" t="s">
        <v>770</v>
      </c>
      <c r="C791" t="s">
        <v>1499</v>
      </c>
      <c r="D791" s="1">
        <v>45325.477754629632</v>
      </c>
      <c r="E791" s="1">
        <v>45325.553449074083</v>
      </c>
      <c r="F791">
        <v>1858</v>
      </c>
      <c r="G791">
        <v>50</v>
      </c>
      <c r="H791" t="s">
        <v>1587</v>
      </c>
      <c r="I791" t="s">
        <v>1590</v>
      </c>
      <c r="J791">
        <v>181</v>
      </c>
      <c r="K791">
        <v>25</v>
      </c>
      <c r="L791">
        <v>0</v>
      </c>
      <c r="M791" s="2">
        <v>45325</v>
      </c>
      <c r="N791" t="s">
        <v>1593</v>
      </c>
      <c r="O791">
        <v>109</v>
      </c>
      <c r="P791">
        <v>1858</v>
      </c>
      <c r="Q791" t="b">
        <v>1</v>
      </c>
    </row>
    <row r="792" spans="1:17" x14ac:dyDescent="0.3">
      <c r="A792">
        <v>791</v>
      </c>
      <c r="B792" t="s">
        <v>771</v>
      </c>
      <c r="C792" t="s">
        <v>1500</v>
      </c>
      <c r="D792" s="1">
        <v>45314.964317129627</v>
      </c>
      <c r="E792" s="1">
        <v>45314.995567129627</v>
      </c>
      <c r="F792">
        <v>797</v>
      </c>
      <c r="G792">
        <v>0</v>
      </c>
      <c r="H792" t="s">
        <v>1586</v>
      </c>
      <c r="I792" t="s">
        <v>1591</v>
      </c>
      <c r="J792">
        <v>149</v>
      </c>
      <c r="K792">
        <v>47</v>
      </c>
      <c r="L792">
        <v>0</v>
      </c>
      <c r="M792" s="2">
        <v>45314</v>
      </c>
      <c r="N792" t="s">
        <v>1594</v>
      </c>
      <c r="O792">
        <v>45</v>
      </c>
      <c r="P792">
        <v>797</v>
      </c>
      <c r="Q792" t="b">
        <v>0</v>
      </c>
    </row>
    <row r="793" spans="1:17" x14ac:dyDescent="0.3">
      <c r="A793">
        <v>792</v>
      </c>
      <c r="B793" t="s">
        <v>772</v>
      </c>
      <c r="C793" t="s">
        <v>1003</v>
      </c>
      <c r="D793" s="1">
        <v>45320.278726851851</v>
      </c>
      <c r="E793" s="1">
        <v>45320.34747685185</v>
      </c>
      <c r="F793">
        <v>1819</v>
      </c>
      <c r="G793">
        <v>40</v>
      </c>
      <c r="H793" t="s">
        <v>1587</v>
      </c>
      <c r="I793" t="s">
        <v>1591</v>
      </c>
      <c r="J793">
        <v>103</v>
      </c>
      <c r="K793">
        <v>50</v>
      </c>
      <c r="L793">
        <v>0</v>
      </c>
      <c r="M793" s="2">
        <v>45320</v>
      </c>
      <c r="N793" t="s">
        <v>1594</v>
      </c>
      <c r="O793">
        <v>99</v>
      </c>
      <c r="P793">
        <v>1819</v>
      </c>
      <c r="Q793" t="b">
        <v>0</v>
      </c>
    </row>
    <row r="794" spans="1:17" x14ac:dyDescent="0.3">
      <c r="A794">
        <v>793</v>
      </c>
      <c r="B794" t="s">
        <v>773</v>
      </c>
      <c r="C794" t="s">
        <v>1501</v>
      </c>
      <c r="D794" s="1">
        <v>45302.050625000003</v>
      </c>
      <c r="E794" s="1">
        <v>45302.116597222222</v>
      </c>
      <c r="F794">
        <v>1618</v>
      </c>
      <c r="G794">
        <v>0</v>
      </c>
      <c r="H794" t="s">
        <v>1585</v>
      </c>
      <c r="I794" t="s">
        <v>1590</v>
      </c>
      <c r="J794">
        <v>171</v>
      </c>
      <c r="K794">
        <v>16</v>
      </c>
      <c r="L794">
        <v>50</v>
      </c>
      <c r="M794" s="2">
        <v>45302</v>
      </c>
      <c r="N794" t="s">
        <v>1594</v>
      </c>
      <c r="O794">
        <v>95</v>
      </c>
      <c r="P794">
        <v>1618</v>
      </c>
      <c r="Q794" t="b">
        <v>1</v>
      </c>
    </row>
    <row r="795" spans="1:17" x14ac:dyDescent="0.3">
      <c r="A795">
        <v>794</v>
      </c>
      <c r="B795" t="s">
        <v>774</v>
      </c>
      <c r="C795" t="s">
        <v>1122</v>
      </c>
      <c r="D795" s="1">
        <v>45312.318842592591</v>
      </c>
      <c r="E795" s="1">
        <v>45312.348009259258</v>
      </c>
      <c r="F795">
        <v>773</v>
      </c>
      <c r="G795">
        <v>50</v>
      </c>
      <c r="H795" t="s">
        <v>1587</v>
      </c>
      <c r="I795" t="s">
        <v>1592</v>
      </c>
      <c r="J795">
        <v>74</v>
      </c>
      <c r="K795">
        <v>23</v>
      </c>
      <c r="L795">
        <v>100</v>
      </c>
      <c r="M795" s="2">
        <v>45312</v>
      </c>
      <c r="N795" t="s">
        <v>1594</v>
      </c>
      <c r="O795">
        <v>42</v>
      </c>
      <c r="P795">
        <v>773</v>
      </c>
      <c r="Q795" t="b">
        <v>1</v>
      </c>
    </row>
    <row r="796" spans="1:17" x14ac:dyDescent="0.3">
      <c r="A796">
        <v>795</v>
      </c>
      <c r="B796" t="s">
        <v>775</v>
      </c>
      <c r="C796" t="s">
        <v>1104</v>
      </c>
      <c r="D796" s="1">
        <v>45292.344039351847</v>
      </c>
      <c r="E796" s="1">
        <v>45292.396817129629</v>
      </c>
      <c r="F796">
        <v>1370</v>
      </c>
      <c r="G796">
        <v>0</v>
      </c>
      <c r="H796" t="s">
        <v>1587</v>
      </c>
      <c r="I796" t="s">
        <v>1592</v>
      </c>
      <c r="J796">
        <v>180</v>
      </c>
      <c r="K796">
        <v>34</v>
      </c>
      <c r="L796">
        <v>150</v>
      </c>
      <c r="M796" s="2">
        <v>45292</v>
      </c>
      <c r="N796" t="s">
        <v>1594</v>
      </c>
      <c r="O796">
        <v>76</v>
      </c>
      <c r="P796">
        <v>1370</v>
      </c>
      <c r="Q796" t="b">
        <v>1</v>
      </c>
    </row>
    <row r="797" spans="1:17" x14ac:dyDescent="0.3">
      <c r="A797">
        <v>796</v>
      </c>
      <c r="B797" t="s">
        <v>776</v>
      </c>
      <c r="C797" t="s">
        <v>1299</v>
      </c>
      <c r="D797" s="1">
        <v>45305.721921296303</v>
      </c>
      <c r="E797" s="1">
        <v>45305.748310185183</v>
      </c>
      <c r="F797">
        <v>642</v>
      </c>
      <c r="G797">
        <v>20</v>
      </c>
      <c r="H797" t="s">
        <v>1585</v>
      </c>
      <c r="I797" t="s">
        <v>1590</v>
      </c>
      <c r="J797">
        <v>58</v>
      </c>
      <c r="K797">
        <v>41</v>
      </c>
      <c r="L797">
        <v>150</v>
      </c>
      <c r="M797" s="2">
        <v>45305</v>
      </c>
      <c r="N797" t="s">
        <v>1594</v>
      </c>
      <c r="O797">
        <v>38</v>
      </c>
      <c r="P797">
        <v>642</v>
      </c>
      <c r="Q797" t="b">
        <v>1</v>
      </c>
    </row>
    <row r="798" spans="1:17" x14ac:dyDescent="0.3">
      <c r="A798">
        <v>797</v>
      </c>
      <c r="B798" t="s">
        <v>777</v>
      </c>
      <c r="C798" t="s">
        <v>1397</v>
      </c>
      <c r="D798" s="1">
        <v>45293.210127314807</v>
      </c>
      <c r="E798" s="1">
        <v>45293.274016203701</v>
      </c>
      <c r="F798">
        <v>1687</v>
      </c>
      <c r="G798">
        <v>40</v>
      </c>
      <c r="H798" t="s">
        <v>1587</v>
      </c>
      <c r="I798" t="s">
        <v>1588</v>
      </c>
      <c r="J798">
        <v>83</v>
      </c>
      <c r="K798">
        <v>47</v>
      </c>
      <c r="L798">
        <v>0</v>
      </c>
      <c r="M798" s="2">
        <v>45293</v>
      </c>
      <c r="N798" t="s">
        <v>1594</v>
      </c>
      <c r="O798">
        <v>92</v>
      </c>
      <c r="P798">
        <v>1687</v>
      </c>
      <c r="Q798" t="b">
        <v>1</v>
      </c>
    </row>
    <row r="799" spans="1:17" x14ac:dyDescent="0.3">
      <c r="A799">
        <v>798</v>
      </c>
      <c r="B799" t="s">
        <v>547</v>
      </c>
      <c r="C799" t="s">
        <v>1387</v>
      </c>
      <c r="D799" s="1">
        <v>45319.299050925933</v>
      </c>
      <c r="E799" s="1">
        <v>45319.342800925922</v>
      </c>
      <c r="F799">
        <v>956</v>
      </c>
      <c r="G799">
        <v>0</v>
      </c>
      <c r="H799" t="s">
        <v>1586</v>
      </c>
      <c r="I799" t="s">
        <v>1591</v>
      </c>
      <c r="J799">
        <v>92</v>
      </c>
      <c r="K799">
        <v>31</v>
      </c>
      <c r="L799">
        <v>100</v>
      </c>
      <c r="M799" s="2">
        <v>45319</v>
      </c>
      <c r="N799" t="s">
        <v>1594</v>
      </c>
      <c r="O799">
        <v>63</v>
      </c>
      <c r="P799">
        <v>2560</v>
      </c>
      <c r="Q799" t="b">
        <v>0</v>
      </c>
    </row>
    <row r="800" spans="1:17" x14ac:dyDescent="0.3">
      <c r="A800">
        <v>799</v>
      </c>
      <c r="B800" t="s">
        <v>778</v>
      </c>
      <c r="C800" t="s">
        <v>1349</v>
      </c>
      <c r="D800" s="1">
        <v>45301.212129629632</v>
      </c>
      <c r="E800" s="1">
        <v>45301.288518518522</v>
      </c>
      <c r="F800">
        <v>1711</v>
      </c>
      <c r="G800">
        <v>30</v>
      </c>
      <c r="H800" t="s">
        <v>1585</v>
      </c>
      <c r="I800" t="s">
        <v>1591</v>
      </c>
      <c r="J800">
        <v>123</v>
      </c>
      <c r="K800">
        <v>25</v>
      </c>
      <c r="L800">
        <v>0</v>
      </c>
      <c r="M800" s="2">
        <v>45301</v>
      </c>
      <c r="N800" t="s">
        <v>1594</v>
      </c>
      <c r="O800">
        <v>110</v>
      </c>
      <c r="P800">
        <v>1711</v>
      </c>
      <c r="Q800" t="b">
        <v>0</v>
      </c>
    </row>
    <row r="801" spans="1:17" x14ac:dyDescent="0.3">
      <c r="A801">
        <v>800</v>
      </c>
      <c r="B801" t="s">
        <v>779</v>
      </c>
      <c r="C801" t="s">
        <v>1198</v>
      </c>
      <c r="D801" s="1">
        <v>45310.857766203713</v>
      </c>
      <c r="E801" s="1">
        <v>45310.898043981477</v>
      </c>
      <c r="F801">
        <v>996</v>
      </c>
      <c r="G801">
        <v>0</v>
      </c>
      <c r="H801" t="s">
        <v>1586</v>
      </c>
      <c r="I801" t="s">
        <v>1590</v>
      </c>
      <c r="J801">
        <v>143</v>
      </c>
      <c r="K801">
        <v>38</v>
      </c>
      <c r="L801">
        <v>0</v>
      </c>
      <c r="M801" s="2">
        <v>45310</v>
      </c>
      <c r="N801" t="s">
        <v>1594</v>
      </c>
      <c r="O801">
        <v>58</v>
      </c>
      <c r="P801">
        <v>996</v>
      </c>
      <c r="Q801" t="b">
        <v>1</v>
      </c>
    </row>
    <row r="802" spans="1:17" x14ac:dyDescent="0.3">
      <c r="A802">
        <v>801</v>
      </c>
      <c r="B802" t="s">
        <v>780</v>
      </c>
      <c r="C802" t="s">
        <v>1148</v>
      </c>
      <c r="D802" s="1">
        <v>45302.278194444443</v>
      </c>
      <c r="E802" s="1">
        <v>45302.32402777778</v>
      </c>
      <c r="F802">
        <v>1562</v>
      </c>
      <c r="G802">
        <v>40</v>
      </c>
      <c r="H802" t="s">
        <v>1585</v>
      </c>
      <c r="I802" t="s">
        <v>1590</v>
      </c>
      <c r="J802">
        <v>71</v>
      </c>
      <c r="K802">
        <v>25</v>
      </c>
      <c r="L802">
        <v>0</v>
      </c>
      <c r="M802" s="2">
        <v>45302</v>
      </c>
      <c r="N802" t="s">
        <v>1594</v>
      </c>
      <c r="O802">
        <v>66</v>
      </c>
      <c r="P802">
        <v>1562</v>
      </c>
      <c r="Q802" t="b">
        <v>1</v>
      </c>
    </row>
    <row r="803" spans="1:17" x14ac:dyDescent="0.3">
      <c r="A803">
        <v>802</v>
      </c>
      <c r="B803" t="s">
        <v>781</v>
      </c>
      <c r="C803" t="s">
        <v>1222</v>
      </c>
      <c r="D803" s="1">
        <v>45326.395636574067</v>
      </c>
      <c r="E803" s="1">
        <v>45326.445636574077</v>
      </c>
      <c r="F803">
        <v>377</v>
      </c>
      <c r="G803">
        <v>50</v>
      </c>
      <c r="H803" t="s">
        <v>1586</v>
      </c>
      <c r="I803" t="s">
        <v>1588</v>
      </c>
      <c r="J803">
        <v>119</v>
      </c>
      <c r="K803">
        <v>21</v>
      </c>
      <c r="L803">
        <v>0</v>
      </c>
      <c r="M803" s="2">
        <v>45326</v>
      </c>
      <c r="N803" t="s">
        <v>1593</v>
      </c>
      <c r="O803">
        <v>72</v>
      </c>
      <c r="P803">
        <v>377</v>
      </c>
      <c r="Q803" t="b">
        <v>1</v>
      </c>
    </row>
    <row r="804" spans="1:17" x14ac:dyDescent="0.3">
      <c r="A804">
        <v>803</v>
      </c>
      <c r="B804" t="s">
        <v>782</v>
      </c>
      <c r="C804" t="s">
        <v>1372</v>
      </c>
      <c r="D804" s="1">
        <v>45322.818993055553</v>
      </c>
      <c r="E804" s="1">
        <v>45322.898854166669</v>
      </c>
      <c r="F804">
        <v>651</v>
      </c>
      <c r="G804">
        <v>50</v>
      </c>
      <c r="H804" t="s">
        <v>1586</v>
      </c>
      <c r="I804" t="s">
        <v>1592</v>
      </c>
      <c r="J804">
        <v>179</v>
      </c>
      <c r="K804">
        <v>26</v>
      </c>
      <c r="L804">
        <v>0</v>
      </c>
      <c r="M804" s="2">
        <v>45322</v>
      </c>
      <c r="N804" t="s">
        <v>1594</v>
      </c>
      <c r="O804">
        <v>115</v>
      </c>
      <c r="P804">
        <v>651</v>
      </c>
      <c r="Q804" t="b">
        <v>1</v>
      </c>
    </row>
    <row r="805" spans="1:17" x14ac:dyDescent="0.3">
      <c r="A805">
        <v>804</v>
      </c>
      <c r="B805" t="s">
        <v>620</v>
      </c>
      <c r="C805" t="s">
        <v>1311</v>
      </c>
      <c r="D805" s="1">
        <v>45313.133993055562</v>
      </c>
      <c r="E805" s="1">
        <v>45313.198576388888</v>
      </c>
      <c r="F805">
        <v>1736</v>
      </c>
      <c r="G805">
        <v>40</v>
      </c>
      <c r="H805" t="s">
        <v>1587</v>
      </c>
      <c r="I805" t="s">
        <v>1589</v>
      </c>
      <c r="J805">
        <v>143</v>
      </c>
      <c r="K805">
        <v>46</v>
      </c>
      <c r="L805">
        <v>0</v>
      </c>
      <c r="M805" s="2">
        <v>45313</v>
      </c>
      <c r="N805" t="s">
        <v>1594</v>
      </c>
      <c r="O805">
        <v>93</v>
      </c>
      <c r="P805">
        <v>1918</v>
      </c>
      <c r="Q805" t="b">
        <v>1</v>
      </c>
    </row>
    <row r="806" spans="1:17" x14ac:dyDescent="0.3">
      <c r="A806">
        <v>805</v>
      </c>
      <c r="B806" t="s">
        <v>783</v>
      </c>
      <c r="C806" t="s">
        <v>1023</v>
      </c>
      <c r="D806" s="1">
        <v>45318.970543981479</v>
      </c>
      <c r="E806" s="1">
        <v>45319.007349537038</v>
      </c>
      <c r="F806">
        <v>210</v>
      </c>
      <c r="G806">
        <v>20</v>
      </c>
      <c r="H806" t="s">
        <v>1586</v>
      </c>
      <c r="I806" t="s">
        <v>1592</v>
      </c>
      <c r="J806">
        <v>81</v>
      </c>
      <c r="K806">
        <v>36</v>
      </c>
      <c r="L806">
        <v>0</v>
      </c>
      <c r="M806" s="2">
        <v>45318</v>
      </c>
      <c r="N806" t="s">
        <v>1594</v>
      </c>
      <c r="O806">
        <v>53</v>
      </c>
      <c r="P806">
        <v>210</v>
      </c>
      <c r="Q806" t="b">
        <v>1</v>
      </c>
    </row>
    <row r="807" spans="1:17" x14ac:dyDescent="0.3">
      <c r="A807">
        <v>806</v>
      </c>
      <c r="B807" t="s">
        <v>784</v>
      </c>
      <c r="C807" t="s">
        <v>1062</v>
      </c>
      <c r="D807" s="1">
        <v>45303.372673611113</v>
      </c>
      <c r="E807" s="1">
        <v>45303.442118055558</v>
      </c>
      <c r="F807">
        <v>484</v>
      </c>
      <c r="G807">
        <v>20</v>
      </c>
      <c r="H807" t="s">
        <v>1587</v>
      </c>
      <c r="I807" t="s">
        <v>1591</v>
      </c>
      <c r="J807">
        <v>155</v>
      </c>
      <c r="K807">
        <v>34</v>
      </c>
      <c r="L807">
        <v>150</v>
      </c>
      <c r="M807" s="2">
        <v>45303</v>
      </c>
      <c r="N807" t="s">
        <v>1594</v>
      </c>
      <c r="O807">
        <v>100</v>
      </c>
      <c r="P807">
        <v>484</v>
      </c>
      <c r="Q807" t="b">
        <v>0</v>
      </c>
    </row>
    <row r="808" spans="1:17" x14ac:dyDescent="0.3">
      <c r="A808">
        <v>807</v>
      </c>
      <c r="B808" t="s">
        <v>785</v>
      </c>
      <c r="C808" t="s">
        <v>1249</v>
      </c>
      <c r="D808" s="1">
        <v>45321.085925925923</v>
      </c>
      <c r="E808" s="1">
        <v>45321.129675925928</v>
      </c>
      <c r="F808">
        <v>1956</v>
      </c>
      <c r="G808">
        <v>50</v>
      </c>
      <c r="H808" t="s">
        <v>1585</v>
      </c>
      <c r="I808" t="s">
        <v>1590</v>
      </c>
      <c r="J808">
        <v>193</v>
      </c>
      <c r="K808">
        <v>22</v>
      </c>
      <c r="L808">
        <v>0</v>
      </c>
      <c r="M808" s="2">
        <v>45321</v>
      </c>
      <c r="N808" t="s">
        <v>1594</v>
      </c>
      <c r="O808">
        <v>63</v>
      </c>
      <c r="P808">
        <v>1956</v>
      </c>
      <c r="Q808" t="b">
        <v>1</v>
      </c>
    </row>
    <row r="809" spans="1:17" x14ac:dyDescent="0.3">
      <c r="A809">
        <v>808</v>
      </c>
      <c r="B809" t="s">
        <v>786</v>
      </c>
      <c r="C809" t="s">
        <v>1432</v>
      </c>
      <c r="D809" s="1">
        <v>45316.910868055558</v>
      </c>
      <c r="E809" s="1">
        <v>45316.96434027778</v>
      </c>
      <c r="F809">
        <v>860</v>
      </c>
      <c r="G809">
        <v>50</v>
      </c>
      <c r="H809" t="s">
        <v>1586</v>
      </c>
      <c r="I809" t="s">
        <v>1588</v>
      </c>
      <c r="J809">
        <v>50</v>
      </c>
      <c r="K809">
        <v>17</v>
      </c>
      <c r="L809">
        <v>50</v>
      </c>
      <c r="M809" s="2">
        <v>45316</v>
      </c>
      <c r="N809" t="s">
        <v>1594</v>
      </c>
      <c r="O809">
        <v>77</v>
      </c>
      <c r="P809">
        <v>860</v>
      </c>
      <c r="Q809" t="b">
        <v>1</v>
      </c>
    </row>
    <row r="810" spans="1:17" x14ac:dyDescent="0.3">
      <c r="A810">
        <v>809</v>
      </c>
      <c r="B810" t="s">
        <v>787</v>
      </c>
      <c r="C810" t="s">
        <v>1413</v>
      </c>
      <c r="D810" s="1">
        <v>45321.398541666669</v>
      </c>
      <c r="E810" s="1">
        <v>45321.42701388889</v>
      </c>
      <c r="F810">
        <v>1314</v>
      </c>
      <c r="G810">
        <v>40</v>
      </c>
      <c r="H810" t="s">
        <v>1586</v>
      </c>
      <c r="I810" t="s">
        <v>1592</v>
      </c>
      <c r="J810">
        <v>121</v>
      </c>
      <c r="K810">
        <v>14</v>
      </c>
      <c r="L810">
        <v>100</v>
      </c>
      <c r="M810" s="2">
        <v>45321</v>
      </c>
      <c r="N810" t="s">
        <v>1594</v>
      </c>
      <c r="O810">
        <v>41</v>
      </c>
      <c r="P810">
        <v>1314</v>
      </c>
      <c r="Q810" t="b">
        <v>1</v>
      </c>
    </row>
    <row r="811" spans="1:17" x14ac:dyDescent="0.3">
      <c r="A811">
        <v>810</v>
      </c>
      <c r="B811" t="s">
        <v>788</v>
      </c>
      <c r="C811" t="s">
        <v>1502</v>
      </c>
      <c r="D811" s="1">
        <v>45321.777037037027</v>
      </c>
      <c r="E811" s="1">
        <v>45321.813148148147</v>
      </c>
      <c r="F811">
        <v>1613</v>
      </c>
      <c r="G811">
        <v>20</v>
      </c>
      <c r="H811" t="s">
        <v>1585</v>
      </c>
      <c r="I811" t="s">
        <v>1588</v>
      </c>
      <c r="J811">
        <v>99</v>
      </c>
      <c r="K811">
        <v>21</v>
      </c>
      <c r="L811">
        <v>0</v>
      </c>
      <c r="M811" s="2">
        <v>45321</v>
      </c>
      <c r="N811" t="s">
        <v>1594</v>
      </c>
      <c r="O811">
        <v>52</v>
      </c>
      <c r="P811">
        <v>1613</v>
      </c>
      <c r="Q811" t="b">
        <v>1</v>
      </c>
    </row>
    <row r="812" spans="1:17" x14ac:dyDescent="0.3">
      <c r="A812">
        <v>811</v>
      </c>
      <c r="B812" t="s">
        <v>789</v>
      </c>
      <c r="C812" t="s">
        <v>1503</v>
      </c>
      <c r="D812" s="1">
        <v>45319.755590277768</v>
      </c>
      <c r="E812" s="1">
        <v>45319.830590277779</v>
      </c>
      <c r="F812">
        <v>793</v>
      </c>
      <c r="G812">
        <v>50</v>
      </c>
      <c r="H812" t="s">
        <v>1585</v>
      </c>
      <c r="I812" t="s">
        <v>1592</v>
      </c>
      <c r="J812">
        <v>190</v>
      </c>
      <c r="K812">
        <v>50</v>
      </c>
      <c r="L812">
        <v>0</v>
      </c>
      <c r="M812" s="2">
        <v>45319</v>
      </c>
      <c r="N812" t="s">
        <v>1594</v>
      </c>
      <c r="O812">
        <v>108</v>
      </c>
      <c r="P812">
        <v>793</v>
      </c>
      <c r="Q812" t="b">
        <v>1</v>
      </c>
    </row>
    <row r="813" spans="1:17" x14ac:dyDescent="0.3">
      <c r="A813">
        <v>812</v>
      </c>
      <c r="B813" t="s">
        <v>592</v>
      </c>
      <c r="C813" t="s">
        <v>1504</v>
      </c>
      <c r="D813" s="1">
        <v>45319.106377314813</v>
      </c>
      <c r="E813" s="1">
        <v>45319.13554398148</v>
      </c>
      <c r="F813">
        <v>1549</v>
      </c>
      <c r="G813">
        <v>20</v>
      </c>
      <c r="H813" t="s">
        <v>1586</v>
      </c>
      <c r="I813" t="s">
        <v>1591</v>
      </c>
      <c r="J813">
        <v>64</v>
      </c>
      <c r="K813">
        <v>12</v>
      </c>
      <c r="L813">
        <v>0</v>
      </c>
      <c r="M813" s="2">
        <v>45319</v>
      </c>
      <c r="N813" t="s">
        <v>1594</v>
      </c>
      <c r="O813">
        <v>42</v>
      </c>
      <c r="P813">
        <v>3122</v>
      </c>
      <c r="Q813" t="b">
        <v>0</v>
      </c>
    </row>
    <row r="814" spans="1:17" x14ac:dyDescent="0.3">
      <c r="A814">
        <v>813</v>
      </c>
      <c r="B814" t="s">
        <v>790</v>
      </c>
      <c r="C814" t="s">
        <v>1496</v>
      </c>
      <c r="D814" s="1">
        <v>45321.552245370367</v>
      </c>
      <c r="E814" s="1">
        <v>45321.632800925923</v>
      </c>
      <c r="F814">
        <v>504</v>
      </c>
      <c r="G814">
        <v>50</v>
      </c>
      <c r="H814" t="s">
        <v>1585</v>
      </c>
      <c r="I814" t="s">
        <v>1589</v>
      </c>
      <c r="J814">
        <v>102</v>
      </c>
      <c r="K814">
        <v>44</v>
      </c>
      <c r="L814">
        <v>150</v>
      </c>
      <c r="M814" s="2">
        <v>45321</v>
      </c>
      <c r="N814" t="s">
        <v>1594</v>
      </c>
      <c r="O814">
        <v>116</v>
      </c>
      <c r="P814">
        <v>504</v>
      </c>
      <c r="Q814" t="b">
        <v>1</v>
      </c>
    </row>
    <row r="815" spans="1:17" x14ac:dyDescent="0.3">
      <c r="A815">
        <v>814</v>
      </c>
      <c r="B815" t="s">
        <v>791</v>
      </c>
      <c r="C815" t="s">
        <v>1505</v>
      </c>
      <c r="D815" s="1">
        <v>45298.319618055553</v>
      </c>
      <c r="E815" s="1">
        <v>45298.371006944442</v>
      </c>
      <c r="F815">
        <v>1458</v>
      </c>
      <c r="G815">
        <v>0</v>
      </c>
      <c r="H815" t="s">
        <v>1587</v>
      </c>
      <c r="I815" t="s">
        <v>1588</v>
      </c>
      <c r="J815">
        <v>57</v>
      </c>
      <c r="K815">
        <v>42</v>
      </c>
      <c r="L815">
        <v>50</v>
      </c>
      <c r="M815" s="2">
        <v>45298</v>
      </c>
      <c r="N815" t="s">
        <v>1594</v>
      </c>
      <c r="O815">
        <v>74</v>
      </c>
      <c r="P815">
        <v>1458</v>
      </c>
      <c r="Q815" t="b">
        <v>1</v>
      </c>
    </row>
    <row r="816" spans="1:17" x14ac:dyDescent="0.3">
      <c r="A816">
        <v>815</v>
      </c>
      <c r="B816" t="s">
        <v>792</v>
      </c>
      <c r="C816" t="s">
        <v>1361</v>
      </c>
      <c r="D816" s="1">
        <v>45305.236770833333</v>
      </c>
      <c r="E816" s="1">
        <v>45305.302048611113</v>
      </c>
      <c r="F816">
        <v>1332</v>
      </c>
      <c r="G816">
        <v>30</v>
      </c>
      <c r="H816" t="s">
        <v>1585</v>
      </c>
      <c r="I816" t="s">
        <v>1588</v>
      </c>
      <c r="J816">
        <v>123</v>
      </c>
      <c r="K816">
        <v>31</v>
      </c>
      <c r="L816">
        <v>0</v>
      </c>
      <c r="M816" s="2">
        <v>45305</v>
      </c>
      <c r="N816" t="s">
        <v>1594</v>
      </c>
      <c r="O816">
        <v>94</v>
      </c>
      <c r="P816">
        <v>1332</v>
      </c>
      <c r="Q816" t="b">
        <v>1</v>
      </c>
    </row>
    <row r="817" spans="1:17" x14ac:dyDescent="0.3">
      <c r="A817">
        <v>816</v>
      </c>
      <c r="B817" t="s">
        <v>59</v>
      </c>
      <c r="C817" t="s">
        <v>1281</v>
      </c>
      <c r="D817" s="1">
        <v>45308.590752314813</v>
      </c>
      <c r="E817" s="1">
        <v>45308.643530092602</v>
      </c>
      <c r="F817">
        <v>121</v>
      </c>
      <c r="G817">
        <v>0</v>
      </c>
      <c r="H817" t="s">
        <v>1585</v>
      </c>
      <c r="I817" t="s">
        <v>1589</v>
      </c>
      <c r="J817">
        <v>95</v>
      </c>
      <c r="K817">
        <v>18</v>
      </c>
      <c r="L817">
        <v>0</v>
      </c>
      <c r="M817" s="2">
        <v>45308</v>
      </c>
      <c r="N817" t="s">
        <v>1594</v>
      </c>
      <c r="O817">
        <v>76</v>
      </c>
      <c r="P817">
        <v>1113</v>
      </c>
      <c r="Q817" t="b">
        <v>1</v>
      </c>
    </row>
    <row r="818" spans="1:17" x14ac:dyDescent="0.3">
      <c r="A818">
        <v>817</v>
      </c>
      <c r="B818" t="s">
        <v>793</v>
      </c>
      <c r="C818" t="s">
        <v>1506</v>
      </c>
      <c r="D818" s="1">
        <v>45310.992129629631</v>
      </c>
      <c r="E818" s="1">
        <v>45311.052546296298</v>
      </c>
      <c r="F818">
        <v>777</v>
      </c>
      <c r="G818">
        <v>50</v>
      </c>
      <c r="H818" t="s">
        <v>1586</v>
      </c>
      <c r="I818" t="s">
        <v>1588</v>
      </c>
      <c r="J818">
        <v>118</v>
      </c>
      <c r="K818">
        <v>50</v>
      </c>
      <c r="L818">
        <v>150</v>
      </c>
      <c r="M818" s="2">
        <v>45310</v>
      </c>
      <c r="N818" t="s">
        <v>1594</v>
      </c>
      <c r="O818">
        <v>87</v>
      </c>
      <c r="P818">
        <v>777</v>
      </c>
      <c r="Q818" t="b">
        <v>1</v>
      </c>
    </row>
    <row r="819" spans="1:17" x14ac:dyDescent="0.3">
      <c r="A819">
        <v>818</v>
      </c>
      <c r="B819" t="s">
        <v>794</v>
      </c>
      <c r="C819" t="s">
        <v>1393</v>
      </c>
      <c r="D819" s="1">
        <v>45311.757141203707</v>
      </c>
      <c r="E819" s="1">
        <v>45311.780752314808</v>
      </c>
      <c r="F819">
        <v>710</v>
      </c>
      <c r="G819">
        <v>30</v>
      </c>
      <c r="H819" t="s">
        <v>1587</v>
      </c>
      <c r="I819" t="s">
        <v>1588</v>
      </c>
      <c r="J819">
        <v>163</v>
      </c>
      <c r="K819">
        <v>27</v>
      </c>
      <c r="L819">
        <v>50</v>
      </c>
      <c r="M819" s="2">
        <v>45311</v>
      </c>
      <c r="N819" t="s">
        <v>1594</v>
      </c>
      <c r="O819">
        <v>34</v>
      </c>
      <c r="P819">
        <v>710</v>
      </c>
      <c r="Q819" t="b">
        <v>1</v>
      </c>
    </row>
    <row r="820" spans="1:17" x14ac:dyDescent="0.3">
      <c r="A820">
        <v>819</v>
      </c>
      <c r="B820" t="s">
        <v>795</v>
      </c>
      <c r="C820" t="s">
        <v>1507</v>
      </c>
      <c r="D820" s="1">
        <v>45299.98097222222</v>
      </c>
      <c r="E820" s="1">
        <v>45300.054583333331</v>
      </c>
      <c r="F820">
        <v>1331</v>
      </c>
      <c r="G820">
        <v>30</v>
      </c>
      <c r="H820" t="s">
        <v>1585</v>
      </c>
      <c r="I820" t="s">
        <v>1592</v>
      </c>
      <c r="J820">
        <v>196</v>
      </c>
      <c r="K820">
        <v>38</v>
      </c>
      <c r="L820">
        <v>50</v>
      </c>
      <c r="M820" s="2">
        <v>45299</v>
      </c>
      <c r="N820" t="s">
        <v>1594</v>
      </c>
      <c r="O820">
        <v>106</v>
      </c>
      <c r="P820">
        <v>1331</v>
      </c>
      <c r="Q820" t="b">
        <v>1</v>
      </c>
    </row>
    <row r="821" spans="1:17" x14ac:dyDescent="0.3">
      <c r="A821">
        <v>820</v>
      </c>
      <c r="B821" t="s">
        <v>796</v>
      </c>
      <c r="C821" t="s">
        <v>1086</v>
      </c>
      <c r="D821" s="1">
        <v>45324.282951388886</v>
      </c>
      <c r="E821" s="1">
        <v>45324.306562500002</v>
      </c>
      <c r="F821">
        <v>107</v>
      </c>
      <c r="G821">
        <v>50</v>
      </c>
      <c r="H821" t="s">
        <v>1587</v>
      </c>
      <c r="I821" t="s">
        <v>1592</v>
      </c>
      <c r="J821">
        <v>172</v>
      </c>
      <c r="K821">
        <v>48</v>
      </c>
      <c r="L821">
        <v>0</v>
      </c>
      <c r="M821" s="2">
        <v>45324</v>
      </c>
      <c r="N821" t="s">
        <v>1593</v>
      </c>
      <c r="O821">
        <v>34</v>
      </c>
      <c r="P821">
        <v>107</v>
      </c>
      <c r="Q821" t="b">
        <v>1</v>
      </c>
    </row>
    <row r="822" spans="1:17" x14ac:dyDescent="0.3">
      <c r="A822">
        <v>821</v>
      </c>
      <c r="B822" t="s">
        <v>797</v>
      </c>
      <c r="C822" t="s">
        <v>1415</v>
      </c>
      <c r="D822" s="1">
        <v>45325.070150462961</v>
      </c>
      <c r="E822" s="1">
        <v>45325.131956018522</v>
      </c>
      <c r="F822">
        <v>801</v>
      </c>
      <c r="G822">
        <v>50</v>
      </c>
      <c r="H822" t="s">
        <v>1587</v>
      </c>
      <c r="I822" t="s">
        <v>1589</v>
      </c>
      <c r="J822">
        <v>188</v>
      </c>
      <c r="K822">
        <v>36</v>
      </c>
      <c r="L822">
        <v>50</v>
      </c>
      <c r="M822" s="2">
        <v>45325</v>
      </c>
      <c r="N822" t="s">
        <v>1593</v>
      </c>
      <c r="O822">
        <v>89</v>
      </c>
      <c r="P822">
        <v>801</v>
      </c>
      <c r="Q822" t="b">
        <v>1</v>
      </c>
    </row>
    <row r="823" spans="1:17" x14ac:dyDescent="0.3">
      <c r="A823">
        <v>822</v>
      </c>
      <c r="B823" t="s">
        <v>665</v>
      </c>
      <c r="C823" t="s">
        <v>1508</v>
      </c>
      <c r="D823" s="1">
        <v>45329.335995370369</v>
      </c>
      <c r="E823" s="1">
        <v>45329.370717592603</v>
      </c>
      <c r="F823">
        <v>1810</v>
      </c>
      <c r="G823">
        <v>20</v>
      </c>
      <c r="H823" t="s">
        <v>1587</v>
      </c>
      <c r="I823" t="s">
        <v>1591</v>
      </c>
      <c r="J823">
        <v>166</v>
      </c>
      <c r="K823">
        <v>45</v>
      </c>
      <c r="L823">
        <v>0</v>
      </c>
      <c r="M823" s="2">
        <v>45329</v>
      </c>
      <c r="N823" t="s">
        <v>1593</v>
      </c>
      <c r="O823">
        <v>50</v>
      </c>
      <c r="P823">
        <v>3768</v>
      </c>
      <c r="Q823" t="b">
        <v>0</v>
      </c>
    </row>
    <row r="824" spans="1:17" x14ac:dyDescent="0.3">
      <c r="A824">
        <v>823</v>
      </c>
      <c r="B824" t="s">
        <v>798</v>
      </c>
      <c r="C824" t="s">
        <v>1509</v>
      </c>
      <c r="D824" s="1">
        <v>45327.812893518523</v>
      </c>
      <c r="E824" s="1">
        <v>45327.849699074082</v>
      </c>
      <c r="F824">
        <v>1908</v>
      </c>
      <c r="G824">
        <v>50</v>
      </c>
      <c r="H824" t="s">
        <v>1586</v>
      </c>
      <c r="I824" t="s">
        <v>1588</v>
      </c>
      <c r="J824">
        <v>92</v>
      </c>
      <c r="K824">
        <v>26</v>
      </c>
      <c r="L824">
        <v>0</v>
      </c>
      <c r="M824" s="2">
        <v>45327</v>
      </c>
      <c r="N824" t="s">
        <v>1593</v>
      </c>
      <c r="O824">
        <v>53</v>
      </c>
      <c r="P824">
        <v>1908</v>
      </c>
      <c r="Q824" t="b">
        <v>1</v>
      </c>
    </row>
    <row r="825" spans="1:17" x14ac:dyDescent="0.3">
      <c r="A825">
        <v>824</v>
      </c>
      <c r="B825" t="s">
        <v>799</v>
      </c>
      <c r="C825" t="s">
        <v>1493</v>
      </c>
      <c r="D825" s="1">
        <v>45318.084745370368</v>
      </c>
      <c r="E825" s="1">
        <v>45318.117384259262</v>
      </c>
      <c r="F825">
        <v>628</v>
      </c>
      <c r="G825">
        <v>40</v>
      </c>
      <c r="H825" t="s">
        <v>1585</v>
      </c>
      <c r="I825" t="s">
        <v>1591</v>
      </c>
      <c r="J825">
        <v>69</v>
      </c>
      <c r="K825">
        <v>43</v>
      </c>
      <c r="L825">
        <v>0</v>
      </c>
      <c r="M825" s="2">
        <v>45318</v>
      </c>
      <c r="N825" t="s">
        <v>1594</v>
      </c>
      <c r="O825">
        <v>47</v>
      </c>
      <c r="P825">
        <v>628</v>
      </c>
      <c r="Q825" t="b">
        <v>0</v>
      </c>
    </row>
    <row r="826" spans="1:17" x14ac:dyDescent="0.3">
      <c r="A826">
        <v>825</v>
      </c>
      <c r="B826" t="s">
        <v>800</v>
      </c>
      <c r="C826" t="s">
        <v>966</v>
      </c>
      <c r="D826" s="1">
        <v>45311.094085648147</v>
      </c>
      <c r="E826" s="1">
        <v>45311.128807870373</v>
      </c>
      <c r="F826">
        <v>701</v>
      </c>
      <c r="G826">
        <v>50</v>
      </c>
      <c r="H826" t="s">
        <v>1586</v>
      </c>
      <c r="I826" t="s">
        <v>1589</v>
      </c>
      <c r="J826">
        <v>197</v>
      </c>
      <c r="K826">
        <v>12</v>
      </c>
      <c r="L826">
        <v>0</v>
      </c>
      <c r="M826" s="2">
        <v>45311</v>
      </c>
      <c r="N826" t="s">
        <v>1594</v>
      </c>
      <c r="O826">
        <v>50</v>
      </c>
      <c r="P826">
        <v>701</v>
      </c>
      <c r="Q826" t="b">
        <v>1</v>
      </c>
    </row>
    <row r="827" spans="1:17" x14ac:dyDescent="0.3">
      <c r="A827">
        <v>826</v>
      </c>
      <c r="B827" t="s">
        <v>801</v>
      </c>
      <c r="C827" t="s">
        <v>1510</v>
      </c>
      <c r="D827" s="1">
        <v>45304.919803240737</v>
      </c>
      <c r="E827" s="1">
        <v>45304.977442129632</v>
      </c>
      <c r="F827">
        <v>1776</v>
      </c>
      <c r="G827">
        <v>40</v>
      </c>
      <c r="H827" t="s">
        <v>1585</v>
      </c>
      <c r="I827" t="s">
        <v>1589</v>
      </c>
      <c r="J827">
        <v>70</v>
      </c>
      <c r="K827">
        <v>14</v>
      </c>
      <c r="L827">
        <v>0</v>
      </c>
      <c r="M827" s="2">
        <v>45304</v>
      </c>
      <c r="N827" t="s">
        <v>1594</v>
      </c>
      <c r="O827">
        <v>83</v>
      </c>
      <c r="P827">
        <v>1776</v>
      </c>
      <c r="Q827" t="b">
        <v>1</v>
      </c>
    </row>
    <row r="828" spans="1:17" x14ac:dyDescent="0.3">
      <c r="A828">
        <v>827</v>
      </c>
      <c r="B828" t="s">
        <v>802</v>
      </c>
      <c r="C828" t="s">
        <v>1470</v>
      </c>
      <c r="D828" s="1">
        <v>45321.262361111112</v>
      </c>
      <c r="E828" s="1">
        <v>45321.289444444446</v>
      </c>
      <c r="F828">
        <v>756</v>
      </c>
      <c r="G828">
        <v>50</v>
      </c>
      <c r="H828" t="s">
        <v>1585</v>
      </c>
      <c r="I828" t="s">
        <v>1592</v>
      </c>
      <c r="J828">
        <v>131</v>
      </c>
      <c r="K828">
        <v>23</v>
      </c>
      <c r="L828">
        <v>0</v>
      </c>
      <c r="M828" s="2">
        <v>45321</v>
      </c>
      <c r="N828" t="s">
        <v>1594</v>
      </c>
      <c r="O828">
        <v>39</v>
      </c>
      <c r="P828">
        <v>756</v>
      </c>
      <c r="Q828" t="b">
        <v>1</v>
      </c>
    </row>
    <row r="829" spans="1:17" x14ac:dyDescent="0.3">
      <c r="A829">
        <v>828</v>
      </c>
      <c r="B829" t="s">
        <v>803</v>
      </c>
      <c r="C829" t="s">
        <v>1511</v>
      </c>
      <c r="D829" s="1">
        <v>45322.30972222222</v>
      </c>
      <c r="E829" s="1">
        <v>45322.34652777778</v>
      </c>
      <c r="F829">
        <v>265</v>
      </c>
      <c r="G829">
        <v>20</v>
      </c>
      <c r="H829" t="s">
        <v>1586</v>
      </c>
      <c r="I829" t="s">
        <v>1588</v>
      </c>
      <c r="J829">
        <v>106</v>
      </c>
      <c r="K829">
        <v>12</v>
      </c>
      <c r="L829">
        <v>0</v>
      </c>
      <c r="M829" s="2">
        <v>45322</v>
      </c>
      <c r="N829" t="s">
        <v>1594</v>
      </c>
      <c r="O829">
        <v>53</v>
      </c>
      <c r="P829">
        <v>265</v>
      </c>
      <c r="Q829" t="b">
        <v>1</v>
      </c>
    </row>
    <row r="830" spans="1:17" x14ac:dyDescent="0.3">
      <c r="A830">
        <v>829</v>
      </c>
      <c r="B830" t="s">
        <v>804</v>
      </c>
      <c r="C830" t="s">
        <v>1512</v>
      </c>
      <c r="D830" s="1">
        <v>45317.629479166673</v>
      </c>
      <c r="E830" s="1">
        <v>45317.708645833343</v>
      </c>
      <c r="F830">
        <v>948</v>
      </c>
      <c r="G830">
        <v>40</v>
      </c>
      <c r="H830" t="s">
        <v>1587</v>
      </c>
      <c r="I830" t="s">
        <v>1590</v>
      </c>
      <c r="J830">
        <v>123</v>
      </c>
      <c r="K830">
        <v>32</v>
      </c>
      <c r="L830">
        <v>50</v>
      </c>
      <c r="M830" s="2">
        <v>45317</v>
      </c>
      <c r="N830" t="s">
        <v>1594</v>
      </c>
      <c r="O830">
        <v>114</v>
      </c>
      <c r="P830">
        <v>948</v>
      </c>
      <c r="Q830" t="b">
        <v>1</v>
      </c>
    </row>
    <row r="831" spans="1:17" x14ac:dyDescent="0.3">
      <c r="A831">
        <v>830</v>
      </c>
      <c r="B831" t="s">
        <v>805</v>
      </c>
      <c r="C831" t="s">
        <v>1405</v>
      </c>
      <c r="D831" s="1">
        <v>45327.874479166669</v>
      </c>
      <c r="E831" s="1">
        <v>45327.956423611111</v>
      </c>
      <c r="F831">
        <v>595</v>
      </c>
      <c r="G831">
        <v>0</v>
      </c>
      <c r="H831" t="s">
        <v>1587</v>
      </c>
      <c r="I831" t="s">
        <v>1589</v>
      </c>
      <c r="J831">
        <v>147</v>
      </c>
      <c r="K831">
        <v>48</v>
      </c>
      <c r="L831">
        <v>0</v>
      </c>
      <c r="M831" s="2">
        <v>45327</v>
      </c>
      <c r="N831" t="s">
        <v>1593</v>
      </c>
      <c r="O831">
        <v>118</v>
      </c>
      <c r="P831">
        <v>595</v>
      </c>
      <c r="Q831" t="b">
        <v>1</v>
      </c>
    </row>
    <row r="832" spans="1:17" x14ac:dyDescent="0.3">
      <c r="A832">
        <v>831</v>
      </c>
      <c r="B832" t="s">
        <v>806</v>
      </c>
      <c r="C832" t="s">
        <v>1513</v>
      </c>
      <c r="D832" s="1">
        <v>45309.239502314813</v>
      </c>
      <c r="E832" s="1">
        <v>45309.301307870373</v>
      </c>
      <c r="F832">
        <v>689</v>
      </c>
      <c r="G832">
        <v>40</v>
      </c>
      <c r="H832" t="s">
        <v>1585</v>
      </c>
      <c r="I832" t="s">
        <v>1588</v>
      </c>
      <c r="J832">
        <v>159</v>
      </c>
      <c r="K832">
        <v>39</v>
      </c>
      <c r="L832">
        <v>0</v>
      </c>
      <c r="M832" s="2">
        <v>45309</v>
      </c>
      <c r="N832" t="s">
        <v>1594</v>
      </c>
      <c r="O832">
        <v>89</v>
      </c>
      <c r="P832">
        <v>689</v>
      </c>
      <c r="Q832" t="b">
        <v>1</v>
      </c>
    </row>
    <row r="833" spans="1:17" x14ac:dyDescent="0.3">
      <c r="A833">
        <v>832</v>
      </c>
      <c r="B833" t="s">
        <v>807</v>
      </c>
      <c r="C833" t="s">
        <v>1439</v>
      </c>
      <c r="D833" s="1">
        <v>45311.463437500002</v>
      </c>
      <c r="E833" s="1">
        <v>45311.523159722223</v>
      </c>
      <c r="F833">
        <v>528</v>
      </c>
      <c r="G833">
        <v>20</v>
      </c>
      <c r="H833" t="s">
        <v>1586</v>
      </c>
      <c r="I833" t="s">
        <v>1591</v>
      </c>
      <c r="J833">
        <v>164</v>
      </c>
      <c r="K833">
        <v>32</v>
      </c>
      <c r="L833">
        <v>0</v>
      </c>
      <c r="M833" s="2">
        <v>45311</v>
      </c>
      <c r="N833" t="s">
        <v>1594</v>
      </c>
      <c r="O833">
        <v>86</v>
      </c>
      <c r="P833">
        <v>528</v>
      </c>
      <c r="Q833" t="b">
        <v>0</v>
      </c>
    </row>
    <row r="834" spans="1:17" x14ac:dyDescent="0.3">
      <c r="A834">
        <v>833</v>
      </c>
      <c r="B834" t="s">
        <v>808</v>
      </c>
      <c r="C834" t="s">
        <v>1514</v>
      </c>
      <c r="D834" s="1">
        <v>45304.356585648151</v>
      </c>
      <c r="E834" s="1">
        <v>45304.392696759263</v>
      </c>
      <c r="F834">
        <v>873</v>
      </c>
      <c r="G834">
        <v>40</v>
      </c>
      <c r="H834" t="s">
        <v>1587</v>
      </c>
      <c r="I834" t="s">
        <v>1592</v>
      </c>
      <c r="J834">
        <v>91</v>
      </c>
      <c r="K834">
        <v>36</v>
      </c>
      <c r="L834">
        <v>0</v>
      </c>
      <c r="M834" s="2">
        <v>45304</v>
      </c>
      <c r="N834" t="s">
        <v>1594</v>
      </c>
      <c r="O834">
        <v>52</v>
      </c>
      <c r="P834">
        <v>873</v>
      </c>
      <c r="Q834" t="b">
        <v>1</v>
      </c>
    </row>
    <row r="835" spans="1:17" x14ac:dyDescent="0.3">
      <c r="A835">
        <v>834</v>
      </c>
      <c r="B835" t="s">
        <v>809</v>
      </c>
      <c r="C835" t="s">
        <v>1515</v>
      </c>
      <c r="D835" s="1">
        <v>45297.976956018523</v>
      </c>
      <c r="E835" s="1">
        <v>45298.012372685182</v>
      </c>
      <c r="F835">
        <v>262</v>
      </c>
      <c r="G835">
        <v>50</v>
      </c>
      <c r="H835" t="s">
        <v>1587</v>
      </c>
      <c r="I835" t="s">
        <v>1591</v>
      </c>
      <c r="J835">
        <v>117</v>
      </c>
      <c r="K835">
        <v>19</v>
      </c>
      <c r="L835">
        <v>0</v>
      </c>
      <c r="M835" s="2">
        <v>45297</v>
      </c>
      <c r="N835" t="s">
        <v>1594</v>
      </c>
      <c r="O835">
        <v>51</v>
      </c>
      <c r="P835">
        <v>262</v>
      </c>
      <c r="Q835" t="b">
        <v>0</v>
      </c>
    </row>
    <row r="836" spans="1:17" x14ac:dyDescent="0.3">
      <c r="A836">
        <v>835</v>
      </c>
      <c r="B836" t="s">
        <v>810</v>
      </c>
      <c r="C836" t="s">
        <v>1516</v>
      </c>
      <c r="D836" s="1">
        <v>45299.710243055553</v>
      </c>
      <c r="E836" s="1">
        <v>45299.777604166673</v>
      </c>
      <c r="F836">
        <v>465</v>
      </c>
      <c r="G836">
        <v>50</v>
      </c>
      <c r="H836" t="s">
        <v>1585</v>
      </c>
      <c r="I836" t="s">
        <v>1589</v>
      </c>
      <c r="J836">
        <v>119</v>
      </c>
      <c r="K836">
        <v>34</v>
      </c>
      <c r="L836">
        <v>0</v>
      </c>
      <c r="M836" s="2">
        <v>45299</v>
      </c>
      <c r="N836" t="s">
        <v>1594</v>
      </c>
      <c r="O836">
        <v>97</v>
      </c>
      <c r="P836">
        <v>465</v>
      </c>
      <c r="Q836" t="b">
        <v>1</v>
      </c>
    </row>
    <row r="837" spans="1:17" x14ac:dyDescent="0.3">
      <c r="A837">
        <v>836</v>
      </c>
      <c r="B837" t="s">
        <v>811</v>
      </c>
      <c r="C837" t="s">
        <v>1517</v>
      </c>
      <c r="D837" s="1">
        <v>45324.272719907407</v>
      </c>
      <c r="E837" s="1">
        <v>45324.316469907397</v>
      </c>
      <c r="F837">
        <v>1649</v>
      </c>
      <c r="G837">
        <v>20</v>
      </c>
      <c r="H837" t="s">
        <v>1585</v>
      </c>
      <c r="I837" t="s">
        <v>1589</v>
      </c>
      <c r="J837">
        <v>127</v>
      </c>
      <c r="K837">
        <v>22</v>
      </c>
      <c r="L837">
        <v>50</v>
      </c>
      <c r="M837" s="2">
        <v>45324</v>
      </c>
      <c r="N837" t="s">
        <v>1593</v>
      </c>
      <c r="O837">
        <v>63</v>
      </c>
      <c r="P837">
        <v>1649</v>
      </c>
      <c r="Q837" t="b">
        <v>1</v>
      </c>
    </row>
    <row r="838" spans="1:17" x14ac:dyDescent="0.3">
      <c r="A838">
        <v>837</v>
      </c>
      <c r="B838" t="s">
        <v>812</v>
      </c>
      <c r="C838" t="s">
        <v>1518</v>
      </c>
      <c r="D838" s="1">
        <v>45322.651296296302</v>
      </c>
      <c r="E838" s="1">
        <v>45322.720046296286</v>
      </c>
      <c r="F838">
        <v>1362</v>
      </c>
      <c r="G838">
        <v>30</v>
      </c>
      <c r="H838" t="s">
        <v>1586</v>
      </c>
      <c r="I838" t="s">
        <v>1591</v>
      </c>
      <c r="J838">
        <v>139</v>
      </c>
      <c r="K838">
        <v>25</v>
      </c>
      <c r="L838">
        <v>0</v>
      </c>
      <c r="M838" s="2">
        <v>45322</v>
      </c>
      <c r="N838" t="s">
        <v>1594</v>
      </c>
      <c r="O838">
        <v>99</v>
      </c>
      <c r="P838">
        <v>1362</v>
      </c>
      <c r="Q838" t="b">
        <v>0</v>
      </c>
    </row>
    <row r="839" spans="1:17" x14ac:dyDescent="0.3">
      <c r="A839">
        <v>838</v>
      </c>
      <c r="B839" t="s">
        <v>813</v>
      </c>
      <c r="C839" t="s">
        <v>1519</v>
      </c>
      <c r="D839" s="1">
        <v>45306.387557870366</v>
      </c>
      <c r="E839" s="1">
        <v>45306.427141203712</v>
      </c>
      <c r="F839">
        <v>171</v>
      </c>
      <c r="G839">
        <v>50</v>
      </c>
      <c r="H839" t="s">
        <v>1585</v>
      </c>
      <c r="I839" t="s">
        <v>1589</v>
      </c>
      <c r="J839">
        <v>160</v>
      </c>
      <c r="K839">
        <v>50</v>
      </c>
      <c r="L839">
        <v>0</v>
      </c>
      <c r="M839" s="2">
        <v>45306</v>
      </c>
      <c r="N839" t="s">
        <v>1594</v>
      </c>
      <c r="O839">
        <v>57</v>
      </c>
      <c r="P839">
        <v>171</v>
      </c>
      <c r="Q839" t="b">
        <v>1</v>
      </c>
    </row>
    <row r="840" spans="1:17" x14ac:dyDescent="0.3">
      <c r="A840">
        <v>839</v>
      </c>
      <c r="B840" t="s">
        <v>814</v>
      </c>
      <c r="C840" t="s">
        <v>1342</v>
      </c>
      <c r="D840" s="1">
        <v>45308.509780092587</v>
      </c>
      <c r="E840" s="1">
        <v>45308.557002314818</v>
      </c>
      <c r="F840">
        <v>1568</v>
      </c>
      <c r="G840">
        <v>0</v>
      </c>
      <c r="H840" t="s">
        <v>1587</v>
      </c>
      <c r="I840" t="s">
        <v>1588</v>
      </c>
      <c r="J840">
        <v>161</v>
      </c>
      <c r="K840">
        <v>43</v>
      </c>
      <c r="L840">
        <v>0</v>
      </c>
      <c r="M840" s="2">
        <v>45308</v>
      </c>
      <c r="N840" t="s">
        <v>1594</v>
      </c>
      <c r="O840">
        <v>68</v>
      </c>
      <c r="P840">
        <v>1568</v>
      </c>
      <c r="Q840" t="b">
        <v>1</v>
      </c>
    </row>
    <row r="841" spans="1:17" x14ac:dyDescent="0.3">
      <c r="A841">
        <v>840</v>
      </c>
      <c r="B841" t="s">
        <v>815</v>
      </c>
      <c r="C841" t="s">
        <v>1520</v>
      </c>
      <c r="D841" s="1">
        <v>45317.951018518521</v>
      </c>
      <c r="E841" s="1">
        <v>45318.000324074077</v>
      </c>
      <c r="F841">
        <v>754</v>
      </c>
      <c r="G841">
        <v>20</v>
      </c>
      <c r="H841" t="s">
        <v>1587</v>
      </c>
      <c r="I841" t="s">
        <v>1589</v>
      </c>
      <c r="J841">
        <v>152</v>
      </c>
      <c r="K841">
        <v>46</v>
      </c>
      <c r="L841">
        <v>0</v>
      </c>
      <c r="M841" s="2">
        <v>45317</v>
      </c>
      <c r="N841" t="s">
        <v>1594</v>
      </c>
      <c r="O841">
        <v>71</v>
      </c>
      <c r="P841">
        <v>754</v>
      </c>
      <c r="Q841" t="b">
        <v>1</v>
      </c>
    </row>
    <row r="842" spans="1:17" x14ac:dyDescent="0.3">
      <c r="A842">
        <v>841</v>
      </c>
      <c r="B842" t="s">
        <v>816</v>
      </c>
      <c r="C842" t="s">
        <v>1521</v>
      </c>
      <c r="D842" s="1">
        <v>45295.264085648138</v>
      </c>
      <c r="E842" s="1">
        <v>45295.300196759257</v>
      </c>
      <c r="F842">
        <v>1945</v>
      </c>
      <c r="G842">
        <v>40</v>
      </c>
      <c r="H842" t="s">
        <v>1587</v>
      </c>
      <c r="I842" t="s">
        <v>1592</v>
      </c>
      <c r="J842">
        <v>194</v>
      </c>
      <c r="K842">
        <v>31</v>
      </c>
      <c r="L842">
        <v>100</v>
      </c>
      <c r="M842" s="2">
        <v>45295</v>
      </c>
      <c r="N842" t="s">
        <v>1594</v>
      </c>
      <c r="O842">
        <v>52</v>
      </c>
      <c r="P842">
        <v>1945</v>
      </c>
      <c r="Q842" t="b">
        <v>1</v>
      </c>
    </row>
    <row r="843" spans="1:17" x14ac:dyDescent="0.3">
      <c r="A843">
        <v>842</v>
      </c>
      <c r="B843" t="s">
        <v>648</v>
      </c>
      <c r="C843" t="s">
        <v>1322</v>
      </c>
      <c r="D843" s="1">
        <v>45329.444351851853</v>
      </c>
      <c r="E843" s="1">
        <v>45329.513101851851</v>
      </c>
      <c r="F843">
        <v>1632</v>
      </c>
      <c r="G843">
        <v>40</v>
      </c>
      <c r="H843" t="s">
        <v>1587</v>
      </c>
      <c r="I843" t="s">
        <v>1588</v>
      </c>
      <c r="J843">
        <v>68</v>
      </c>
      <c r="K843">
        <v>26</v>
      </c>
      <c r="L843">
        <v>150</v>
      </c>
      <c r="M843" s="2">
        <v>45329</v>
      </c>
      <c r="N843" t="s">
        <v>1593</v>
      </c>
      <c r="O843">
        <v>99</v>
      </c>
      <c r="P843">
        <v>2385</v>
      </c>
      <c r="Q843" t="b">
        <v>1</v>
      </c>
    </row>
    <row r="844" spans="1:17" x14ac:dyDescent="0.3">
      <c r="A844">
        <v>843</v>
      </c>
      <c r="B844" t="s">
        <v>817</v>
      </c>
      <c r="C844" t="s">
        <v>1170</v>
      </c>
      <c r="D844" s="1">
        <v>45324.035775462973</v>
      </c>
      <c r="E844" s="1">
        <v>45324.11146990741</v>
      </c>
      <c r="F844">
        <v>1918</v>
      </c>
      <c r="G844">
        <v>0</v>
      </c>
      <c r="H844" t="s">
        <v>1586</v>
      </c>
      <c r="I844" t="s">
        <v>1590</v>
      </c>
      <c r="J844">
        <v>119</v>
      </c>
      <c r="K844">
        <v>32</v>
      </c>
      <c r="L844">
        <v>150</v>
      </c>
      <c r="M844" s="2">
        <v>45324</v>
      </c>
      <c r="N844" t="s">
        <v>1593</v>
      </c>
      <c r="O844">
        <v>109</v>
      </c>
      <c r="P844">
        <v>1918</v>
      </c>
      <c r="Q844" t="b">
        <v>1</v>
      </c>
    </row>
    <row r="845" spans="1:17" x14ac:dyDescent="0.3">
      <c r="A845">
        <v>844</v>
      </c>
      <c r="B845" t="s">
        <v>818</v>
      </c>
      <c r="C845" t="s">
        <v>1079</v>
      </c>
      <c r="D845" s="1">
        <v>45329.766782407409</v>
      </c>
      <c r="E845" s="1">
        <v>45329.788310185177</v>
      </c>
      <c r="F845">
        <v>368</v>
      </c>
      <c r="G845">
        <v>50</v>
      </c>
      <c r="H845" t="s">
        <v>1586</v>
      </c>
      <c r="I845" t="s">
        <v>1589</v>
      </c>
      <c r="J845">
        <v>112</v>
      </c>
      <c r="K845">
        <v>45</v>
      </c>
      <c r="L845">
        <v>0</v>
      </c>
      <c r="M845" s="2">
        <v>45329</v>
      </c>
      <c r="N845" t="s">
        <v>1593</v>
      </c>
      <c r="O845">
        <v>31</v>
      </c>
      <c r="P845">
        <v>368</v>
      </c>
      <c r="Q845" t="b">
        <v>1</v>
      </c>
    </row>
    <row r="846" spans="1:17" x14ac:dyDescent="0.3">
      <c r="A846">
        <v>845</v>
      </c>
      <c r="B846" t="s">
        <v>819</v>
      </c>
      <c r="C846" t="s">
        <v>1234</v>
      </c>
      <c r="D846" s="1">
        <v>45312.146840277783</v>
      </c>
      <c r="E846" s="1">
        <v>45312.183645833327</v>
      </c>
      <c r="F846">
        <v>1876</v>
      </c>
      <c r="G846">
        <v>20</v>
      </c>
      <c r="H846" t="s">
        <v>1585</v>
      </c>
      <c r="I846" t="s">
        <v>1589</v>
      </c>
      <c r="J846">
        <v>124</v>
      </c>
      <c r="K846">
        <v>18</v>
      </c>
      <c r="L846">
        <v>0</v>
      </c>
      <c r="M846" s="2">
        <v>45312</v>
      </c>
      <c r="N846" t="s">
        <v>1594</v>
      </c>
      <c r="O846">
        <v>53</v>
      </c>
      <c r="P846">
        <v>1876</v>
      </c>
      <c r="Q846" t="b">
        <v>1</v>
      </c>
    </row>
    <row r="847" spans="1:17" x14ac:dyDescent="0.3">
      <c r="A847">
        <v>846</v>
      </c>
      <c r="B847" t="s">
        <v>820</v>
      </c>
      <c r="C847" t="s">
        <v>1271</v>
      </c>
      <c r="D847" s="1">
        <v>45314.396874999999</v>
      </c>
      <c r="E847" s="1">
        <v>45314.428819444453</v>
      </c>
      <c r="F847">
        <v>514</v>
      </c>
      <c r="G847">
        <v>0</v>
      </c>
      <c r="H847" t="s">
        <v>1585</v>
      </c>
      <c r="I847" t="s">
        <v>1592</v>
      </c>
      <c r="J847">
        <v>153</v>
      </c>
      <c r="K847">
        <v>11</v>
      </c>
      <c r="L847">
        <v>0</v>
      </c>
      <c r="M847" s="2">
        <v>45314</v>
      </c>
      <c r="N847" t="s">
        <v>1594</v>
      </c>
      <c r="O847">
        <v>46</v>
      </c>
      <c r="P847">
        <v>514</v>
      </c>
      <c r="Q847" t="b">
        <v>1</v>
      </c>
    </row>
    <row r="848" spans="1:17" x14ac:dyDescent="0.3">
      <c r="A848">
        <v>847</v>
      </c>
      <c r="B848" t="s">
        <v>821</v>
      </c>
      <c r="C848" t="s">
        <v>1501</v>
      </c>
      <c r="D848" s="1">
        <v>45300.624791666669</v>
      </c>
      <c r="E848" s="1">
        <v>45300.690069444441</v>
      </c>
      <c r="F848">
        <v>1368</v>
      </c>
      <c r="G848">
        <v>50</v>
      </c>
      <c r="H848" t="s">
        <v>1585</v>
      </c>
      <c r="I848" t="s">
        <v>1592</v>
      </c>
      <c r="J848">
        <v>124</v>
      </c>
      <c r="K848">
        <v>41</v>
      </c>
      <c r="L848">
        <v>0</v>
      </c>
      <c r="M848" s="2">
        <v>45300</v>
      </c>
      <c r="N848" t="s">
        <v>1594</v>
      </c>
      <c r="O848">
        <v>94</v>
      </c>
      <c r="P848">
        <v>1368</v>
      </c>
      <c r="Q848" t="b">
        <v>1</v>
      </c>
    </row>
    <row r="849" spans="1:17" x14ac:dyDescent="0.3">
      <c r="A849">
        <v>848</v>
      </c>
      <c r="B849" t="s">
        <v>822</v>
      </c>
      <c r="C849" t="s">
        <v>1522</v>
      </c>
      <c r="D849" s="1">
        <v>45321.452650462961</v>
      </c>
      <c r="E849" s="1">
        <v>45321.52140046296</v>
      </c>
      <c r="F849">
        <v>1115</v>
      </c>
      <c r="G849">
        <v>20</v>
      </c>
      <c r="H849" t="s">
        <v>1586</v>
      </c>
      <c r="I849" t="s">
        <v>1591</v>
      </c>
      <c r="J849">
        <v>177</v>
      </c>
      <c r="K849">
        <v>31</v>
      </c>
      <c r="L849">
        <v>0</v>
      </c>
      <c r="M849" s="2">
        <v>45321</v>
      </c>
      <c r="N849" t="s">
        <v>1594</v>
      </c>
      <c r="O849">
        <v>99</v>
      </c>
      <c r="P849">
        <v>1115</v>
      </c>
      <c r="Q849" t="b">
        <v>0</v>
      </c>
    </row>
    <row r="850" spans="1:17" x14ac:dyDescent="0.3">
      <c r="A850">
        <v>849</v>
      </c>
      <c r="B850" t="s">
        <v>823</v>
      </c>
      <c r="C850" t="s">
        <v>1424</v>
      </c>
      <c r="D850" s="1">
        <v>45325.514710648153</v>
      </c>
      <c r="E850" s="1">
        <v>45325.582766203697</v>
      </c>
      <c r="F850">
        <v>774</v>
      </c>
      <c r="G850">
        <v>40</v>
      </c>
      <c r="H850" t="s">
        <v>1587</v>
      </c>
      <c r="I850" t="s">
        <v>1591</v>
      </c>
      <c r="J850">
        <v>105</v>
      </c>
      <c r="K850">
        <v>22</v>
      </c>
      <c r="L850">
        <v>0</v>
      </c>
      <c r="M850" s="2">
        <v>45325</v>
      </c>
      <c r="N850" t="s">
        <v>1593</v>
      </c>
      <c r="O850">
        <v>98</v>
      </c>
      <c r="P850">
        <v>774</v>
      </c>
      <c r="Q850" t="b">
        <v>0</v>
      </c>
    </row>
    <row r="851" spans="1:17" x14ac:dyDescent="0.3">
      <c r="A851">
        <v>850</v>
      </c>
      <c r="B851" t="s">
        <v>824</v>
      </c>
      <c r="C851" t="s">
        <v>999</v>
      </c>
      <c r="D851" s="1">
        <v>45296.82613425926</v>
      </c>
      <c r="E851" s="1">
        <v>45296.887939814813</v>
      </c>
      <c r="F851">
        <v>1183</v>
      </c>
      <c r="G851">
        <v>20</v>
      </c>
      <c r="H851" t="s">
        <v>1585</v>
      </c>
      <c r="I851" t="s">
        <v>1591</v>
      </c>
      <c r="J851">
        <v>71</v>
      </c>
      <c r="K851">
        <v>17</v>
      </c>
      <c r="L851">
        <v>0</v>
      </c>
      <c r="M851" s="2">
        <v>45296</v>
      </c>
      <c r="N851" t="s">
        <v>1594</v>
      </c>
      <c r="O851">
        <v>89</v>
      </c>
      <c r="P851">
        <v>1183</v>
      </c>
      <c r="Q851" t="b">
        <v>0</v>
      </c>
    </row>
    <row r="852" spans="1:17" x14ac:dyDescent="0.3">
      <c r="A852">
        <v>851</v>
      </c>
      <c r="B852" t="s">
        <v>825</v>
      </c>
      <c r="C852" t="s">
        <v>1230</v>
      </c>
      <c r="D852" s="1">
        <v>45303.959675925929</v>
      </c>
      <c r="E852" s="1">
        <v>45304.014537037037</v>
      </c>
      <c r="F852">
        <v>105</v>
      </c>
      <c r="G852">
        <v>30</v>
      </c>
      <c r="H852" t="s">
        <v>1587</v>
      </c>
      <c r="I852" t="s">
        <v>1592</v>
      </c>
      <c r="J852">
        <v>138</v>
      </c>
      <c r="K852">
        <v>10</v>
      </c>
      <c r="L852">
        <v>0</v>
      </c>
      <c r="M852" s="2">
        <v>45303</v>
      </c>
      <c r="N852" t="s">
        <v>1594</v>
      </c>
      <c r="O852">
        <v>79</v>
      </c>
      <c r="P852">
        <v>105</v>
      </c>
      <c r="Q852" t="b">
        <v>1</v>
      </c>
    </row>
    <row r="853" spans="1:17" x14ac:dyDescent="0.3">
      <c r="A853">
        <v>852</v>
      </c>
      <c r="B853" t="s">
        <v>826</v>
      </c>
      <c r="C853" t="s">
        <v>1330</v>
      </c>
      <c r="D853" s="1">
        <v>45326.331030092602</v>
      </c>
      <c r="E853" s="1">
        <v>45326.359502314823</v>
      </c>
      <c r="F853">
        <v>1832</v>
      </c>
      <c r="G853">
        <v>20</v>
      </c>
      <c r="H853" t="s">
        <v>1585</v>
      </c>
      <c r="I853" t="s">
        <v>1591</v>
      </c>
      <c r="J853">
        <v>68</v>
      </c>
      <c r="K853">
        <v>26</v>
      </c>
      <c r="L853">
        <v>0</v>
      </c>
      <c r="M853" s="2">
        <v>45326</v>
      </c>
      <c r="N853" t="s">
        <v>1593</v>
      </c>
      <c r="O853">
        <v>41</v>
      </c>
      <c r="P853">
        <v>1832</v>
      </c>
      <c r="Q853" t="b">
        <v>0</v>
      </c>
    </row>
    <row r="854" spans="1:17" x14ac:dyDescent="0.3">
      <c r="A854">
        <v>853</v>
      </c>
      <c r="B854" t="s">
        <v>827</v>
      </c>
      <c r="C854" t="s">
        <v>1523</v>
      </c>
      <c r="D854" s="1">
        <v>45299.231145833342</v>
      </c>
      <c r="E854" s="1">
        <v>45299.28392361111</v>
      </c>
      <c r="F854">
        <v>1081</v>
      </c>
      <c r="G854">
        <v>30</v>
      </c>
      <c r="H854" t="s">
        <v>1585</v>
      </c>
      <c r="I854" t="s">
        <v>1591</v>
      </c>
      <c r="J854">
        <v>75</v>
      </c>
      <c r="K854">
        <v>21</v>
      </c>
      <c r="L854">
        <v>0</v>
      </c>
      <c r="M854" s="2">
        <v>45299</v>
      </c>
      <c r="N854" t="s">
        <v>1594</v>
      </c>
      <c r="O854">
        <v>76</v>
      </c>
      <c r="P854">
        <v>1081</v>
      </c>
      <c r="Q854" t="b">
        <v>0</v>
      </c>
    </row>
    <row r="855" spans="1:17" x14ac:dyDescent="0.3">
      <c r="A855">
        <v>854</v>
      </c>
      <c r="B855" t="s">
        <v>828</v>
      </c>
      <c r="C855" t="s">
        <v>1197</v>
      </c>
      <c r="D855" s="1">
        <v>45322.336087962962</v>
      </c>
      <c r="E855" s="1">
        <v>45322.402754629627</v>
      </c>
      <c r="F855">
        <v>669</v>
      </c>
      <c r="G855">
        <v>20</v>
      </c>
      <c r="H855" t="s">
        <v>1585</v>
      </c>
      <c r="I855" t="s">
        <v>1590</v>
      </c>
      <c r="J855">
        <v>72</v>
      </c>
      <c r="K855">
        <v>13</v>
      </c>
      <c r="L855">
        <v>0</v>
      </c>
      <c r="M855" s="2">
        <v>45322</v>
      </c>
      <c r="N855" t="s">
        <v>1594</v>
      </c>
      <c r="O855">
        <v>96</v>
      </c>
      <c r="P855">
        <v>669</v>
      </c>
      <c r="Q855" t="b">
        <v>1</v>
      </c>
    </row>
    <row r="856" spans="1:17" x14ac:dyDescent="0.3">
      <c r="A856">
        <v>855</v>
      </c>
      <c r="B856" t="s">
        <v>829</v>
      </c>
      <c r="C856" t="s">
        <v>1444</v>
      </c>
      <c r="D856" s="1">
        <v>45310.315509259257</v>
      </c>
      <c r="E856" s="1">
        <v>45310.380787037036</v>
      </c>
      <c r="F856">
        <v>1940</v>
      </c>
      <c r="G856">
        <v>30</v>
      </c>
      <c r="H856" t="s">
        <v>1585</v>
      </c>
      <c r="I856" t="s">
        <v>1591</v>
      </c>
      <c r="J856">
        <v>96</v>
      </c>
      <c r="K856">
        <v>22</v>
      </c>
      <c r="L856">
        <v>50</v>
      </c>
      <c r="M856" s="2">
        <v>45310</v>
      </c>
      <c r="N856" t="s">
        <v>1594</v>
      </c>
      <c r="O856">
        <v>94</v>
      </c>
      <c r="P856">
        <v>1940</v>
      </c>
      <c r="Q856" t="b">
        <v>0</v>
      </c>
    </row>
    <row r="857" spans="1:17" x14ac:dyDescent="0.3">
      <c r="A857">
        <v>856</v>
      </c>
      <c r="B857" t="s">
        <v>830</v>
      </c>
      <c r="C857" t="s">
        <v>1197</v>
      </c>
      <c r="D857" s="1">
        <v>45311.449108796303</v>
      </c>
      <c r="E857" s="1">
        <v>45311.487997685188</v>
      </c>
      <c r="F857">
        <v>506</v>
      </c>
      <c r="G857">
        <v>40</v>
      </c>
      <c r="H857" t="s">
        <v>1585</v>
      </c>
      <c r="I857" t="s">
        <v>1589</v>
      </c>
      <c r="J857">
        <v>62</v>
      </c>
      <c r="K857">
        <v>40</v>
      </c>
      <c r="L857">
        <v>0</v>
      </c>
      <c r="M857" s="2">
        <v>45311</v>
      </c>
      <c r="N857" t="s">
        <v>1594</v>
      </c>
      <c r="O857">
        <v>56</v>
      </c>
      <c r="P857">
        <v>506</v>
      </c>
      <c r="Q857" t="b">
        <v>1</v>
      </c>
    </row>
    <row r="858" spans="1:17" x14ac:dyDescent="0.3">
      <c r="A858">
        <v>857</v>
      </c>
      <c r="B858" t="s">
        <v>831</v>
      </c>
      <c r="C858" t="s">
        <v>1524</v>
      </c>
      <c r="D858" s="1">
        <v>45298.280104166668</v>
      </c>
      <c r="E858" s="1">
        <v>45298.33357638889</v>
      </c>
      <c r="F858">
        <v>1340</v>
      </c>
      <c r="G858">
        <v>50</v>
      </c>
      <c r="H858" t="s">
        <v>1587</v>
      </c>
      <c r="I858" t="s">
        <v>1592</v>
      </c>
      <c r="J858">
        <v>115</v>
      </c>
      <c r="K858">
        <v>50</v>
      </c>
      <c r="L858">
        <v>0</v>
      </c>
      <c r="M858" s="2">
        <v>45298</v>
      </c>
      <c r="N858" t="s">
        <v>1594</v>
      </c>
      <c r="O858">
        <v>77</v>
      </c>
      <c r="P858">
        <v>1340</v>
      </c>
      <c r="Q858" t="b">
        <v>1</v>
      </c>
    </row>
    <row r="859" spans="1:17" x14ac:dyDescent="0.3">
      <c r="A859">
        <v>858</v>
      </c>
      <c r="B859" t="s">
        <v>832</v>
      </c>
      <c r="C859" t="s">
        <v>1267</v>
      </c>
      <c r="D859" s="1">
        <v>45314.548414351862</v>
      </c>
      <c r="E859" s="1">
        <v>45314.629664351851</v>
      </c>
      <c r="F859">
        <v>125</v>
      </c>
      <c r="G859">
        <v>30</v>
      </c>
      <c r="H859" t="s">
        <v>1585</v>
      </c>
      <c r="I859" t="s">
        <v>1588</v>
      </c>
      <c r="J859">
        <v>193</v>
      </c>
      <c r="K859">
        <v>16</v>
      </c>
      <c r="L859">
        <v>0</v>
      </c>
      <c r="M859" s="2">
        <v>45314</v>
      </c>
      <c r="N859" t="s">
        <v>1594</v>
      </c>
      <c r="O859">
        <v>117</v>
      </c>
      <c r="P859">
        <v>125</v>
      </c>
      <c r="Q859" t="b">
        <v>1</v>
      </c>
    </row>
    <row r="860" spans="1:17" x14ac:dyDescent="0.3">
      <c r="A860">
        <v>859</v>
      </c>
      <c r="B860" t="s">
        <v>833</v>
      </c>
      <c r="C860" t="s">
        <v>1525</v>
      </c>
      <c r="D860" s="1">
        <v>45312.491724537038</v>
      </c>
      <c r="E860" s="1">
        <v>45312.554918981477</v>
      </c>
      <c r="F860">
        <v>1938</v>
      </c>
      <c r="G860">
        <v>30</v>
      </c>
      <c r="H860" t="s">
        <v>1587</v>
      </c>
      <c r="I860" t="s">
        <v>1590</v>
      </c>
      <c r="J860">
        <v>122</v>
      </c>
      <c r="K860">
        <v>32</v>
      </c>
      <c r="L860">
        <v>0</v>
      </c>
      <c r="M860" s="2">
        <v>45312</v>
      </c>
      <c r="N860" t="s">
        <v>1594</v>
      </c>
      <c r="O860">
        <v>91</v>
      </c>
      <c r="P860">
        <v>1938</v>
      </c>
      <c r="Q860" t="b">
        <v>1</v>
      </c>
    </row>
    <row r="861" spans="1:17" x14ac:dyDescent="0.3">
      <c r="A861">
        <v>860</v>
      </c>
      <c r="B861" t="s">
        <v>834</v>
      </c>
      <c r="C861" t="s">
        <v>1020</v>
      </c>
      <c r="D861" s="1">
        <v>45305.466319444437</v>
      </c>
      <c r="E861" s="1">
        <v>45305.517013888893</v>
      </c>
      <c r="F861">
        <v>1128</v>
      </c>
      <c r="G861">
        <v>40</v>
      </c>
      <c r="H861" t="s">
        <v>1586</v>
      </c>
      <c r="I861" t="s">
        <v>1592</v>
      </c>
      <c r="J861">
        <v>126</v>
      </c>
      <c r="K861">
        <v>33</v>
      </c>
      <c r="L861">
        <v>0</v>
      </c>
      <c r="M861" s="2">
        <v>45305</v>
      </c>
      <c r="N861" t="s">
        <v>1594</v>
      </c>
      <c r="O861">
        <v>73</v>
      </c>
      <c r="P861">
        <v>1128</v>
      </c>
      <c r="Q861" t="b">
        <v>1</v>
      </c>
    </row>
    <row r="862" spans="1:17" x14ac:dyDescent="0.3">
      <c r="A862">
        <v>861</v>
      </c>
      <c r="B862" t="s">
        <v>835</v>
      </c>
      <c r="C862" t="s">
        <v>1434</v>
      </c>
      <c r="D862" s="1">
        <v>45298.342511574083</v>
      </c>
      <c r="E862" s="1">
        <v>45298.375844907408</v>
      </c>
      <c r="F862">
        <v>1085</v>
      </c>
      <c r="G862">
        <v>30</v>
      </c>
      <c r="H862" t="s">
        <v>1585</v>
      </c>
      <c r="I862" t="s">
        <v>1592</v>
      </c>
      <c r="J862">
        <v>80</v>
      </c>
      <c r="K862">
        <v>14</v>
      </c>
      <c r="L862">
        <v>0</v>
      </c>
      <c r="M862" s="2">
        <v>45298</v>
      </c>
      <c r="N862" t="s">
        <v>1594</v>
      </c>
      <c r="O862">
        <v>48</v>
      </c>
      <c r="P862">
        <v>1085</v>
      </c>
      <c r="Q862" t="b">
        <v>1</v>
      </c>
    </row>
    <row r="863" spans="1:17" x14ac:dyDescent="0.3">
      <c r="A863">
        <v>862</v>
      </c>
      <c r="B863" t="s">
        <v>836</v>
      </c>
      <c r="C863" t="s">
        <v>1444</v>
      </c>
      <c r="D863" s="1">
        <v>45317.475046296298</v>
      </c>
      <c r="E863" s="1">
        <v>45317.536157407398</v>
      </c>
      <c r="F863">
        <v>1655</v>
      </c>
      <c r="G863">
        <v>0</v>
      </c>
      <c r="H863" t="s">
        <v>1587</v>
      </c>
      <c r="I863" t="s">
        <v>1589</v>
      </c>
      <c r="J863">
        <v>134</v>
      </c>
      <c r="K863">
        <v>14</v>
      </c>
      <c r="L863">
        <v>0</v>
      </c>
      <c r="M863" s="2">
        <v>45317</v>
      </c>
      <c r="N863" t="s">
        <v>1594</v>
      </c>
      <c r="O863">
        <v>88</v>
      </c>
      <c r="P863">
        <v>1655</v>
      </c>
      <c r="Q863" t="b">
        <v>1</v>
      </c>
    </row>
    <row r="864" spans="1:17" x14ac:dyDescent="0.3">
      <c r="A864">
        <v>863</v>
      </c>
      <c r="B864" t="s">
        <v>837</v>
      </c>
      <c r="C864" t="s">
        <v>1462</v>
      </c>
      <c r="D864" s="1">
        <v>45307.193784722222</v>
      </c>
      <c r="E864" s="1">
        <v>45307.21947916667</v>
      </c>
      <c r="F864">
        <v>489</v>
      </c>
      <c r="G864">
        <v>40</v>
      </c>
      <c r="H864" t="s">
        <v>1586</v>
      </c>
      <c r="I864" t="s">
        <v>1591</v>
      </c>
      <c r="J864">
        <v>108</v>
      </c>
      <c r="K864">
        <v>26</v>
      </c>
      <c r="L864">
        <v>0</v>
      </c>
      <c r="M864" s="2">
        <v>45307</v>
      </c>
      <c r="N864" t="s">
        <v>1594</v>
      </c>
      <c r="O864">
        <v>37</v>
      </c>
      <c r="P864">
        <v>489</v>
      </c>
      <c r="Q864" t="b">
        <v>0</v>
      </c>
    </row>
    <row r="865" spans="1:17" x14ac:dyDescent="0.3">
      <c r="A865">
        <v>864</v>
      </c>
      <c r="B865" t="s">
        <v>838</v>
      </c>
      <c r="C865" t="s">
        <v>1526</v>
      </c>
      <c r="D865" s="1">
        <v>45323.725624999999</v>
      </c>
      <c r="E865" s="1">
        <v>45323.783958333333</v>
      </c>
      <c r="F865">
        <v>809</v>
      </c>
      <c r="G865">
        <v>0</v>
      </c>
      <c r="H865" t="s">
        <v>1586</v>
      </c>
      <c r="I865" t="s">
        <v>1589</v>
      </c>
      <c r="J865">
        <v>90</v>
      </c>
      <c r="K865">
        <v>39</v>
      </c>
      <c r="L865">
        <v>50</v>
      </c>
      <c r="M865" s="2">
        <v>45323</v>
      </c>
      <c r="N865" t="s">
        <v>1593</v>
      </c>
      <c r="O865">
        <v>84</v>
      </c>
      <c r="P865">
        <v>809</v>
      </c>
      <c r="Q865" t="b">
        <v>1</v>
      </c>
    </row>
    <row r="866" spans="1:17" x14ac:dyDescent="0.3">
      <c r="A866">
        <v>865</v>
      </c>
      <c r="B866" t="s">
        <v>839</v>
      </c>
      <c r="C866" t="s">
        <v>1527</v>
      </c>
      <c r="D866" s="1">
        <v>45306.345416666663</v>
      </c>
      <c r="E866" s="1">
        <v>45306.398194444453</v>
      </c>
      <c r="F866">
        <v>670</v>
      </c>
      <c r="G866">
        <v>40</v>
      </c>
      <c r="H866" t="s">
        <v>1586</v>
      </c>
      <c r="I866" t="s">
        <v>1591</v>
      </c>
      <c r="J866">
        <v>161</v>
      </c>
      <c r="K866">
        <v>18</v>
      </c>
      <c r="L866">
        <v>150</v>
      </c>
      <c r="M866" s="2">
        <v>45306</v>
      </c>
      <c r="N866" t="s">
        <v>1594</v>
      </c>
      <c r="O866">
        <v>76</v>
      </c>
      <c r="P866">
        <v>670</v>
      </c>
      <c r="Q866" t="b">
        <v>0</v>
      </c>
    </row>
    <row r="867" spans="1:17" x14ac:dyDescent="0.3">
      <c r="A867">
        <v>866</v>
      </c>
      <c r="B867" t="s">
        <v>840</v>
      </c>
      <c r="C867" t="s">
        <v>1528</v>
      </c>
      <c r="D867" s="1">
        <v>45329.335659722223</v>
      </c>
      <c r="E867" s="1">
        <v>45329.357187499998</v>
      </c>
      <c r="F867">
        <v>1571</v>
      </c>
      <c r="G867">
        <v>30</v>
      </c>
      <c r="H867" t="s">
        <v>1587</v>
      </c>
      <c r="I867" t="s">
        <v>1591</v>
      </c>
      <c r="J867">
        <v>145</v>
      </c>
      <c r="K867">
        <v>15</v>
      </c>
      <c r="L867">
        <v>0</v>
      </c>
      <c r="M867" s="2">
        <v>45329</v>
      </c>
      <c r="N867" t="s">
        <v>1593</v>
      </c>
      <c r="O867">
        <v>31</v>
      </c>
      <c r="P867">
        <v>1571</v>
      </c>
      <c r="Q867" t="b">
        <v>0</v>
      </c>
    </row>
    <row r="868" spans="1:17" x14ac:dyDescent="0.3">
      <c r="A868">
        <v>867</v>
      </c>
      <c r="B868" t="s">
        <v>841</v>
      </c>
      <c r="C868" t="s">
        <v>1417</v>
      </c>
      <c r="D868" s="1">
        <v>45314.305613425917</v>
      </c>
      <c r="E868" s="1">
        <v>45314.352835648147</v>
      </c>
      <c r="F868">
        <v>853</v>
      </c>
      <c r="G868">
        <v>0</v>
      </c>
      <c r="H868" t="s">
        <v>1585</v>
      </c>
      <c r="I868" t="s">
        <v>1592</v>
      </c>
      <c r="J868">
        <v>171</v>
      </c>
      <c r="K868">
        <v>34</v>
      </c>
      <c r="L868">
        <v>0</v>
      </c>
      <c r="M868" s="2">
        <v>45314</v>
      </c>
      <c r="N868" t="s">
        <v>1594</v>
      </c>
      <c r="O868">
        <v>68</v>
      </c>
      <c r="P868">
        <v>853</v>
      </c>
      <c r="Q868" t="b">
        <v>1</v>
      </c>
    </row>
    <row r="869" spans="1:17" x14ac:dyDescent="0.3">
      <c r="A869">
        <v>868</v>
      </c>
      <c r="B869" t="s">
        <v>842</v>
      </c>
      <c r="C869" t="s">
        <v>1529</v>
      </c>
      <c r="D869" s="1">
        <v>45293.205960648149</v>
      </c>
      <c r="E869" s="1">
        <v>45293.257349537038</v>
      </c>
      <c r="F869">
        <v>245</v>
      </c>
      <c r="G869">
        <v>30</v>
      </c>
      <c r="H869" t="s">
        <v>1585</v>
      </c>
      <c r="I869" t="s">
        <v>1591</v>
      </c>
      <c r="J869">
        <v>154</v>
      </c>
      <c r="K869">
        <v>28</v>
      </c>
      <c r="L869">
        <v>0</v>
      </c>
      <c r="M869" s="2">
        <v>45293</v>
      </c>
      <c r="N869" t="s">
        <v>1594</v>
      </c>
      <c r="O869">
        <v>74</v>
      </c>
      <c r="P869">
        <v>245</v>
      </c>
      <c r="Q869" t="b">
        <v>0</v>
      </c>
    </row>
    <row r="870" spans="1:17" x14ac:dyDescent="0.3">
      <c r="A870">
        <v>869</v>
      </c>
      <c r="B870" t="s">
        <v>843</v>
      </c>
      <c r="C870" t="s">
        <v>1530</v>
      </c>
      <c r="D870" s="1">
        <v>45324.571053240739</v>
      </c>
      <c r="E870" s="1">
        <v>45324.61341435185</v>
      </c>
      <c r="F870">
        <v>1511</v>
      </c>
      <c r="G870">
        <v>40</v>
      </c>
      <c r="H870" t="s">
        <v>1587</v>
      </c>
      <c r="I870" t="s">
        <v>1590</v>
      </c>
      <c r="J870">
        <v>123</v>
      </c>
      <c r="K870">
        <v>25</v>
      </c>
      <c r="L870">
        <v>150</v>
      </c>
      <c r="M870" s="2">
        <v>45324</v>
      </c>
      <c r="N870" t="s">
        <v>1593</v>
      </c>
      <c r="O870">
        <v>61</v>
      </c>
      <c r="P870">
        <v>1511</v>
      </c>
      <c r="Q870" t="b">
        <v>1</v>
      </c>
    </row>
    <row r="871" spans="1:17" x14ac:dyDescent="0.3">
      <c r="A871">
        <v>870</v>
      </c>
      <c r="B871" t="s">
        <v>844</v>
      </c>
      <c r="C871" t="s">
        <v>1531</v>
      </c>
      <c r="D871" s="1">
        <v>45304.528055555558</v>
      </c>
      <c r="E871" s="1">
        <v>45304.593333333331</v>
      </c>
      <c r="F871">
        <v>884</v>
      </c>
      <c r="G871">
        <v>30</v>
      </c>
      <c r="H871" t="s">
        <v>1585</v>
      </c>
      <c r="I871" t="s">
        <v>1590</v>
      </c>
      <c r="J871">
        <v>181</v>
      </c>
      <c r="K871">
        <v>30</v>
      </c>
      <c r="L871">
        <v>0</v>
      </c>
      <c r="M871" s="2">
        <v>45304</v>
      </c>
      <c r="N871" t="s">
        <v>1594</v>
      </c>
      <c r="O871">
        <v>94</v>
      </c>
      <c r="P871">
        <v>884</v>
      </c>
      <c r="Q871" t="b">
        <v>1</v>
      </c>
    </row>
    <row r="872" spans="1:17" x14ac:dyDescent="0.3">
      <c r="A872">
        <v>871</v>
      </c>
      <c r="B872" t="s">
        <v>845</v>
      </c>
      <c r="C872" t="s">
        <v>1532</v>
      </c>
      <c r="D872" s="1">
        <v>45302.797256944446</v>
      </c>
      <c r="E872" s="1">
        <v>45302.843784722223</v>
      </c>
      <c r="F872">
        <v>1372</v>
      </c>
      <c r="G872">
        <v>0</v>
      </c>
      <c r="H872" t="s">
        <v>1587</v>
      </c>
      <c r="I872" t="s">
        <v>1590</v>
      </c>
      <c r="J872">
        <v>148</v>
      </c>
      <c r="K872">
        <v>11</v>
      </c>
      <c r="L872">
        <v>0</v>
      </c>
      <c r="M872" s="2">
        <v>45302</v>
      </c>
      <c r="N872" t="s">
        <v>1594</v>
      </c>
      <c r="O872">
        <v>67</v>
      </c>
      <c r="P872">
        <v>1372</v>
      </c>
      <c r="Q872" t="b">
        <v>1</v>
      </c>
    </row>
    <row r="873" spans="1:17" x14ac:dyDescent="0.3">
      <c r="A873">
        <v>872</v>
      </c>
      <c r="B873" t="s">
        <v>846</v>
      </c>
      <c r="C873" t="s">
        <v>1533</v>
      </c>
      <c r="D873" s="1">
        <v>45307.491736111107</v>
      </c>
      <c r="E873" s="1">
        <v>45307.565347222233</v>
      </c>
      <c r="F873">
        <v>625</v>
      </c>
      <c r="G873">
        <v>0</v>
      </c>
      <c r="H873" t="s">
        <v>1585</v>
      </c>
      <c r="I873" t="s">
        <v>1592</v>
      </c>
      <c r="J873">
        <v>175</v>
      </c>
      <c r="K873">
        <v>19</v>
      </c>
      <c r="L873">
        <v>0</v>
      </c>
      <c r="M873" s="2">
        <v>45307</v>
      </c>
      <c r="N873" t="s">
        <v>1594</v>
      </c>
      <c r="O873">
        <v>106</v>
      </c>
      <c r="P873">
        <v>625</v>
      </c>
      <c r="Q873" t="b">
        <v>1</v>
      </c>
    </row>
    <row r="874" spans="1:17" x14ac:dyDescent="0.3">
      <c r="A874">
        <v>873</v>
      </c>
      <c r="B874" t="s">
        <v>847</v>
      </c>
      <c r="C874" t="s">
        <v>1032</v>
      </c>
      <c r="D874" s="1">
        <v>45303.882291666669</v>
      </c>
      <c r="E874" s="1">
        <v>45303.910069444442</v>
      </c>
      <c r="F874">
        <v>1585</v>
      </c>
      <c r="G874">
        <v>30</v>
      </c>
      <c r="H874" t="s">
        <v>1586</v>
      </c>
      <c r="I874" t="s">
        <v>1589</v>
      </c>
      <c r="J874">
        <v>187</v>
      </c>
      <c r="K874">
        <v>25</v>
      </c>
      <c r="L874">
        <v>0</v>
      </c>
      <c r="M874" s="2">
        <v>45303</v>
      </c>
      <c r="N874" t="s">
        <v>1594</v>
      </c>
      <c r="O874">
        <v>40</v>
      </c>
      <c r="P874">
        <v>1585</v>
      </c>
      <c r="Q874" t="b">
        <v>1</v>
      </c>
    </row>
    <row r="875" spans="1:17" x14ac:dyDescent="0.3">
      <c r="A875">
        <v>874</v>
      </c>
      <c r="B875" t="s">
        <v>848</v>
      </c>
      <c r="C875" t="s">
        <v>1107</v>
      </c>
      <c r="D875" s="1">
        <v>45317.06077546296</v>
      </c>
      <c r="E875" s="1">
        <v>45317.087858796287</v>
      </c>
      <c r="F875">
        <v>112</v>
      </c>
      <c r="G875">
        <v>20</v>
      </c>
      <c r="H875" t="s">
        <v>1585</v>
      </c>
      <c r="I875" t="s">
        <v>1588</v>
      </c>
      <c r="J875">
        <v>124</v>
      </c>
      <c r="K875">
        <v>46</v>
      </c>
      <c r="L875">
        <v>100</v>
      </c>
      <c r="M875" s="2">
        <v>45317</v>
      </c>
      <c r="N875" t="s">
        <v>1594</v>
      </c>
      <c r="O875">
        <v>39</v>
      </c>
      <c r="P875">
        <v>112</v>
      </c>
      <c r="Q875" t="b">
        <v>1</v>
      </c>
    </row>
    <row r="876" spans="1:17" x14ac:dyDescent="0.3">
      <c r="A876">
        <v>875</v>
      </c>
      <c r="B876" t="s">
        <v>849</v>
      </c>
      <c r="C876" t="s">
        <v>1534</v>
      </c>
      <c r="D876" s="1">
        <v>45309.104768518519</v>
      </c>
      <c r="E876" s="1">
        <v>45309.165879629632</v>
      </c>
      <c r="F876">
        <v>1002</v>
      </c>
      <c r="G876">
        <v>40</v>
      </c>
      <c r="H876" t="s">
        <v>1587</v>
      </c>
      <c r="I876" t="s">
        <v>1591</v>
      </c>
      <c r="J876">
        <v>63</v>
      </c>
      <c r="K876">
        <v>24</v>
      </c>
      <c r="L876">
        <v>0</v>
      </c>
      <c r="M876" s="2">
        <v>45309</v>
      </c>
      <c r="N876" t="s">
        <v>1594</v>
      </c>
      <c r="O876">
        <v>88</v>
      </c>
      <c r="P876">
        <v>1002</v>
      </c>
      <c r="Q876" t="b">
        <v>0</v>
      </c>
    </row>
    <row r="877" spans="1:17" x14ac:dyDescent="0.3">
      <c r="A877">
        <v>876</v>
      </c>
      <c r="B877" t="s">
        <v>850</v>
      </c>
      <c r="C877" t="s">
        <v>1517</v>
      </c>
      <c r="D877" s="1">
        <v>45327.988298611112</v>
      </c>
      <c r="E877" s="1">
        <v>45328.070937500001</v>
      </c>
      <c r="F877">
        <v>483</v>
      </c>
      <c r="G877">
        <v>40</v>
      </c>
      <c r="H877" t="s">
        <v>1587</v>
      </c>
      <c r="I877" t="s">
        <v>1588</v>
      </c>
      <c r="J877">
        <v>87</v>
      </c>
      <c r="K877">
        <v>22</v>
      </c>
      <c r="L877">
        <v>100</v>
      </c>
      <c r="M877" s="2">
        <v>45327</v>
      </c>
      <c r="N877" t="s">
        <v>1593</v>
      </c>
      <c r="O877">
        <v>119</v>
      </c>
      <c r="P877">
        <v>483</v>
      </c>
      <c r="Q877" t="b">
        <v>1</v>
      </c>
    </row>
    <row r="878" spans="1:17" x14ac:dyDescent="0.3">
      <c r="A878">
        <v>877</v>
      </c>
      <c r="B878" t="s">
        <v>851</v>
      </c>
      <c r="C878" t="s">
        <v>1019</v>
      </c>
      <c r="D878" s="1">
        <v>45329.208912037036</v>
      </c>
      <c r="E878" s="1">
        <v>45329.267245370371</v>
      </c>
      <c r="F878">
        <v>655</v>
      </c>
      <c r="G878">
        <v>30</v>
      </c>
      <c r="H878" t="s">
        <v>1586</v>
      </c>
      <c r="I878" t="s">
        <v>1589</v>
      </c>
      <c r="J878">
        <v>189</v>
      </c>
      <c r="K878">
        <v>22</v>
      </c>
      <c r="L878">
        <v>0</v>
      </c>
      <c r="M878" s="2">
        <v>45329</v>
      </c>
      <c r="N878" t="s">
        <v>1593</v>
      </c>
      <c r="O878">
        <v>84</v>
      </c>
      <c r="P878">
        <v>655</v>
      </c>
      <c r="Q878" t="b">
        <v>1</v>
      </c>
    </row>
    <row r="879" spans="1:17" x14ac:dyDescent="0.3">
      <c r="A879">
        <v>878</v>
      </c>
      <c r="B879" t="s">
        <v>852</v>
      </c>
      <c r="C879" t="s">
        <v>1196</v>
      </c>
      <c r="D879" s="1">
        <v>45311.907673611109</v>
      </c>
      <c r="E879" s="1">
        <v>45311.941701388889</v>
      </c>
      <c r="F879">
        <v>986</v>
      </c>
      <c r="G879">
        <v>20</v>
      </c>
      <c r="H879" t="s">
        <v>1587</v>
      </c>
      <c r="I879" t="s">
        <v>1589</v>
      </c>
      <c r="J879">
        <v>94</v>
      </c>
      <c r="K879">
        <v>41</v>
      </c>
      <c r="L879">
        <v>0</v>
      </c>
      <c r="M879" s="2">
        <v>45311</v>
      </c>
      <c r="N879" t="s">
        <v>1594</v>
      </c>
      <c r="O879">
        <v>49</v>
      </c>
      <c r="P879">
        <v>986</v>
      </c>
      <c r="Q879" t="b">
        <v>1</v>
      </c>
    </row>
    <row r="880" spans="1:17" x14ac:dyDescent="0.3">
      <c r="A880">
        <v>879</v>
      </c>
      <c r="B880" t="s">
        <v>853</v>
      </c>
      <c r="C880" t="s">
        <v>976</v>
      </c>
      <c r="D880" s="1">
        <v>45322.906342592592</v>
      </c>
      <c r="E880" s="1">
        <v>45322.982731481483</v>
      </c>
      <c r="F880">
        <v>1522</v>
      </c>
      <c r="G880">
        <v>0</v>
      </c>
      <c r="H880" t="s">
        <v>1585</v>
      </c>
      <c r="I880" t="s">
        <v>1592</v>
      </c>
      <c r="J880">
        <v>194</v>
      </c>
      <c r="K880">
        <v>17</v>
      </c>
      <c r="L880">
        <v>0</v>
      </c>
      <c r="M880" s="2">
        <v>45322</v>
      </c>
      <c r="N880" t="s">
        <v>1594</v>
      </c>
      <c r="O880">
        <v>110</v>
      </c>
      <c r="P880">
        <v>1522</v>
      </c>
      <c r="Q880" t="b">
        <v>1</v>
      </c>
    </row>
    <row r="881" spans="1:17" x14ac:dyDescent="0.3">
      <c r="A881">
        <v>880</v>
      </c>
      <c r="B881" t="s">
        <v>854</v>
      </c>
      <c r="C881" t="s">
        <v>1187</v>
      </c>
      <c r="D881" s="1">
        <v>45297.628182870372</v>
      </c>
      <c r="E881" s="1">
        <v>45297.660127314812</v>
      </c>
      <c r="F881">
        <v>118</v>
      </c>
      <c r="G881">
        <v>50</v>
      </c>
      <c r="H881" t="s">
        <v>1585</v>
      </c>
      <c r="I881" t="s">
        <v>1590</v>
      </c>
      <c r="J881">
        <v>124</v>
      </c>
      <c r="K881">
        <v>27</v>
      </c>
      <c r="L881">
        <v>0</v>
      </c>
      <c r="M881" s="2">
        <v>45297</v>
      </c>
      <c r="N881" t="s">
        <v>1594</v>
      </c>
      <c r="O881">
        <v>46</v>
      </c>
      <c r="P881">
        <v>118</v>
      </c>
      <c r="Q881" t="b">
        <v>1</v>
      </c>
    </row>
    <row r="882" spans="1:17" x14ac:dyDescent="0.3">
      <c r="A882">
        <v>881</v>
      </c>
      <c r="B882" t="s">
        <v>855</v>
      </c>
      <c r="C882" t="s">
        <v>1535</v>
      </c>
      <c r="D882" s="1">
        <v>45295.459155092591</v>
      </c>
      <c r="E882" s="1">
        <v>45295.526516203703</v>
      </c>
      <c r="F882">
        <v>674</v>
      </c>
      <c r="G882">
        <v>50</v>
      </c>
      <c r="H882" t="s">
        <v>1586</v>
      </c>
      <c r="I882" t="s">
        <v>1590</v>
      </c>
      <c r="J882">
        <v>78</v>
      </c>
      <c r="K882">
        <v>45</v>
      </c>
      <c r="L882">
        <v>0</v>
      </c>
      <c r="M882" s="2">
        <v>45295</v>
      </c>
      <c r="N882" t="s">
        <v>1594</v>
      </c>
      <c r="O882">
        <v>97</v>
      </c>
      <c r="P882">
        <v>674</v>
      </c>
      <c r="Q882" t="b">
        <v>1</v>
      </c>
    </row>
    <row r="883" spans="1:17" x14ac:dyDescent="0.3">
      <c r="A883">
        <v>882</v>
      </c>
      <c r="B883" t="s">
        <v>856</v>
      </c>
      <c r="C883" t="s">
        <v>1210</v>
      </c>
      <c r="D883" s="1">
        <v>45305.398784722223</v>
      </c>
      <c r="E883" s="1">
        <v>45305.422395833331</v>
      </c>
      <c r="F883">
        <v>1614</v>
      </c>
      <c r="G883">
        <v>30</v>
      </c>
      <c r="H883" t="s">
        <v>1587</v>
      </c>
      <c r="I883" t="s">
        <v>1589</v>
      </c>
      <c r="J883">
        <v>67</v>
      </c>
      <c r="K883">
        <v>35</v>
      </c>
      <c r="L883">
        <v>0</v>
      </c>
      <c r="M883" s="2">
        <v>45305</v>
      </c>
      <c r="N883" t="s">
        <v>1594</v>
      </c>
      <c r="O883">
        <v>34</v>
      </c>
      <c r="P883">
        <v>1614</v>
      </c>
      <c r="Q883" t="b">
        <v>1</v>
      </c>
    </row>
    <row r="884" spans="1:17" x14ac:dyDescent="0.3">
      <c r="A884">
        <v>883</v>
      </c>
      <c r="B884" t="s">
        <v>857</v>
      </c>
      <c r="C884" t="s">
        <v>1365</v>
      </c>
      <c r="D884" s="1">
        <v>45326.135196759264</v>
      </c>
      <c r="E884" s="1">
        <v>45326.197002314817</v>
      </c>
      <c r="F884">
        <v>850</v>
      </c>
      <c r="G884">
        <v>20</v>
      </c>
      <c r="H884" t="s">
        <v>1586</v>
      </c>
      <c r="I884" t="s">
        <v>1592</v>
      </c>
      <c r="J884">
        <v>69</v>
      </c>
      <c r="K884">
        <v>19</v>
      </c>
      <c r="L884">
        <v>0</v>
      </c>
      <c r="M884" s="2">
        <v>45326</v>
      </c>
      <c r="N884" t="s">
        <v>1593</v>
      </c>
      <c r="O884">
        <v>89</v>
      </c>
      <c r="P884">
        <v>850</v>
      </c>
      <c r="Q884" t="b">
        <v>1</v>
      </c>
    </row>
    <row r="885" spans="1:17" x14ac:dyDescent="0.3">
      <c r="A885">
        <v>884</v>
      </c>
      <c r="B885" t="s">
        <v>858</v>
      </c>
      <c r="C885" t="s">
        <v>1315</v>
      </c>
      <c r="D885" s="1">
        <v>45328.594409722216</v>
      </c>
      <c r="E885" s="1">
        <v>45328.630520833343</v>
      </c>
      <c r="F885">
        <v>1103</v>
      </c>
      <c r="G885">
        <v>20</v>
      </c>
      <c r="H885" t="s">
        <v>1585</v>
      </c>
      <c r="I885" t="s">
        <v>1592</v>
      </c>
      <c r="J885">
        <v>63</v>
      </c>
      <c r="K885">
        <v>40</v>
      </c>
      <c r="L885">
        <v>0</v>
      </c>
      <c r="M885" s="2">
        <v>45328</v>
      </c>
      <c r="N885" t="s">
        <v>1593</v>
      </c>
      <c r="O885">
        <v>52</v>
      </c>
      <c r="P885">
        <v>1103</v>
      </c>
      <c r="Q885" t="b">
        <v>1</v>
      </c>
    </row>
    <row r="886" spans="1:17" x14ac:dyDescent="0.3">
      <c r="A886">
        <v>885</v>
      </c>
      <c r="B886" t="s">
        <v>859</v>
      </c>
      <c r="C886" t="s">
        <v>1511</v>
      </c>
      <c r="D886" s="1">
        <v>45306.987604166658</v>
      </c>
      <c r="E886" s="1">
        <v>45307.039687500001</v>
      </c>
      <c r="F886">
        <v>518</v>
      </c>
      <c r="G886">
        <v>40</v>
      </c>
      <c r="H886" t="s">
        <v>1586</v>
      </c>
      <c r="I886" t="s">
        <v>1591</v>
      </c>
      <c r="J886">
        <v>103</v>
      </c>
      <c r="K886">
        <v>42</v>
      </c>
      <c r="L886">
        <v>0</v>
      </c>
      <c r="M886" s="2">
        <v>45306</v>
      </c>
      <c r="N886" t="s">
        <v>1594</v>
      </c>
      <c r="O886">
        <v>75</v>
      </c>
      <c r="P886">
        <v>518</v>
      </c>
      <c r="Q886" t="b">
        <v>0</v>
      </c>
    </row>
    <row r="887" spans="1:17" x14ac:dyDescent="0.3">
      <c r="A887">
        <v>886</v>
      </c>
      <c r="B887" t="s">
        <v>860</v>
      </c>
      <c r="C887" t="s">
        <v>1026</v>
      </c>
      <c r="D887" s="1">
        <v>45320.988356481481</v>
      </c>
      <c r="E887" s="1">
        <v>45321.044606481482</v>
      </c>
      <c r="F887">
        <v>1460</v>
      </c>
      <c r="G887">
        <v>0</v>
      </c>
      <c r="H887" t="s">
        <v>1587</v>
      </c>
      <c r="I887" t="s">
        <v>1590</v>
      </c>
      <c r="J887">
        <v>80</v>
      </c>
      <c r="K887">
        <v>38</v>
      </c>
      <c r="L887">
        <v>150</v>
      </c>
      <c r="M887" s="2">
        <v>45320</v>
      </c>
      <c r="N887" t="s">
        <v>1594</v>
      </c>
      <c r="O887">
        <v>81</v>
      </c>
      <c r="P887">
        <v>1460</v>
      </c>
      <c r="Q887" t="b">
        <v>1</v>
      </c>
    </row>
    <row r="888" spans="1:17" x14ac:dyDescent="0.3">
      <c r="A888">
        <v>887</v>
      </c>
      <c r="B888" t="s">
        <v>861</v>
      </c>
      <c r="C888" t="s">
        <v>1536</v>
      </c>
      <c r="D888" s="1">
        <v>45306.389976851853</v>
      </c>
      <c r="E888" s="1">
        <v>45306.417060185187</v>
      </c>
      <c r="F888">
        <v>518</v>
      </c>
      <c r="G888">
        <v>20</v>
      </c>
      <c r="H888" t="s">
        <v>1586</v>
      </c>
      <c r="I888" t="s">
        <v>1589</v>
      </c>
      <c r="J888">
        <v>107</v>
      </c>
      <c r="K888">
        <v>14</v>
      </c>
      <c r="L888">
        <v>0</v>
      </c>
      <c r="M888" s="2">
        <v>45306</v>
      </c>
      <c r="N888" t="s">
        <v>1594</v>
      </c>
      <c r="O888">
        <v>39</v>
      </c>
      <c r="P888">
        <v>518</v>
      </c>
      <c r="Q888" t="b">
        <v>1</v>
      </c>
    </row>
    <row r="889" spans="1:17" x14ac:dyDescent="0.3">
      <c r="A889">
        <v>888</v>
      </c>
      <c r="B889" t="s">
        <v>862</v>
      </c>
      <c r="C889" t="s">
        <v>1537</v>
      </c>
      <c r="D889" s="1">
        <v>45315.456979166673</v>
      </c>
      <c r="E889" s="1">
        <v>45315.509062500001</v>
      </c>
      <c r="F889">
        <v>1735</v>
      </c>
      <c r="G889">
        <v>50</v>
      </c>
      <c r="H889" t="s">
        <v>1587</v>
      </c>
      <c r="I889" t="s">
        <v>1588</v>
      </c>
      <c r="J889">
        <v>153</v>
      </c>
      <c r="K889">
        <v>22</v>
      </c>
      <c r="L889">
        <v>0</v>
      </c>
      <c r="M889" s="2">
        <v>45315</v>
      </c>
      <c r="N889" t="s">
        <v>1594</v>
      </c>
      <c r="O889">
        <v>75</v>
      </c>
      <c r="P889">
        <v>1735</v>
      </c>
      <c r="Q889" t="b">
        <v>1</v>
      </c>
    </row>
    <row r="890" spans="1:17" x14ac:dyDescent="0.3">
      <c r="A890">
        <v>889</v>
      </c>
      <c r="B890" t="s">
        <v>863</v>
      </c>
      <c r="C890" t="s">
        <v>1096</v>
      </c>
      <c r="D890" s="1">
        <v>45302.379814814813</v>
      </c>
      <c r="E890" s="1">
        <v>45302.419398148151</v>
      </c>
      <c r="F890">
        <v>1798</v>
      </c>
      <c r="G890">
        <v>0</v>
      </c>
      <c r="H890" t="s">
        <v>1587</v>
      </c>
      <c r="I890" t="s">
        <v>1590</v>
      </c>
      <c r="J890">
        <v>177</v>
      </c>
      <c r="K890">
        <v>10</v>
      </c>
      <c r="L890">
        <v>0</v>
      </c>
      <c r="M890" s="2">
        <v>45302</v>
      </c>
      <c r="N890" t="s">
        <v>1594</v>
      </c>
      <c r="O890">
        <v>57</v>
      </c>
      <c r="P890">
        <v>1798</v>
      </c>
      <c r="Q890" t="b">
        <v>1</v>
      </c>
    </row>
    <row r="891" spans="1:17" x14ac:dyDescent="0.3">
      <c r="A891">
        <v>890</v>
      </c>
      <c r="B891" t="s">
        <v>745</v>
      </c>
      <c r="C891" t="s">
        <v>1121</v>
      </c>
      <c r="D891" s="1">
        <v>45329.206643518519</v>
      </c>
      <c r="E891" s="1">
        <v>45329.256643518522</v>
      </c>
      <c r="F891">
        <v>221</v>
      </c>
      <c r="G891">
        <v>0</v>
      </c>
      <c r="H891" t="s">
        <v>1585</v>
      </c>
      <c r="I891" t="s">
        <v>1591</v>
      </c>
      <c r="J891">
        <v>74</v>
      </c>
      <c r="K891">
        <v>32</v>
      </c>
      <c r="L891">
        <v>0</v>
      </c>
      <c r="M891" s="2">
        <v>45329</v>
      </c>
      <c r="N891" t="s">
        <v>1593</v>
      </c>
      <c r="O891">
        <v>72</v>
      </c>
      <c r="P891">
        <v>1581</v>
      </c>
      <c r="Q891" t="b">
        <v>0</v>
      </c>
    </row>
    <row r="892" spans="1:17" x14ac:dyDescent="0.3">
      <c r="A892">
        <v>891</v>
      </c>
      <c r="B892" t="s">
        <v>864</v>
      </c>
      <c r="C892" t="s">
        <v>1538</v>
      </c>
      <c r="D892" s="1">
        <v>45319.949097222219</v>
      </c>
      <c r="E892" s="1">
        <v>45319.987291666657</v>
      </c>
      <c r="F892">
        <v>531</v>
      </c>
      <c r="G892">
        <v>30</v>
      </c>
      <c r="H892" t="s">
        <v>1585</v>
      </c>
      <c r="I892" t="s">
        <v>1592</v>
      </c>
      <c r="J892">
        <v>68</v>
      </c>
      <c r="K892">
        <v>49</v>
      </c>
      <c r="L892">
        <v>0</v>
      </c>
      <c r="M892" s="2">
        <v>45319</v>
      </c>
      <c r="N892" t="s">
        <v>1594</v>
      </c>
      <c r="O892">
        <v>55</v>
      </c>
      <c r="P892">
        <v>531</v>
      </c>
      <c r="Q892" t="b">
        <v>1</v>
      </c>
    </row>
    <row r="893" spans="1:17" x14ac:dyDescent="0.3">
      <c r="A893">
        <v>892</v>
      </c>
      <c r="B893" t="s">
        <v>865</v>
      </c>
      <c r="C893" t="s">
        <v>1539</v>
      </c>
      <c r="D893" s="1">
        <v>45297.12767361111</v>
      </c>
      <c r="E893" s="1">
        <v>45297.186006944437</v>
      </c>
      <c r="F893">
        <v>143</v>
      </c>
      <c r="G893">
        <v>20</v>
      </c>
      <c r="H893" t="s">
        <v>1585</v>
      </c>
      <c r="I893" t="s">
        <v>1589</v>
      </c>
      <c r="J893">
        <v>185</v>
      </c>
      <c r="K893">
        <v>12</v>
      </c>
      <c r="L893">
        <v>150</v>
      </c>
      <c r="M893" s="2">
        <v>45297</v>
      </c>
      <c r="N893" t="s">
        <v>1594</v>
      </c>
      <c r="O893">
        <v>84</v>
      </c>
      <c r="P893">
        <v>143</v>
      </c>
      <c r="Q893" t="b">
        <v>1</v>
      </c>
    </row>
    <row r="894" spans="1:17" x14ac:dyDescent="0.3">
      <c r="A894">
        <v>893</v>
      </c>
      <c r="B894" t="s">
        <v>866</v>
      </c>
      <c r="C894" t="s">
        <v>1540</v>
      </c>
      <c r="D894" s="1">
        <v>45304.623472222222</v>
      </c>
      <c r="E894" s="1">
        <v>45304.676944444444</v>
      </c>
      <c r="F894">
        <v>1995</v>
      </c>
      <c r="G894">
        <v>30</v>
      </c>
      <c r="H894" t="s">
        <v>1587</v>
      </c>
      <c r="I894" t="s">
        <v>1590</v>
      </c>
      <c r="J894">
        <v>52</v>
      </c>
      <c r="K894">
        <v>12</v>
      </c>
      <c r="L894">
        <v>100</v>
      </c>
      <c r="M894" s="2">
        <v>45304</v>
      </c>
      <c r="N894" t="s">
        <v>1594</v>
      </c>
      <c r="O894">
        <v>77</v>
      </c>
      <c r="P894">
        <v>1995</v>
      </c>
      <c r="Q894" t="b">
        <v>1</v>
      </c>
    </row>
    <row r="895" spans="1:17" x14ac:dyDescent="0.3">
      <c r="A895">
        <v>894</v>
      </c>
      <c r="B895" t="s">
        <v>569</v>
      </c>
      <c r="C895" t="s">
        <v>1467</v>
      </c>
      <c r="D895" s="1">
        <v>45327.656631944446</v>
      </c>
      <c r="E895" s="1">
        <v>45327.696909722217</v>
      </c>
      <c r="F895">
        <v>1440</v>
      </c>
      <c r="G895">
        <v>20</v>
      </c>
      <c r="H895" t="s">
        <v>1586</v>
      </c>
      <c r="I895" t="s">
        <v>1588</v>
      </c>
      <c r="J895">
        <v>135</v>
      </c>
      <c r="K895">
        <v>16</v>
      </c>
      <c r="L895">
        <v>0</v>
      </c>
      <c r="M895" s="2">
        <v>45327</v>
      </c>
      <c r="N895" t="s">
        <v>1593</v>
      </c>
      <c r="O895">
        <v>58</v>
      </c>
      <c r="P895">
        <v>2272</v>
      </c>
      <c r="Q895" t="b">
        <v>1</v>
      </c>
    </row>
    <row r="896" spans="1:17" x14ac:dyDescent="0.3">
      <c r="A896">
        <v>895</v>
      </c>
      <c r="B896" t="s">
        <v>867</v>
      </c>
      <c r="C896" t="s">
        <v>1541</v>
      </c>
      <c r="D896" s="1">
        <v>45318.042141203703</v>
      </c>
      <c r="E896" s="1">
        <v>45318.081030092602</v>
      </c>
      <c r="F896">
        <v>480</v>
      </c>
      <c r="G896">
        <v>40</v>
      </c>
      <c r="H896" t="s">
        <v>1587</v>
      </c>
      <c r="I896" t="s">
        <v>1591</v>
      </c>
      <c r="J896">
        <v>194</v>
      </c>
      <c r="K896">
        <v>45</v>
      </c>
      <c r="L896">
        <v>0</v>
      </c>
      <c r="M896" s="2">
        <v>45318</v>
      </c>
      <c r="N896" t="s">
        <v>1594</v>
      </c>
      <c r="O896">
        <v>56</v>
      </c>
      <c r="P896">
        <v>480</v>
      </c>
      <c r="Q896" t="b">
        <v>0</v>
      </c>
    </row>
    <row r="897" spans="1:17" x14ac:dyDescent="0.3">
      <c r="A897">
        <v>896</v>
      </c>
      <c r="B897" t="s">
        <v>868</v>
      </c>
      <c r="C897" t="s">
        <v>1005</v>
      </c>
      <c r="D897" s="1">
        <v>45324.295983796299</v>
      </c>
      <c r="E897" s="1">
        <v>45324.328622685192</v>
      </c>
      <c r="F897">
        <v>244</v>
      </c>
      <c r="G897">
        <v>30</v>
      </c>
      <c r="H897" t="s">
        <v>1585</v>
      </c>
      <c r="I897" t="s">
        <v>1591</v>
      </c>
      <c r="J897">
        <v>191</v>
      </c>
      <c r="K897">
        <v>44</v>
      </c>
      <c r="L897">
        <v>150</v>
      </c>
      <c r="M897" s="2">
        <v>45324</v>
      </c>
      <c r="N897" t="s">
        <v>1593</v>
      </c>
      <c r="O897">
        <v>47</v>
      </c>
      <c r="P897">
        <v>244</v>
      </c>
      <c r="Q897" t="b">
        <v>0</v>
      </c>
    </row>
    <row r="898" spans="1:17" x14ac:dyDescent="0.3">
      <c r="A898">
        <v>897</v>
      </c>
      <c r="B898" t="s">
        <v>869</v>
      </c>
      <c r="C898" t="s">
        <v>1542</v>
      </c>
      <c r="D898" s="1">
        <v>45318.298125000001</v>
      </c>
      <c r="E898" s="1">
        <v>45318.359930555547</v>
      </c>
      <c r="F898">
        <v>1450</v>
      </c>
      <c r="G898">
        <v>30</v>
      </c>
      <c r="H898" t="s">
        <v>1585</v>
      </c>
      <c r="I898" t="s">
        <v>1590</v>
      </c>
      <c r="J898">
        <v>58</v>
      </c>
      <c r="K898">
        <v>24</v>
      </c>
      <c r="L898">
        <v>50</v>
      </c>
      <c r="M898" s="2">
        <v>45318</v>
      </c>
      <c r="N898" t="s">
        <v>1594</v>
      </c>
      <c r="O898">
        <v>89</v>
      </c>
      <c r="P898">
        <v>1450</v>
      </c>
      <c r="Q898" t="b">
        <v>1</v>
      </c>
    </row>
    <row r="899" spans="1:17" x14ac:dyDescent="0.3">
      <c r="A899">
        <v>898</v>
      </c>
      <c r="B899" t="s">
        <v>870</v>
      </c>
      <c r="C899" t="s">
        <v>1543</v>
      </c>
      <c r="D899" s="1">
        <v>45325.181469907409</v>
      </c>
      <c r="E899" s="1">
        <v>45325.252997685187</v>
      </c>
      <c r="F899">
        <v>462</v>
      </c>
      <c r="G899">
        <v>50</v>
      </c>
      <c r="H899" t="s">
        <v>1586</v>
      </c>
      <c r="I899" t="s">
        <v>1588</v>
      </c>
      <c r="J899">
        <v>143</v>
      </c>
      <c r="K899">
        <v>49</v>
      </c>
      <c r="L899">
        <v>0</v>
      </c>
      <c r="M899" s="2">
        <v>45325</v>
      </c>
      <c r="N899" t="s">
        <v>1593</v>
      </c>
      <c r="O899">
        <v>103</v>
      </c>
      <c r="P899">
        <v>462</v>
      </c>
      <c r="Q899" t="b">
        <v>1</v>
      </c>
    </row>
    <row r="900" spans="1:17" x14ac:dyDescent="0.3">
      <c r="A900">
        <v>899</v>
      </c>
      <c r="B900" t="s">
        <v>871</v>
      </c>
      <c r="C900" t="s">
        <v>1233</v>
      </c>
      <c r="D900" s="1">
        <v>45329.077581018522</v>
      </c>
      <c r="E900" s="1">
        <v>45329.145636574067</v>
      </c>
      <c r="F900">
        <v>1173</v>
      </c>
      <c r="G900">
        <v>30</v>
      </c>
      <c r="H900" t="s">
        <v>1585</v>
      </c>
      <c r="I900" t="s">
        <v>1591</v>
      </c>
      <c r="J900">
        <v>198</v>
      </c>
      <c r="K900">
        <v>12</v>
      </c>
      <c r="L900">
        <v>0</v>
      </c>
      <c r="M900" s="2">
        <v>45329</v>
      </c>
      <c r="N900" t="s">
        <v>1593</v>
      </c>
      <c r="O900">
        <v>98</v>
      </c>
      <c r="P900">
        <v>1173</v>
      </c>
      <c r="Q900" t="b">
        <v>0</v>
      </c>
    </row>
    <row r="901" spans="1:17" x14ac:dyDescent="0.3">
      <c r="A901">
        <v>900</v>
      </c>
      <c r="B901" t="s">
        <v>872</v>
      </c>
      <c r="C901" t="s">
        <v>1544</v>
      </c>
      <c r="D901" s="1">
        <v>45312.665694444448</v>
      </c>
      <c r="E901" s="1">
        <v>45312.737222222233</v>
      </c>
      <c r="F901">
        <v>1188</v>
      </c>
      <c r="G901">
        <v>20</v>
      </c>
      <c r="H901" t="s">
        <v>1585</v>
      </c>
      <c r="I901" t="s">
        <v>1589</v>
      </c>
      <c r="J901">
        <v>188</v>
      </c>
      <c r="K901">
        <v>38</v>
      </c>
      <c r="L901">
        <v>0</v>
      </c>
      <c r="M901" s="2">
        <v>45312</v>
      </c>
      <c r="N901" t="s">
        <v>1594</v>
      </c>
      <c r="O901">
        <v>103</v>
      </c>
      <c r="P901">
        <v>1188</v>
      </c>
      <c r="Q901" t="b">
        <v>1</v>
      </c>
    </row>
    <row r="902" spans="1:17" x14ac:dyDescent="0.3">
      <c r="A902">
        <v>901</v>
      </c>
      <c r="B902" t="s">
        <v>873</v>
      </c>
      <c r="C902" t="s">
        <v>1357</v>
      </c>
      <c r="D902" s="1">
        <v>45307.233668981477</v>
      </c>
      <c r="E902" s="1">
        <v>45307.268391203703</v>
      </c>
      <c r="F902">
        <v>454</v>
      </c>
      <c r="G902">
        <v>50</v>
      </c>
      <c r="H902" t="s">
        <v>1585</v>
      </c>
      <c r="I902" t="s">
        <v>1591</v>
      </c>
      <c r="J902">
        <v>69</v>
      </c>
      <c r="K902">
        <v>39</v>
      </c>
      <c r="L902">
        <v>100</v>
      </c>
      <c r="M902" s="2">
        <v>45307</v>
      </c>
      <c r="N902" t="s">
        <v>1594</v>
      </c>
      <c r="O902">
        <v>50</v>
      </c>
      <c r="P902">
        <v>454</v>
      </c>
      <c r="Q902" t="b">
        <v>0</v>
      </c>
    </row>
    <row r="903" spans="1:17" x14ac:dyDescent="0.3">
      <c r="A903">
        <v>902</v>
      </c>
      <c r="B903" t="s">
        <v>874</v>
      </c>
      <c r="C903" t="s">
        <v>1545</v>
      </c>
      <c r="D903" s="1">
        <v>45295.368032407408</v>
      </c>
      <c r="E903" s="1">
        <v>45295.40483796296</v>
      </c>
      <c r="F903">
        <v>899</v>
      </c>
      <c r="G903">
        <v>30</v>
      </c>
      <c r="H903" t="s">
        <v>1586</v>
      </c>
      <c r="I903" t="s">
        <v>1588</v>
      </c>
      <c r="J903">
        <v>84</v>
      </c>
      <c r="K903">
        <v>48</v>
      </c>
      <c r="L903">
        <v>0</v>
      </c>
      <c r="M903" s="2">
        <v>45295</v>
      </c>
      <c r="N903" t="s">
        <v>1594</v>
      </c>
      <c r="O903">
        <v>53</v>
      </c>
      <c r="P903">
        <v>899</v>
      </c>
      <c r="Q903" t="b">
        <v>1</v>
      </c>
    </row>
    <row r="904" spans="1:17" x14ac:dyDescent="0.3">
      <c r="A904">
        <v>903</v>
      </c>
      <c r="B904" t="s">
        <v>875</v>
      </c>
      <c r="C904" t="s">
        <v>1546</v>
      </c>
      <c r="D904" s="1">
        <v>45299.657592592594</v>
      </c>
      <c r="E904" s="1">
        <v>45299.679814814823</v>
      </c>
      <c r="F904">
        <v>1287</v>
      </c>
      <c r="G904">
        <v>30</v>
      </c>
      <c r="H904" t="s">
        <v>1587</v>
      </c>
      <c r="I904" t="s">
        <v>1592</v>
      </c>
      <c r="J904">
        <v>102</v>
      </c>
      <c r="K904">
        <v>27</v>
      </c>
      <c r="L904">
        <v>150</v>
      </c>
      <c r="M904" s="2">
        <v>45299</v>
      </c>
      <c r="N904" t="s">
        <v>1594</v>
      </c>
      <c r="O904">
        <v>32</v>
      </c>
      <c r="P904">
        <v>1287</v>
      </c>
      <c r="Q904" t="b">
        <v>1</v>
      </c>
    </row>
    <row r="905" spans="1:17" x14ac:dyDescent="0.3">
      <c r="A905">
        <v>904</v>
      </c>
      <c r="B905" t="s">
        <v>876</v>
      </c>
      <c r="C905" t="s">
        <v>1547</v>
      </c>
      <c r="D905" s="1">
        <v>45313.15766203704</v>
      </c>
      <c r="E905" s="1">
        <v>45313.220856481479</v>
      </c>
      <c r="F905">
        <v>1264</v>
      </c>
      <c r="G905">
        <v>40</v>
      </c>
      <c r="H905" t="s">
        <v>1585</v>
      </c>
      <c r="I905" t="s">
        <v>1592</v>
      </c>
      <c r="J905">
        <v>159</v>
      </c>
      <c r="K905">
        <v>20</v>
      </c>
      <c r="L905">
        <v>100</v>
      </c>
      <c r="M905" s="2">
        <v>45313</v>
      </c>
      <c r="N905" t="s">
        <v>1594</v>
      </c>
      <c r="O905">
        <v>91</v>
      </c>
      <c r="P905">
        <v>1264</v>
      </c>
      <c r="Q905" t="b">
        <v>1</v>
      </c>
    </row>
    <row r="906" spans="1:17" x14ac:dyDescent="0.3">
      <c r="A906">
        <v>905</v>
      </c>
      <c r="B906" t="s">
        <v>877</v>
      </c>
      <c r="C906" t="s">
        <v>1548</v>
      </c>
      <c r="D906" s="1">
        <v>45317.155185185176</v>
      </c>
      <c r="E906" s="1">
        <v>45317.176712962973</v>
      </c>
      <c r="F906">
        <v>925</v>
      </c>
      <c r="G906">
        <v>30</v>
      </c>
      <c r="H906" t="s">
        <v>1586</v>
      </c>
      <c r="I906" t="s">
        <v>1590</v>
      </c>
      <c r="J906">
        <v>185</v>
      </c>
      <c r="K906">
        <v>47</v>
      </c>
      <c r="L906">
        <v>0</v>
      </c>
      <c r="M906" s="2">
        <v>45317</v>
      </c>
      <c r="N906" t="s">
        <v>1594</v>
      </c>
      <c r="O906">
        <v>31</v>
      </c>
      <c r="P906">
        <v>925</v>
      </c>
      <c r="Q906" t="b">
        <v>1</v>
      </c>
    </row>
    <row r="907" spans="1:17" x14ac:dyDescent="0.3">
      <c r="A907">
        <v>906</v>
      </c>
      <c r="B907" t="s">
        <v>878</v>
      </c>
      <c r="C907" t="s">
        <v>1154</v>
      </c>
      <c r="D907" s="1">
        <v>45327.284641203703</v>
      </c>
      <c r="E907" s="1">
        <v>45327.350613425922</v>
      </c>
      <c r="F907">
        <v>1251</v>
      </c>
      <c r="G907">
        <v>0</v>
      </c>
      <c r="H907" t="s">
        <v>1585</v>
      </c>
      <c r="I907" t="s">
        <v>1588</v>
      </c>
      <c r="J907">
        <v>53</v>
      </c>
      <c r="K907">
        <v>49</v>
      </c>
      <c r="L907">
        <v>0</v>
      </c>
      <c r="M907" s="2">
        <v>45327</v>
      </c>
      <c r="N907" t="s">
        <v>1593</v>
      </c>
      <c r="O907">
        <v>95</v>
      </c>
      <c r="P907">
        <v>1251</v>
      </c>
      <c r="Q907" t="b">
        <v>1</v>
      </c>
    </row>
    <row r="908" spans="1:17" x14ac:dyDescent="0.3">
      <c r="A908">
        <v>907</v>
      </c>
      <c r="B908" t="s">
        <v>879</v>
      </c>
      <c r="C908" t="s">
        <v>1549</v>
      </c>
      <c r="D908" s="1">
        <v>45308.317754629628</v>
      </c>
      <c r="E908" s="1">
        <v>45308.367060185177</v>
      </c>
      <c r="F908">
        <v>497</v>
      </c>
      <c r="G908">
        <v>50</v>
      </c>
      <c r="H908" t="s">
        <v>1586</v>
      </c>
      <c r="I908" t="s">
        <v>1591</v>
      </c>
      <c r="J908">
        <v>151</v>
      </c>
      <c r="K908">
        <v>10</v>
      </c>
      <c r="L908">
        <v>0</v>
      </c>
      <c r="M908" s="2">
        <v>45308</v>
      </c>
      <c r="N908" t="s">
        <v>1594</v>
      </c>
      <c r="O908">
        <v>71</v>
      </c>
      <c r="P908">
        <v>497</v>
      </c>
      <c r="Q908" t="b">
        <v>0</v>
      </c>
    </row>
    <row r="909" spans="1:17" x14ac:dyDescent="0.3">
      <c r="A909">
        <v>908</v>
      </c>
      <c r="B909" t="s">
        <v>880</v>
      </c>
      <c r="C909" t="s">
        <v>1065</v>
      </c>
      <c r="D909" s="1">
        <v>45294.099074074067</v>
      </c>
      <c r="E909" s="1">
        <v>45294.142824074072</v>
      </c>
      <c r="F909">
        <v>979</v>
      </c>
      <c r="G909">
        <v>0</v>
      </c>
      <c r="H909" t="s">
        <v>1585</v>
      </c>
      <c r="I909" t="s">
        <v>1591</v>
      </c>
      <c r="J909">
        <v>96</v>
      </c>
      <c r="K909">
        <v>38</v>
      </c>
      <c r="L909">
        <v>150</v>
      </c>
      <c r="M909" s="2">
        <v>45294</v>
      </c>
      <c r="N909" t="s">
        <v>1594</v>
      </c>
      <c r="O909">
        <v>63</v>
      </c>
      <c r="P909">
        <v>979</v>
      </c>
      <c r="Q909" t="b">
        <v>0</v>
      </c>
    </row>
    <row r="910" spans="1:17" x14ac:dyDescent="0.3">
      <c r="A910">
        <v>909</v>
      </c>
      <c r="B910" t="s">
        <v>881</v>
      </c>
      <c r="C910" t="s">
        <v>967</v>
      </c>
      <c r="D910" s="1">
        <v>45320.28733796296</v>
      </c>
      <c r="E910" s="1">
        <v>45320.336643518523</v>
      </c>
      <c r="F910">
        <v>562</v>
      </c>
      <c r="G910">
        <v>50</v>
      </c>
      <c r="H910" t="s">
        <v>1586</v>
      </c>
      <c r="I910" t="s">
        <v>1592</v>
      </c>
      <c r="J910">
        <v>143</v>
      </c>
      <c r="K910">
        <v>19</v>
      </c>
      <c r="L910">
        <v>0</v>
      </c>
      <c r="M910" s="2">
        <v>45320</v>
      </c>
      <c r="N910" t="s">
        <v>1594</v>
      </c>
      <c r="O910">
        <v>71</v>
      </c>
      <c r="P910">
        <v>562</v>
      </c>
      <c r="Q910" t="b">
        <v>1</v>
      </c>
    </row>
    <row r="911" spans="1:17" x14ac:dyDescent="0.3">
      <c r="A911">
        <v>910</v>
      </c>
      <c r="B911" t="s">
        <v>882</v>
      </c>
      <c r="C911" t="s">
        <v>1550</v>
      </c>
      <c r="D911" s="1">
        <v>45321.113645833328</v>
      </c>
      <c r="E911" s="1">
        <v>45321.147673611107</v>
      </c>
      <c r="F911">
        <v>1874</v>
      </c>
      <c r="G911">
        <v>40</v>
      </c>
      <c r="H911" t="s">
        <v>1585</v>
      </c>
      <c r="I911" t="s">
        <v>1592</v>
      </c>
      <c r="J911">
        <v>97</v>
      </c>
      <c r="K911">
        <v>37</v>
      </c>
      <c r="L911">
        <v>0</v>
      </c>
      <c r="M911" s="2">
        <v>45321</v>
      </c>
      <c r="N911" t="s">
        <v>1594</v>
      </c>
      <c r="O911">
        <v>49</v>
      </c>
      <c r="P911">
        <v>1874</v>
      </c>
      <c r="Q911" t="b">
        <v>1</v>
      </c>
    </row>
    <row r="912" spans="1:17" x14ac:dyDescent="0.3">
      <c r="A912">
        <v>911</v>
      </c>
      <c r="B912" t="s">
        <v>883</v>
      </c>
      <c r="C912" t="s">
        <v>1062</v>
      </c>
      <c r="D912" s="1">
        <v>45307.487337962957</v>
      </c>
      <c r="E912" s="1">
        <v>45307.554699074077</v>
      </c>
      <c r="F912">
        <v>1959</v>
      </c>
      <c r="G912">
        <v>30</v>
      </c>
      <c r="H912" t="s">
        <v>1587</v>
      </c>
      <c r="I912" t="s">
        <v>1589</v>
      </c>
      <c r="J912">
        <v>140</v>
      </c>
      <c r="K912">
        <v>40</v>
      </c>
      <c r="L912">
        <v>0</v>
      </c>
      <c r="M912" s="2">
        <v>45307</v>
      </c>
      <c r="N912" t="s">
        <v>1594</v>
      </c>
      <c r="O912">
        <v>97</v>
      </c>
      <c r="P912">
        <v>1959</v>
      </c>
      <c r="Q912" t="b">
        <v>1</v>
      </c>
    </row>
    <row r="913" spans="1:17" x14ac:dyDescent="0.3">
      <c r="A913">
        <v>912</v>
      </c>
      <c r="B913" t="s">
        <v>884</v>
      </c>
      <c r="C913" t="s">
        <v>1551</v>
      </c>
      <c r="D913" s="1">
        <v>45306.944560185177</v>
      </c>
      <c r="E913" s="1">
        <v>45306.995949074073</v>
      </c>
      <c r="F913">
        <v>907</v>
      </c>
      <c r="G913">
        <v>30</v>
      </c>
      <c r="H913" t="s">
        <v>1585</v>
      </c>
      <c r="I913" t="s">
        <v>1592</v>
      </c>
      <c r="J913">
        <v>133</v>
      </c>
      <c r="K913">
        <v>28</v>
      </c>
      <c r="L913">
        <v>150</v>
      </c>
      <c r="M913" s="2">
        <v>45306</v>
      </c>
      <c r="N913" t="s">
        <v>1594</v>
      </c>
      <c r="O913">
        <v>74</v>
      </c>
      <c r="P913">
        <v>907</v>
      </c>
      <c r="Q913" t="b">
        <v>1</v>
      </c>
    </row>
    <row r="914" spans="1:17" x14ac:dyDescent="0.3">
      <c r="A914">
        <v>913</v>
      </c>
      <c r="B914" t="s">
        <v>885</v>
      </c>
      <c r="C914" t="s">
        <v>1552</v>
      </c>
      <c r="D914" s="1">
        <v>45302.806574074071</v>
      </c>
      <c r="E914" s="1">
        <v>45302.878796296303</v>
      </c>
      <c r="F914">
        <v>286</v>
      </c>
      <c r="G914">
        <v>30</v>
      </c>
      <c r="H914" t="s">
        <v>1586</v>
      </c>
      <c r="I914" t="s">
        <v>1589</v>
      </c>
      <c r="J914">
        <v>117</v>
      </c>
      <c r="K914">
        <v>12</v>
      </c>
      <c r="L914">
        <v>0</v>
      </c>
      <c r="M914" s="2">
        <v>45302</v>
      </c>
      <c r="N914" t="s">
        <v>1594</v>
      </c>
      <c r="O914">
        <v>104</v>
      </c>
      <c r="P914">
        <v>286</v>
      </c>
      <c r="Q914" t="b">
        <v>1</v>
      </c>
    </row>
    <row r="915" spans="1:17" x14ac:dyDescent="0.3">
      <c r="A915">
        <v>914</v>
      </c>
      <c r="B915" t="s">
        <v>886</v>
      </c>
      <c r="C915" t="s">
        <v>1553</v>
      </c>
      <c r="D915" s="1">
        <v>45316.663645833331</v>
      </c>
      <c r="E915" s="1">
        <v>45316.712951388887</v>
      </c>
      <c r="F915">
        <v>1843</v>
      </c>
      <c r="G915">
        <v>50</v>
      </c>
      <c r="H915" t="s">
        <v>1585</v>
      </c>
      <c r="I915" t="s">
        <v>1591</v>
      </c>
      <c r="J915">
        <v>188</v>
      </c>
      <c r="K915">
        <v>45</v>
      </c>
      <c r="L915">
        <v>0</v>
      </c>
      <c r="M915" s="2">
        <v>45316</v>
      </c>
      <c r="N915" t="s">
        <v>1594</v>
      </c>
      <c r="O915">
        <v>71</v>
      </c>
      <c r="P915">
        <v>1843</v>
      </c>
      <c r="Q915" t="b">
        <v>0</v>
      </c>
    </row>
    <row r="916" spans="1:17" x14ac:dyDescent="0.3">
      <c r="A916">
        <v>915</v>
      </c>
      <c r="B916" t="s">
        <v>887</v>
      </c>
      <c r="C916" t="s">
        <v>1554</v>
      </c>
      <c r="D916" s="1">
        <v>45322.590983796297</v>
      </c>
      <c r="E916" s="1">
        <v>45322.643761574072</v>
      </c>
      <c r="F916">
        <v>831</v>
      </c>
      <c r="G916">
        <v>30</v>
      </c>
      <c r="H916" t="s">
        <v>1587</v>
      </c>
      <c r="I916" t="s">
        <v>1589</v>
      </c>
      <c r="J916">
        <v>174</v>
      </c>
      <c r="K916">
        <v>24</v>
      </c>
      <c r="L916">
        <v>50</v>
      </c>
      <c r="M916" s="2">
        <v>45322</v>
      </c>
      <c r="N916" t="s">
        <v>1594</v>
      </c>
      <c r="O916">
        <v>76</v>
      </c>
      <c r="P916">
        <v>831</v>
      </c>
      <c r="Q916" t="b">
        <v>1</v>
      </c>
    </row>
    <row r="917" spans="1:17" x14ac:dyDescent="0.3">
      <c r="A917">
        <v>916</v>
      </c>
      <c r="B917" t="s">
        <v>888</v>
      </c>
      <c r="C917" t="s">
        <v>1555</v>
      </c>
      <c r="D917" s="1">
        <v>45323.243333333332</v>
      </c>
      <c r="E917" s="1">
        <v>45323.266944444447</v>
      </c>
      <c r="F917">
        <v>1313</v>
      </c>
      <c r="G917">
        <v>0</v>
      </c>
      <c r="H917" t="s">
        <v>1585</v>
      </c>
      <c r="I917" t="s">
        <v>1589</v>
      </c>
      <c r="J917">
        <v>122</v>
      </c>
      <c r="K917">
        <v>42</v>
      </c>
      <c r="L917">
        <v>0</v>
      </c>
      <c r="M917" s="2">
        <v>45323</v>
      </c>
      <c r="N917" t="s">
        <v>1593</v>
      </c>
      <c r="O917">
        <v>34</v>
      </c>
      <c r="P917">
        <v>1313</v>
      </c>
      <c r="Q917" t="b">
        <v>1</v>
      </c>
    </row>
    <row r="918" spans="1:17" x14ac:dyDescent="0.3">
      <c r="A918">
        <v>917</v>
      </c>
      <c r="B918" t="s">
        <v>889</v>
      </c>
      <c r="C918" t="s">
        <v>1556</v>
      </c>
      <c r="D918" s="1">
        <v>45309.379444444443</v>
      </c>
      <c r="E918" s="1">
        <v>45309.461388888893</v>
      </c>
      <c r="F918">
        <v>1511</v>
      </c>
      <c r="G918">
        <v>30</v>
      </c>
      <c r="H918" t="s">
        <v>1586</v>
      </c>
      <c r="I918" t="s">
        <v>1590</v>
      </c>
      <c r="J918">
        <v>53</v>
      </c>
      <c r="K918">
        <v>50</v>
      </c>
      <c r="L918">
        <v>0</v>
      </c>
      <c r="M918" s="2">
        <v>45309</v>
      </c>
      <c r="N918" t="s">
        <v>1594</v>
      </c>
      <c r="O918">
        <v>118</v>
      </c>
      <c r="P918">
        <v>1511</v>
      </c>
      <c r="Q918" t="b">
        <v>1</v>
      </c>
    </row>
    <row r="919" spans="1:17" x14ac:dyDescent="0.3">
      <c r="A919">
        <v>918</v>
      </c>
      <c r="B919" t="s">
        <v>890</v>
      </c>
      <c r="C919" t="s">
        <v>1557</v>
      </c>
      <c r="D919" s="1">
        <v>45313.632627314822</v>
      </c>
      <c r="E919" s="1">
        <v>45313.686793981477</v>
      </c>
      <c r="F919">
        <v>528</v>
      </c>
      <c r="G919">
        <v>40</v>
      </c>
      <c r="H919" t="s">
        <v>1586</v>
      </c>
      <c r="I919" t="s">
        <v>1592</v>
      </c>
      <c r="J919">
        <v>125</v>
      </c>
      <c r="K919">
        <v>35</v>
      </c>
      <c r="L919">
        <v>0</v>
      </c>
      <c r="M919" s="2">
        <v>45313</v>
      </c>
      <c r="N919" t="s">
        <v>1594</v>
      </c>
      <c r="O919">
        <v>78</v>
      </c>
      <c r="P919">
        <v>528</v>
      </c>
      <c r="Q919" t="b">
        <v>1</v>
      </c>
    </row>
    <row r="920" spans="1:17" x14ac:dyDescent="0.3">
      <c r="A920">
        <v>919</v>
      </c>
      <c r="B920" t="s">
        <v>891</v>
      </c>
      <c r="C920" t="s">
        <v>1373</v>
      </c>
      <c r="D920" s="1">
        <v>45295.610590277778</v>
      </c>
      <c r="E920" s="1">
        <v>45295.656423611108</v>
      </c>
      <c r="F920">
        <v>957</v>
      </c>
      <c r="G920">
        <v>0</v>
      </c>
      <c r="H920" t="s">
        <v>1587</v>
      </c>
      <c r="I920" t="s">
        <v>1589</v>
      </c>
      <c r="J920">
        <v>122</v>
      </c>
      <c r="K920">
        <v>25</v>
      </c>
      <c r="L920">
        <v>0</v>
      </c>
      <c r="M920" s="2">
        <v>45295</v>
      </c>
      <c r="N920" t="s">
        <v>1594</v>
      </c>
      <c r="O920">
        <v>66</v>
      </c>
      <c r="P920">
        <v>957</v>
      </c>
      <c r="Q920" t="b">
        <v>1</v>
      </c>
    </row>
    <row r="921" spans="1:17" x14ac:dyDescent="0.3">
      <c r="A921">
        <v>920</v>
      </c>
      <c r="B921" t="s">
        <v>656</v>
      </c>
      <c r="C921" t="s">
        <v>1558</v>
      </c>
      <c r="D921" s="1">
        <v>45316.624988425923</v>
      </c>
      <c r="E921" s="1">
        <v>45316.668738425928</v>
      </c>
      <c r="F921">
        <v>1407</v>
      </c>
      <c r="G921">
        <v>30</v>
      </c>
      <c r="H921" t="s">
        <v>1586</v>
      </c>
      <c r="I921" t="s">
        <v>1591</v>
      </c>
      <c r="J921">
        <v>126</v>
      </c>
      <c r="K921">
        <v>45</v>
      </c>
      <c r="L921">
        <v>150</v>
      </c>
      <c r="M921" s="2">
        <v>45316</v>
      </c>
      <c r="N921" t="s">
        <v>1594</v>
      </c>
      <c r="O921">
        <v>63</v>
      </c>
      <c r="P921">
        <v>2016</v>
      </c>
      <c r="Q921" t="b">
        <v>0</v>
      </c>
    </row>
    <row r="922" spans="1:17" x14ac:dyDescent="0.3">
      <c r="A922">
        <v>921</v>
      </c>
      <c r="B922" t="s">
        <v>892</v>
      </c>
      <c r="C922" t="s">
        <v>1348</v>
      </c>
      <c r="D922" s="1">
        <v>45317.754606481481</v>
      </c>
      <c r="E922" s="1">
        <v>45317.825439814813</v>
      </c>
      <c r="F922">
        <v>1987</v>
      </c>
      <c r="G922">
        <v>30</v>
      </c>
      <c r="H922" t="s">
        <v>1585</v>
      </c>
      <c r="I922" t="s">
        <v>1588</v>
      </c>
      <c r="J922">
        <v>97</v>
      </c>
      <c r="K922">
        <v>42</v>
      </c>
      <c r="L922">
        <v>0</v>
      </c>
      <c r="M922" s="2">
        <v>45317</v>
      </c>
      <c r="N922" t="s">
        <v>1594</v>
      </c>
      <c r="O922">
        <v>102</v>
      </c>
      <c r="P922">
        <v>1987</v>
      </c>
      <c r="Q922" t="b">
        <v>1</v>
      </c>
    </row>
    <row r="923" spans="1:17" x14ac:dyDescent="0.3">
      <c r="A923">
        <v>922</v>
      </c>
      <c r="B923" t="s">
        <v>893</v>
      </c>
      <c r="C923" t="s">
        <v>1192</v>
      </c>
      <c r="D923" s="1">
        <v>45300.556597222218</v>
      </c>
      <c r="E923" s="1">
        <v>45300.625347222223</v>
      </c>
      <c r="F923">
        <v>336</v>
      </c>
      <c r="G923">
        <v>20</v>
      </c>
      <c r="H923" t="s">
        <v>1585</v>
      </c>
      <c r="I923" t="s">
        <v>1589</v>
      </c>
      <c r="J923">
        <v>151</v>
      </c>
      <c r="K923">
        <v>29</v>
      </c>
      <c r="L923">
        <v>150</v>
      </c>
      <c r="M923" s="2">
        <v>45300</v>
      </c>
      <c r="N923" t="s">
        <v>1594</v>
      </c>
      <c r="O923">
        <v>99</v>
      </c>
      <c r="P923">
        <v>336</v>
      </c>
      <c r="Q923" t="b">
        <v>1</v>
      </c>
    </row>
    <row r="924" spans="1:17" x14ac:dyDescent="0.3">
      <c r="A924">
        <v>923</v>
      </c>
      <c r="B924" t="s">
        <v>894</v>
      </c>
      <c r="C924" t="s">
        <v>1559</v>
      </c>
      <c r="D924" s="1">
        <v>45310.114236111112</v>
      </c>
      <c r="E924" s="1">
        <v>45310.146874999999</v>
      </c>
      <c r="F924">
        <v>1317</v>
      </c>
      <c r="G924">
        <v>50</v>
      </c>
      <c r="H924" t="s">
        <v>1585</v>
      </c>
      <c r="I924" t="s">
        <v>1592</v>
      </c>
      <c r="J924">
        <v>155</v>
      </c>
      <c r="K924">
        <v>22</v>
      </c>
      <c r="L924">
        <v>0</v>
      </c>
      <c r="M924" s="2">
        <v>45310</v>
      </c>
      <c r="N924" t="s">
        <v>1594</v>
      </c>
      <c r="O924">
        <v>47</v>
      </c>
      <c r="P924">
        <v>1317</v>
      </c>
      <c r="Q924" t="b">
        <v>1</v>
      </c>
    </row>
    <row r="925" spans="1:17" x14ac:dyDescent="0.3">
      <c r="A925">
        <v>924</v>
      </c>
      <c r="B925" t="s">
        <v>341</v>
      </c>
      <c r="C925" t="s">
        <v>1560</v>
      </c>
      <c r="D925" s="1">
        <v>45328.049687500003</v>
      </c>
      <c r="E925" s="1">
        <v>45328.123993055553</v>
      </c>
      <c r="F925">
        <v>1410</v>
      </c>
      <c r="G925">
        <v>0</v>
      </c>
      <c r="H925" t="s">
        <v>1586</v>
      </c>
      <c r="I925" t="s">
        <v>1590</v>
      </c>
      <c r="J925">
        <v>126</v>
      </c>
      <c r="K925">
        <v>42</v>
      </c>
      <c r="L925">
        <v>50</v>
      </c>
      <c r="M925" s="2">
        <v>45328</v>
      </c>
      <c r="N925" t="s">
        <v>1593</v>
      </c>
      <c r="O925">
        <v>107</v>
      </c>
      <c r="P925">
        <v>3361</v>
      </c>
      <c r="Q925" t="b">
        <v>1</v>
      </c>
    </row>
    <row r="926" spans="1:17" x14ac:dyDescent="0.3">
      <c r="A926">
        <v>925</v>
      </c>
      <c r="B926" t="s">
        <v>895</v>
      </c>
      <c r="C926" t="s">
        <v>1243</v>
      </c>
      <c r="D926" s="1">
        <v>45299.420682870368</v>
      </c>
      <c r="E926" s="1">
        <v>45299.454016203701</v>
      </c>
      <c r="F926">
        <v>870</v>
      </c>
      <c r="G926">
        <v>20</v>
      </c>
      <c r="H926" t="s">
        <v>1585</v>
      </c>
      <c r="I926" t="s">
        <v>1591</v>
      </c>
      <c r="J926">
        <v>88</v>
      </c>
      <c r="K926">
        <v>14</v>
      </c>
      <c r="L926">
        <v>50</v>
      </c>
      <c r="M926" s="2">
        <v>45299</v>
      </c>
      <c r="N926" t="s">
        <v>1594</v>
      </c>
      <c r="O926">
        <v>48</v>
      </c>
      <c r="P926">
        <v>870</v>
      </c>
      <c r="Q926" t="b">
        <v>0</v>
      </c>
    </row>
    <row r="927" spans="1:17" x14ac:dyDescent="0.3">
      <c r="A927">
        <v>926</v>
      </c>
      <c r="B927" t="s">
        <v>896</v>
      </c>
      <c r="C927" t="s">
        <v>1561</v>
      </c>
      <c r="D927" s="1">
        <v>45294.181597222218</v>
      </c>
      <c r="E927" s="1">
        <v>45294.255902777782</v>
      </c>
      <c r="F927">
        <v>857</v>
      </c>
      <c r="G927">
        <v>40</v>
      </c>
      <c r="H927" t="s">
        <v>1585</v>
      </c>
      <c r="I927" t="s">
        <v>1590</v>
      </c>
      <c r="J927">
        <v>107</v>
      </c>
      <c r="K927">
        <v>46</v>
      </c>
      <c r="L927">
        <v>100</v>
      </c>
      <c r="M927" s="2">
        <v>45294</v>
      </c>
      <c r="N927" t="s">
        <v>1594</v>
      </c>
      <c r="O927">
        <v>107</v>
      </c>
      <c r="P927">
        <v>857</v>
      </c>
      <c r="Q927" t="b">
        <v>1</v>
      </c>
    </row>
    <row r="928" spans="1:17" x14ac:dyDescent="0.3">
      <c r="A928">
        <v>927</v>
      </c>
      <c r="B928" t="s">
        <v>897</v>
      </c>
      <c r="C928" t="s">
        <v>1193</v>
      </c>
      <c r="D928" s="1">
        <v>45328.217476851853</v>
      </c>
      <c r="E928" s="1">
        <v>45328.265393518523</v>
      </c>
      <c r="F928">
        <v>235</v>
      </c>
      <c r="G928">
        <v>50</v>
      </c>
      <c r="H928" t="s">
        <v>1585</v>
      </c>
      <c r="I928" t="s">
        <v>1588</v>
      </c>
      <c r="J928">
        <v>68</v>
      </c>
      <c r="K928">
        <v>23</v>
      </c>
      <c r="L928">
        <v>0</v>
      </c>
      <c r="M928" s="2">
        <v>45328</v>
      </c>
      <c r="N928" t="s">
        <v>1593</v>
      </c>
      <c r="O928">
        <v>69</v>
      </c>
      <c r="P928">
        <v>235</v>
      </c>
      <c r="Q928" t="b">
        <v>1</v>
      </c>
    </row>
    <row r="929" spans="1:17" x14ac:dyDescent="0.3">
      <c r="A929">
        <v>928</v>
      </c>
      <c r="B929" t="s">
        <v>898</v>
      </c>
      <c r="C929" t="s">
        <v>1562</v>
      </c>
      <c r="D929" s="1">
        <v>45320.991203703707</v>
      </c>
      <c r="E929" s="1">
        <v>45321.023148148153</v>
      </c>
      <c r="F929">
        <v>891</v>
      </c>
      <c r="G929">
        <v>0</v>
      </c>
      <c r="H929" t="s">
        <v>1587</v>
      </c>
      <c r="I929" t="s">
        <v>1589</v>
      </c>
      <c r="J929">
        <v>137</v>
      </c>
      <c r="K929">
        <v>36</v>
      </c>
      <c r="L929">
        <v>0</v>
      </c>
      <c r="M929" s="2">
        <v>45320</v>
      </c>
      <c r="N929" t="s">
        <v>1594</v>
      </c>
      <c r="O929">
        <v>46</v>
      </c>
      <c r="P929">
        <v>891</v>
      </c>
      <c r="Q929" t="b">
        <v>1</v>
      </c>
    </row>
    <row r="930" spans="1:17" x14ac:dyDescent="0.3">
      <c r="A930">
        <v>929</v>
      </c>
      <c r="B930" t="s">
        <v>421</v>
      </c>
      <c r="C930" t="s">
        <v>1563</v>
      </c>
      <c r="D930" s="1">
        <v>45297.838067129633</v>
      </c>
      <c r="E930" s="1">
        <v>45297.899872685193</v>
      </c>
      <c r="F930">
        <v>1906</v>
      </c>
      <c r="G930">
        <v>30</v>
      </c>
      <c r="H930" t="s">
        <v>1586</v>
      </c>
      <c r="I930" t="s">
        <v>1589</v>
      </c>
      <c r="J930">
        <v>162</v>
      </c>
      <c r="K930">
        <v>32</v>
      </c>
      <c r="L930">
        <v>0</v>
      </c>
      <c r="M930" s="2">
        <v>45297</v>
      </c>
      <c r="N930" t="s">
        <v>1594</v>
      </c>
      <c r="O930">
        <v>89</v>
      </c>
      <c r="P930">
        <v>3220</v>
      </c>
      <c r="Q930" t="b">
        <v>1</v>
      </c>
    </row>
    <row r="931" spans="1:17" x14ac:dyDescent="0.3">
      <c r="A931">
        <v>930</v>
      </c>
      <c r="B931" t="s">
        <v>899</v>
      </c>
      <c r="C931" t="s">
        <v>1048</v>
      </c>
      <c r="D931" s="1">
        <v>45297.979108796288</v>
      </c>
      <c r="E931" s="1">
        <v>45298.028414351851</v>
      </c>
      <c r="F931">
        <v>270</v>
      </c>
      <c r="G931">
        <v>0</v>
      </c>
      <c r="H931" t="s">
        <v>1586</v>
      </c>
      <c r="I931" t="s">
        <v>1592</v>
      </c>
      <c r="J931">
        <v>126</v>
      </c>
      <c r="K931">
        <v>23</v>
      </c>
      <c r="L931">
        <v>0</v>
      </c>
      <c r="M931" s="2">
        <v>45297</v>
      </c>
      <c r="N931" t="s">
        <v>1594</v>
      </c>
      <c r="O931">
        <v>71</v>
      </c>
      <c r="P931">
        <v>270</v>
      </c>
      <c r="Q931" t="b">
        <v>1</v>
      </c>
    </row>
    <row r="932" spans="1:17" x14ac:dyDescent="0.3">
      <c r="A932">
        <v>931</v>
      </c>
      <c r="B932" t="s">
        <v>900</v>
      </c>
      <c r="C932" t="s">
        <v>1254</v>
      </c>
      <c r="D932" s="1">
        <v>45299.681585648148</v>
      </c>
      <c r="E932" s="1">
        <v>45299.757974537039</v>
      </c>
      <c r="F932">
        <v>258</v>
      </c>
      <c r="G932">
        <v>30</v>
      </c>
      <c r="H932" t="s">
        <v>1586</v>
      </c>
      <c r="I932" t="s">
        <v>1589</v>
      </c>
      <c r="J932">
        <v>126</v>
      </c>
      <c r="K932">
        <v>49</v>
      </c>
      <c r="L932">
        <v>0</v>
      </c>
      <c r="M932" s="2">
        <v>45299</v>
      </c>
      <c r="N932" t="s">
        <v>1594</v>
      </c>
      <c r="O932">
        <v>110</v>
      </c>
      <c r="P932">
        <v>258</v>
      </c>
      <c r="Q932" t="b">
        <v>1</v>
      </c>
    </row>
    <row r="933" spans="1:17" x14ac:dyDescent="0.3">
      <c r="A933">
        <v>932</v>
      </c>
      <c r="B933" t="s">
        <v>901</v>
      </c>
      <c r="C933" t="s">
        <v>1564</v>
      </c>
      <c r="D933" s="1">
        <v>45318.193159722221</v>
      </c>
      <c r="E933" s="1">
        <v>45318.263298611113</v>
      </c>
      <c r="F933">
        <v>300</v>
      </c>
      <c r="G933">
        <v>50</v>
      </c>
      <c r="H933" t="s">
        <v>1587</v>
      </c>
      <c r="I933" t="s">
        <v>1591</v>
      </c>
      <c r="J933">
        <v>77</v>
      </c>
      <c r="K933">
        <v>13</v>
      </c>
      <c r="L933">
        <v>0</v>
      </c>
      <c r="M933" s="2">
        <v>45318</v>
      </c>
      <c r="N933" t="s">
        <v>1594</v>
      </c>
      <c r="O933">
        <v>101</v>
      </c>
      <c r="P933">
        <v>300</v>
      </c>
      <c r="Q933" t="b">
        <v>0</v>
      </c>
    </row>
    <row r="934" spans="1:17" x14ac:dyDescent="0.3">
      <c r="A934">
        <v>933</v>
      </c>
      <c r="B934" t="s">
        <v>902</v>
      </c>
      <c r="C934" t="s">
        <v>1059</v>
      </c>
      <c r="D934" s="1">
        <v>45304.678541666668</v>
      </c>
      <c r="E934" s="1">
        <v>45304.743819444448</v>
      </c>
      <c r="F934">
        <v>1610</v>
      </c>
      <c r="G934">
        <v>30</v>
      </c>
      <c r="H934" t="s">
        <v>1586</v>
      </c>
      <c r="I934" t="s">
        <v>1588</v>
      </c>
      <c r="J934">
        <v>115</v>
      </c>
      <c r="K934">
        <v>48</v>
      </c>
      <c r="L934">
        <v>0</v>
      </c>
      <c r="M934" s="2">
        <v>45304</v>
      </c>
      <c r="N934" t="s">
        <v>1594</v>
      </c>
      <c r="O934">
        <v>94</v>
      </c>
      <c r="P934">
        <v>1610</v>
      </c>
      <c r="Q934" t="b">
        <v>1</v>
      </c>
    </row>
    <row r="935" spans="1:17" x14ac:dyDescent="0.3">
      <c r="A935">
        <v>934</v>
      </c>
      <c r="B935" t="s">
        <v>903</v>
      </c>
      <c r="C935" t="s">
        <v>1446</v>
      </c>
      <c r="D935" s="1">
        <v>45294.816041666672</v>
      </c>
      <c r="E935" s="1">
        <v>45294.872986111113</v>
      </c>
      <c r="F935">
        <v>1680</v>
      </c>
      <c r="G935">
        <v>40</v>
      </c>
      <c r="H935" t="s">
        <v>1587</v>
      </c>
      <c r="I935" t="s">
        <v>1590</v>
      </c>
      <c r="J935">
        <v>59</v>
      </c>
      <c r="K935">
        <v>28</v>
      </c>
      <c r="L935">
        <v>0</v>
      </c>
      <c r="M935" s="2">
        <v>45294</v>
      </c>
      <c r="N935" t="s">
        <v>1594</v>
      </c>
      <c r="O935">
        <v>82</v>
      </c>
      <c r="P935">
        <v>1680</v>
      </c>
      <c r="Q935" t="b">
        <v>1</v>
      </c>
    </row>
    <row r="936" spans="1:17" x14ac:dyDescent="0.3">
      <c r="A936">
        <v>935</v>
      </c>
      <c r="B936" t="s">
        <v>536</v>
      </c>
      <c r="C936" t="s">
        <v>1046</v>
      </c>
      <c r="D936" s="1">
        <v>45329.494629629633</v>
      </c>
      <c r="E936" s="1">
        <v>45329.519629629627</v>
      </c>
      <c r="F936">
        <v>1061</v>
      </c>
      <c r="G936">
        <v>30</v>
      </c>
      <c r="H936" t="s">
        <v>1587</v>
      </c>
      <c r="I936" t="s">
        <v>1588</v>
      </c>
      <c r="J936">
        <v>175</v>
      </c>
      <c r="K936">
        <v>13</v>
      </c>
      <c r="L936">
        <v>0</v>
      </c>
      <c r="M936" s="2">
        <v>45329</v>
      </c>
      <c r="N936" t="s">
        <v>1593</v>
      </c>
      <c r="O936">
        <v>36</v>
      </c>
      <c r="P936">
        <v>2878</v>
      </c>
      <c r="Q936" t="b">
        <v>1</v>
      </c>
    </row>
    <row r="937" spans="1:17" x14ac:dyDescent="0.3">
      <c r="A937">
        <v>936</v>
      </c>
      <c r="B937" t="s">
        <v>904</v>
      </c>
      <c r="C937" t="s">
        <v>1482</v>
      </c>
      <c r="D937" s="1">
        <v>45323.931817129633</v>
      </c>
      <c r="E937" s="1">
        <v>45323.955428240741</v>
      </c>
      <c r="F937">
        <v>1899</v>
      </c>
      <c r="G937">
        <v>40</v>
      </c>
      <c r="H937" t="s">
        <v>1586</v>
      </c>
      <c r="I937" t="s">
        <v>1589</v>
      </c>
      <c r="J937">
        <v>107</v>
      </c>
      <c r="K937">
        <v>39</v>
      </c>
      <c r="L937">
        <v>50</v>
      </c>
      <c r="M937" s="2">
        <v>45323</v>
      </c>
      <c r="N937" t="s">
        <v>1593</v>
      </c>
      <c r="O937">
        <v>34</v>
      </c>
      <c r="P937">
        <v>1899</v>
      </c>
      <c r="Q937" t="b">
        <v>1</v>
      </c>
    </row>
    <row r="938" spans="1:17" x14ac:dyDescent="0.3">
      <c r="A938">
        <v>937</v>
      </c>
      <c r="B938" t="s">
        <v>905</v>
      </c>
      <c r="C938" t="s">
        <v>1244</v>
      </c>
      <c r="D938" s="1">
        <v>45318.922835648147</v>
      </c>
      <c r="E938" s="1">
        <v>45318.959641203714</v>
      </c>
      <c r="F938">
        <v>682</v>
      </c>
      <c r="G938">
        <v>50</v>
      </c>
      <c r="H938" t="s">
        <v>1585</v>
      </c>
      <c r="I938" t="s">
        <v>1590</v>
      </c>
      <c r="J938">
        <v>191</v>
      </c>
      <c r="K938">
        <v>28</v>
      </c>
      <c r="L938">
        <v>0</v>
      </c>
      <c r="M938" s="2">
        <v>45318</v>
      </c>
      <c r="N938" t="s">
        <v>1594</v>
      </c>
      <c r="O938">
        <v>53</v>
      </c>
      <c r="P938">
        <v>682</v>
      </c>
      <c r="Q938" t="b">
        <v>1</v>
      </c>
    </row>
    <row r="939" spans="1:17" x14ac:dyDescent="0.3">
      <c r="A939">
        <v>938</v>
      </c>
      <c r="B939" t="s">
        <v>906</v>
      </c>
      <c r="C939" t="s">
        <v>1471</v>
      </c>
      <c r="D939" s="1">
        <v>45322.316805555558</v>
      </c>
      <c r="E939" s="1">
        <v>45322.356388888889</v>
      </c>
      <c r="F939">
        <v>1627</v>
      </c>
      <c r="G939">
        <v>50</v>
      </c>
      <c r="H939" t="s">
        <v>1585</v>
      </c>
      <c r="I939" t="s">
        <v>1592</v>
      </c>
      <c r="J939">
        <v>174</v>
      </c>
      <c r="K939">
        <v>40</v>
      </c>
      <c r="L939">
        <v>0</v>
      </c>
      <c r="M939" s="2">
        <v>45322</v>
      </c>
      <c r="N939" t="s">
        <v>1594</v>
      </c>
      <c r="O939">
        <v>57</v>
      </c>
      <c r="P939">
        <v>1627</v>
      </c>
      <c r="Q939" t="b">
        <v>1</v>
      </c>
    </row>
    <row r="940" spans="1:17" x14ac:dyDescent="0.3">
      <c r="A940">
        <v>939</v>
      </c>
      <c r="B940" t="s">
        <v>907</v>
      </c>
      <c r="C940" t="s">
        <v>1285</v>
      </c>
      <c r="D940" s="1">
        <v>45312.132650462961</v>
      </c>
      <c r="E940" s="1">
        <v>45312.195844907408</v>
      </c>
      <c r="F940">
        <v>975</v>
      </c>
      <c r="G940">
        <v>0</v>
      </c>
      <c r="H940" t="s">
        <v>1586</v>
      </c>
      <c r="I940" t="s">
        <v>1588</v>
      </c>
      <c r="J940">
        <v>161</v>
      </c>
      <c r="K940">
        <v>40</v>
      </c>
      <c r="L940">
        <v>50</v>
      </c>
      <c r="M940" s="2">
        <v>45312</v>
      </c>
      <c r="N940" t="s">
        <v>1594</v>
      </c>
      <c r="O940">
        <v>91</v>
      </c>
      <c r="P940">
        <v>975</v>
      </c>
      <c r="Q940" t="b">
        <v>1</v>
      </c>
    </row>
    <row r="941" spans="1:17" x14ac:dyDescent="0.3">
      <c r="A941">
        <v>940</v>
      </c>
      <c r="B941" t="s">
        <v>908</v>
      </c>
      <c r="C941" t="s">
        <v>1433</v>
      </c>
      <c r="D941" s="1">
        <v>45316.88685185185</v>
      </c>
      <c r="E941" s="1">
        <v>45316.918796296297</v>
      </c>
      <c r="F941">
        <v>470</v>
      </c>
      <c r="G941">
        <v>40</v>
      </c>
      <c r="H941" t="s">
        <v>1586</v>
      </c>
      <c r="I941" t="s">
        <v>1590</v>
      </c>
      <c r="J941">
        <v>133</v>
      </c>
      <c r="K941">
        <v>18</v>
      </c>
      <c r="L941">
        <v>100</v>
      </c>
      <c r="M941" s="2">
        <v>45316</v>
      </c>
      <c r="N941" t="s">
        <v>1594</v>
      </c>
      <c r="O941">
        <v>46</v>
      </c>
      <c r="P941">
        <v>470</v>
      </c>
      <c r="Q941" t="b">
        <v>1</v>
      </c>
    </row>
    <row r="942" spans="1:17" x14ac:dyDescent="0.3">
      <c r="A942">
        <v>941</v>
      </c>
      <c r="B942" t="s">
        <v>909</v>
      </c>
      <c r="C942" t="s">
        <v>1272</v>
      </c>
      <c r="D942" s="1">
        <v>45309.665763888886</v>
      </c>
      <c r="E942" s="1">
        <v>45309.699791666673</v>
      </c>
      <c r="F942">
        <v>202</v>
      </c>
      <c r="G942">
        <v>40</v>
      </c>
      <c r="H942" t="s">
        <v>1587</v>
      </c>
      <c r="I942" t="s">
        <v>1590</v>
      </c>
      <c r="J942">
        <v>192</v>
      </c>
      <c r="K942">
        <v>22</v>
      </c>
      <c r="L942">
        <v>0</v>
      </c>
      <c r="M942" s="2">
        <v>45309</v>
      </c>
      <c r="N942" t="s">
        <v>1594</v>
      </c>
      <c r="O942">
        <v>49</v>
      </c>
      <c r="P942">
        <v>202</v>
      </c>
      <c r="Q942" t="b">
        <v>1</v>
      </c>
    </row>
    <row r="943" spans="1:17" x14ac:dyDescent="0.3">
      <c r="A943">
        <v>942</v>
      </c>
      <c r="B943" t="s">
        <v>910</v>
      </c>
      <c r="C943" t="s">
        <v>1339</v>
      </c>
      <c r="D943" s="1">
        <v>45304.405787037038</v>
      </c>
      <c r="E943" s="1">
        <v>45304.42800925926</v>
      </c>
      <c r="F943">
        <v>1101</v>
      </c>
      <c r="G943">
        <v>20</v>
      </c>
      <c r="H943" t="s">
        <v>1586</v>
      </c>
      <c r="I943" t="s">
        <v>1590</v>
      </c>
      <c r="J943">
        <v>145</v>
      </c>
      <c r="K943">
        <v>23</v>
      </c>
      <c r="L943">
        <v>0</v>
      </c>
      <c r="M943" s="2">
        <v>45304</v>
      </c>
      <c r="N943" t="s">
        <v>1594</v>
      </c>
      <c r="O943">
        <v>32</v>
      </c>
      <c r="P943">
        <v>1101</v>
      </c>
      <c r="Q943" t="b">
        <v>1</v>
      </c>
    </row>
    <row r="944" spans="1:17" x14ac:dyDescent="0.3">
      <c r="A944">
        <v>943</v>
      </c>
      <c r="B944" t="s">
        <v>911</v>
      </c>
      <c r="C944" t="s">
        <v>1565</v>
      </c>
      <c r="D944" s="1">
        <v>45315.46539351852</v>
      </c>
      <c r="E944" s="1">
        <v>45315.51122685185</v>
      </c>
      <c r="F944">
        <v>1248</v>
      </c>
      <c r="G944">
        <v>20</v>
      </c>
      <c r="H944" t="s">
        <v>1587</v>
      </c>
      <c r="I944" t="s">
        <v>1591</v>
      </c>
      <c r="J944">
        <v>82</v>
      </c>
      <c r="K944">
        <v>19</v>
      </c>
      <c r="L944">
        <v>0</v>
      </c>
      <c r="M944" s="2">
        <v>45315</v>
      </c>
      <c r="N944" t="s">
        <v>1594</v>
      </c>
      <c r="O944">
        <v>66</v>
      </c>
      <c r="P944">
        <v>1248</v>
      </c>
      <c r="Q944" t="b">
        <v>0</v>
      </c>
    </row>
    <row r="945" spans="1:17" x14ac:dyDescent="0.3">
      <c r="A945">
        <v>944</v>
      </c>
      <c r="B945" t="s">
        <v>912</v>
      </c>
      <c r="C945" t="s">
        <v>1223</v>
      </c>
      <c r="D945" s="1">
        <v>45317.237511574072</v>
      </c>
      <c r="E945" s="1">
        <v>45317.320150462961</v>
      </c>
      <c r="F945">
        <v>1436</v>
      </c>
      <c r="G945">
        <v>20</v>
      </c>
      <c r="H945" t="s">
        <v>1586</v>
      </c>
      <c r="I945" t="s">
        <v>1588</v>
      </c>
      <c r="J945">
        <v>194</v>
      </c>
      <c r="K945">
        <v>40</v>
      </c>
      <c r="L945">
        <v>0</v>
      </c>
      <c r="M945" s="2">
        <v>45317</v>
      </c>
      <c r="N945" t="s">
        <v>1594</v>
      </c>
      <c r="O945">
        <v>119</v>
      </c>
      <c r="P945">
        <v>1436</v>
      </c>
      <c r="Q945" t="b">
        <v>1</v>
      </c>
    </row>
    <row r="946" spans="1:17" x14ac:dyDescent="0.3">
      <c r="A946">
        <v>945</v>
      </c>
      <c r="B946" t="s">
        <v>913</v>
      </c>
      <c r="C946" t="s">
        <v>1484</v>
      </c>
      <c r="D946" s="1">
        <v>45301.39298611111</v>
      </c>
      <c r="E946" s="1">
        <v>45301.423541666663</v>
      </c>
      <c r="F946">
        <v>1075</v>
      </c>
      <c r="G946">
        <v>30</v>
      </c>
      <c r="H946" t="s">
        <v>1585</v>
      </c>
      <c r="I946" t="s">
        <v>1590</v>
      </c>
      <c r="J946">
        <v>190</v>
      </c>
      <c r="K946">
        <v>46</v>
      </c>
      <c r="L946">
        <v>0</v>
      </c>
      <c r="M946" s="2">
        <v>45301</v>
      </c>
      <c r="N946" t="s">
        <v>1594</v>
      </c>
      <c r="O946">
        <v>44</v>
      </c>
      <c r="P946">
        <v>1075</v>
      </c>
      <c r="Q946" t="b">
        <v>1</v>
      </c>
    </row>
    <row r="947" spans="1:17" x14ac:dyDescent="0.3">
      <c r="A947">
        <v>946</v>
      </c>
      <c r="B947" t="s">
        <v>914</v>
      </c>
      <c r="C947" t="s">
        <v>1186</v>
      </c>
      <c r="D947" s="1">
        <v>45324.805763888893</v>
      </c>
      <c r="E947" s="1">
        <v>45324.861319444448</v>
      </c>
      <c r="F947">
        <v>897</v>
      </c>
      <c r="G947">
        <v>20</v>
      </c>
      <c r="H947" t="s">
        <v>1585</v>
      </c>
      <c r="I947" t="s">
        <v>1588</v>
      </c>
      <c r="J947">
        <v>96</v>
      </c>
      <c r="K947">
        <v>32</v>
      </c>
      <c r="L947">
        <v>0</v>
      </c>
      <c r="M947" s="2">
        <v>45324</v>
      </c>
      <c r="N947" t="s">
        <v>1593</v>
      </c>
      <c r="O947">
        <v>80</v>
      </c>
      <c r="P947">
        <v>897</v>
      </c>
      <c r="Q947" t="b">
        <v>1</v>
      </c>
    </row>
    <row r="948" spans="1:17" x14ac:dyDescent="0.3">
      <c r="A948">
        <v>947</v>
      </c>
      <c r="B948" t="s">
        <v>915</v>
      </c>
      <c r="C948" t="s">
        <v>1141</v>
      </c>
      <c r="D948" s="1">
        <v>45298.795138888891</v>
      </c>
      <c r="E948" s="1">
        <v>45298.848611111112</v>
      </c>
      <c r="F948">
        <v>1581</v>
      </c>
      <c r="G948">
        <v>40</v>
      </c>
      <c r="H948" t="s">
        <v>1586</v>
      </c>
      <c r="I948" t="s">
        <v>1590</v>
      </c>
      <c r="J948">
        <v>161</v>
      </c>
      <c r="K948">
        <v>36</v>
      </c>
      <c r="L948">
        <v>0</v>
      </c>
      <c r="M948" s="2">
        <v>45298</v>
      </c>
      <c r="N948" t="s">
        <v>1594</v>
      </c>
      <c r="O948">
        <v>77</v>
      </c>
      <c r="P948">
        <v>1581</v>
      </c>
      <c r="Q948" t="b">
        <v>1</v>
      </c>
    </row>
    <row r="949" spans="1:17" x14ac:dyDescent="0.3">
      <c r="A949">
        <v>948</v>
      </c>
      <c r="B949" t="s">
        <v>916</v>
      </c>
      <c r="C949" t="s">
        <v>1480</v>
      </c>
      <c r="D949" s="1">
        <v>45319.566342592603</v>
      </c>
      <c r="E949" s="1">
        <v>45319.592037037037</v>
      </c>
      <c r="F949">
        <v>1353</v>
      </c>
      <c r="G949">
        <v>30</v>
      </c>
      <c r="H949" t="s">
        <v>1587</v>
      </c>
      <c r="I949" t="s">
        <v>1592</v>
      </c>
      <c r="J949">
        <v>193</v>
      </c>
      <c r="K949">
        <v>15</v>
      </c>
      <c r="L949">
        <v>0</v>
      </c>
      <c r="M949" s="2">
        <v>45319</v>
      </c>
      <c r="N949" t="s">
        <v>1594</v>
      </c>
      <c r="O949">
        <v>37</v>
      </c>
      <c r="P949">
        <v>1353</v>
      </c>
      <c r="Q949" t="b">
        <v>1</v>
      </c>
    </row>
    <row r="950" spans="1:17" x14ac:dyDescent="0.3">
      <c r="A950">
        <v>949</v>
      </c>
      <c r="B950" t="s">
        <v>917</v>
      </c>
      <c r="C950" t="s">
        <v>1566</v>
      </c>
      <c r="D950" s="1">
        <v>45313.735775462963</v>
      </c>
      <c r="E950" s="1">
        <v>45313.76494212963</v>
      </c>
      <c r="F950">
        <v>757</v>
      </c>
      <c r="G950">
        <v>50</v>
      </c>
      <c r="H950" t="s">
        <v>1585</v>
      </c>
      <c r="I950" t="s">
        <v>1592</v>
      </c>
      <c r="J950">
        <v>92</v>
      </c>
      <c r="K950">
        <v>35</v>
      </c>
      <c r="L950">
        <v>0</v>
      </c>
      <c r="M950" s="2">
        <v>45313</v>
      </c>
      <c r="N950" t="s">
        <v>1594</v>
      </c>
      <c r="O950">
        <v>42</v>
      </c>
      <c r="P950">
        <v>757</v>
      </c>
      <c r="Q950" t="b">
        <v>1</v>
      </c>
    </row>
    <row r="951" spans="1:17" x14ac:dyDescent="0.3">
      <c r="A951">
        <v>950</v>
      </c>
      <c r="B951" t="s">
        <v>918</v>
      </c>
      <c r="C951" t="s">
        <v>1225</v>
      </c>
      <c r="D951" s="1">
        <v>45322.327638888892</v>
      </c>
      <c r="E951" s="1">
        <v>45322.381111111114</v>
      </c>
      <c r="F951">
        <v>981</v>
      </c>
      <c r="G951">
        <v>0</v>
      </c>
      <c r="H951" t="s">
        <v>1587</v>
      </c>
      <c r="I951" t="s">
        <v>1592</v>
      </c>
      <c r="J951">
        <v>57</v>
      </c>
      <c r="K951">
        <v>11</v>
      </c>
      <c r="L951">
        <v>150</v>
      </c>
      <c r="M951" s="2">
        <v>45322</v>
      </c>
      <c r="N951" t="s">
        <v>1594</v>
      </c>
      <c r="O951">
        <v>77</v>
      </c>
      <c r="P951">
        <v>981</v>
      </c>
      <c r="Q951" t="b">
        <v>1</v>
      </c>
    </row>
    <row r="952" spans="1:17" x14ac:dyDescent="0.3">
      <c r="A952">
        <v>951</v>
      </c>
      <c r="B952" t="s">
        <v>919</v>
      </c>
      <c r="C952" t="s">
        <v>1000</v>
      </c>
      <c r="D952" s="1">
        <v>45300.901585648149</v>
      </c>
      <c r="E952" s="1">
        <v>45300.923807870371</v>
      </c>
      <c r="F952">
        <v>1320</v>
      </c>
      <c r="G952">
        <v>20</v>
      </c>
      <c r="H952" t="s">
        <v>1586</v>
      </c>
      <c r="I952" t="s">
        <v>1589</v>
      </c>
      <c r="J952">
        <v>52</v>
      </c>
      <c r="K952">
        <v>22</v>
      </c>
      <c r="L952">
        <v>0</v>
      </c>
      <c r="M952" s="2">
        <v>45300</v>
      </c>
      <c r="N952" t="s">
        <v>1594</v>
      </c>
      <c r="O952">
        <v>32</v>
      </c>
      <c r="P952">
        <v>1320</v>
      </c>
      <c r="Q952" t="b">
        <v>1</v>
      </c>
    </row>
    <row r="953" spans="1:17" x14ac:dyDescent="0.3">
      <c r="A953">
        <v>952</v>
      </c>
      <c r="B953" t="s">
        <v>920</v>
      </c>
      <c r="C953" t="s">
        <v>1567</v>
      </c>
      <c r="D953" s="1">
        <v>45319.191157407397</v>
      </c>
      <c r="E953" s="1">
        <v>45319.256435185183</v>
      </c>
      <c r="F953">
        <v>832</v>
      </c>
      <c r="G953">
        <v>50</v>
      </c>
      <c r="H953" t="s">
        <v>1586</v>
      </c>
      <c r="I953" t="s">
        <v>1590</v>
      </c>
      <c r="J953">
        <v>174</v>
      </c>
      <c r="K953">
        <v>28</v>
      </c>
      <c r="L953">
        <v>0</v>
      </c>
      <c r="M953" s="2">
        <v>45319</v>
      </c>
      <c r="N953" t="s">
        <v>1594</v>
      </c>
      <c r="O953">
        <v>94</v>
      </c>
      <c r="P953">
        <v>832</v>
      </c>
      <c r="Q953" t="b">
        <v>1</v>
      </c>
    </row>
    <row r="954" spans="1:17" x14ac:dyDescent="0.3">
      <c r="A954">
        <v>953</v>
      </c>
      <c r="B954" t="s">
        <v>921</v>
      </c>
      <c r="C954" t="s">
        <v>1322</v>
      </c>
      <c r="D954" s="1">
        <v>45325.18005787037</v>
      </c>
      <c r="E954" s="1">
        <v>45325.250891203701</v>
      </c>
      <c r="F954">
        <v>522</v>
      </c>
      <c r="G954">
        <v>40</v>
      </c>
      <c r="H954" t="s">
        <v>1585</v>
      </c>
      <c r="I954" t="s">
        <v>1589</v>
      </c>
      <c r="J954">
        <v>61</v>
      </c>
      <c r="K954">
        <v>10</v>
      </c>
      <c r="L954">
        <v>0</v>
      </c>
      <c r="M954" s="2">
        <v>45325</v>
      </c>
      <c r="N954" t="s">
        <v>1593</v>
      </c>
      <c r="O954">
        <v>102</v>
      </c>
      <c r="P954">
        <v>522</v>
      </c>
      <c r="Q954" t="b">
        <v>1</v>
      </c>
    </row>
    <row r="955" spans="1:17" x14ac:dyDescent="0.3">
      <c r="A955">
        <v>954</v>
      </c>
      <c r="B955" t="s">
        <v>38</v>
      </c>
      <c r="C955" t="s">
        <v>1395</v>
      </c>
      <c r="D955" s="1">
        <v>45307.473622685182</v>
      </c>
      <c r="E955" s="1">
        <v>45307.515289351853</v>
      </c>
      <c r="F955">
        <v>671</v>
      </c>
      <c r="G955">
        <v>0</v>
      </c>
      <c r="H955" t="s">
        <v>1586</v>
      </c>
      <c r="I955" t="s">
        <v>1588</v>
      </c>
      <c r="J955">
        <v>133</v>
      </c>
      <c r="K955">
        <v>49</v>
      </c>
      <c r="L955">
        <v>150</v>
      </c>
      <c r="M955" s="2">
        <v>45307</v>
      </c>
      <c r="N955" t="s">
        <v>1594</v>
      </c>
      <c r="O955">
        <v>60</v>
      </c>
      <c r="P955">
        <v>1598</v>
      </c>
      <c r="Q955" t="b">
        <v>1</v>
      </c>
    </row>
    <row r="956" spans="1:17" x14ac:dyDescent="0.3">
      <c r="A956">
        <v>955</v>
      </c>
      <c r="B956" t="s">
        <v>922</v>
      </c>
      <c r="C956" t="s">
        <v>1568</v>
      </c>
      <c r="D956" s="1">
        <v>45318.017812500002</v>
      </c>
      <c r="E956" s="1">
        <v>45318.056006944447</v>
      </c>
      <c r="F956">
        <v>1733</v>
      </c>
      <c r="G956">
        <v>50</v>
      </c>
      <c r="H956" t="s">
        <v>1585</v>
      </c>
      <c r="I956" t="s">
        <v>1589</v>
      </c>
      <c r="J956">
        <v>65</v>
      </c>
      <c r="K956">
        <v>41</v>
      </c>
      <c r="L956">
        <v>0</v>
      </c>
      <c r="M956" s="2">
        <v>45318</v>
      </c>
      <c r="N956" t="s">
        <v>1594</v>
      </c>
      <c r="O956">
        <v>55</v>
      </c>
      <c r="P956">
        <v>1733</v>
      </c>
      <c r="Q956" t="b">
        <v>1</v>
      </c>
    </row>
    <row r="957" spans="1:17" x14ac:dyDescent="0.3">
      <c r="A957">
        <v>956</v>
      </c>
      <c r="B957" t="s">
        <v>923</v>
      </c>
      <c r="C957" t="s">
        <v>1551</v>
      </c>
      <c r="D957" s="1">
        <v>45293.856261574067</v>
      </c>
      <c r="E957" s="1">
        <v>45293.932650462957</v>
      </c>
      <c r="F957">
        <v>270</v>
      </c>
      <c r="G957">
        <v>0</v>
      </c>
      <c r="H957" t="s">
        <v>1587</v>
      </c>
      <c r="I957" t="s">
        <v>1588</v>
      </c>
      <c r="J957">
        <v>127</v>
      </c>
      <c r="K957">
        <v>31</v>
      </c>
      <c r="L957">
        <v>0</v>
      </c>
      <c r="M957" s="2">
        <v>45293</v>
      </c>
      <c r="N957" t="s">
        <v>1594</v>
      </c>
      <c r="O957">
        <v>110</v>
      </c>
      <c r="P957">
        <v>270</v>
      </c>
      <c r="Q957" t="b">
        <v>1</v>
      </c>
    </row>
    <row r="958" spans="1:17" x14ac:dyDescent="0.3">
      <c r="A958">
        <v>957</v>
      </c>
      <c r="B958" t="s">
        <v>924</v>
      </c>
      <c r="C958" t="s">
        <v>1135</v>
      </c>
      <c r="D958" s="1">
        <v>45311.895995370367</v>
      </c>
      <c r="E958" s="1">
        <v>45311.955023148148</v>
      </c>
      <c r="F958">
        <v>1505</v>
      </c>
      <c r="G958">
        <v>20</v>
      </c>
      <c r="H958" t="s">
        <v>1585</v>
      </c>
      <c r="I958" t="s">
        <v>1588</v>
      </c>
      <c r="J958">
        <v>108</v>
      </c>
      <c r="K958">
        <v>38</v>
      </c>
      <c r="L958">
        <v>0</v>
      </c>
      <c r="M958" s="2">
        <v>45311</v>
      </c>
      <c r="N958" t="s">
        <v>1594</v>
      </c>
      <c r="O958">
        <v>85</v>
      </c>
      <c r="P958">
        <v>1505</v>
      </c>
      <c r="Q958" t="b">
        <v>1</v>
      </c>
    </row>
    <row r="959" spans="1:17" x14ac:dyDescent="0.3">
      <c r="A959">
        <v>958</v>
      </c>
      <c r="B959" t="s">
        <v>925</v>
      </c>
      <c r="C959" t="s">
        <v>1569</v>
      </c>
      <c r="D959" s="1">
        <v>45321.478958333333</v>
      </c>
      <c r="E959" s="1">
        <v>45321.52270833333</v>
      </c>
      <c r="F959">
        <v>272</v>
      </c>
      <c r="G959">
        <v>40</v>
      </c>
      <c r="H959" t="s">
        <v>1585</v>
      </c>
      <c r="I959" t="s">
        <v>1588</v>
      </c>
      <c r="J959">
        <v>112</v>
      </c>
      <c r="K959">
        <v>11</v>
      </c>
      <c r="L959">
        <v>0</v>
      </c>
      <c r="M959" s="2">
        <v>45321</v>
      </c>
      <c r="N959" t="s">
        <v>1594</v>
      </c>
      <c r="O959">
        <v>63</v>
      </c>
      <c r="P959">
        <v>272</v>
      </c>
      <c r="Q959" t="b">
        <v>1</v>
      </c>
    </row>
    <row r="960" spans="1:17" x14ac:dyDescent="0.3">
      <c r="A960">
        <v>959</v>
      </c>
      <c r="B960" t="s">
        <v>926</v>
      </c>
      <c r="C960" t="s">
        <v>1570</v>
      </c>
      <c r="D960" s="1">
        <v>45310.26353009259</v>
      </c>
      <c r="E960" s="1">
        <v>45310.289918981478</v>
      </c>
      <c r="F960">
        <v>762</v>
      </c>
      <c r="G960">
        <v>0</v>
      </c>
      <c r="H960" t="s">
        <v>1587</v>
      </c>
      <c r="I960" t="s">
        <v>1589</v>
      </c>
      <c r="J960">
        <v>98</v>
      </c>
      <c r="K960">
        <v>49</v>
      </c>
      <c r="L960">
        <v>0</v>
      </c>
      <c r="M960" s="2">
        <v>45310</v>
      </c>
      <c r="N960" t="s">
        <v>1594</v>
      </c>
      <c r="O960">
        <v>38</v>
      </c>
      <c r="P960">
        <v>762</v>
      </c>
      <c r="Q960" t="b">
        <v>1</v>
      </c>
    </row>
    <row r="961" spans="1:17" x14ac:dyDescent="0.3">
      <c r="A961">
        <v>960</v>
      </c>
      <c r="B961" t="s">
        <v>927</v>
      </c>
      <c r="C961" t="s">
        <v>1571</v>
      </c>
      <c r="D961" s="1">
        <v>45302.464097222219</v>
      </c>
      <c r="E961" s="1">
        <v>45302.527291666673</v>
      </c>
      <c r="F961">
        <v>552</v>
      </c>
      <c r="G961">
        <v>50</v>
      </c>
      <c r="H961" t="s">
        <v>1585</v>
      </c>
      <c r="I961" t="s">
        <v>1590</v>
      </c>
      <c r="J961">
        <v>100</v>
      </c>
      <c r="K961">
        <v>47</v>
      </c>
      <c r="L961">
        <v>0</v>
      </c>
      <c r="M961" s="2">
        <v>45302</v>
      </c>
      <c r="N961" t="s">
        <v>1594</v>
      </c>
      <c r="O961">
        <v>91</v>
      </c>
      <c r="P961">
        <v>552</v>
      </c>
      <c r="Q961" t="b">
        <v>1</v>
      </c>
    </row>
    <row r="962" spans="1:17" x14ac:dyDescent="0.3">
      <c r="A962">
        <v>961</v>
      </c>
      <c r="B962" t="s">
        <v>928</v>
      </c>
      <c r="C962" t="s">
        <v>1116</v>
      </c>
      <c r="D962" s="1">
        <v>45308.268148148149</v>
      </c>
      <c r="E962" s="1">
        <v>45308.297314814823</v>
      </c>
      <c r="F962">
        <v>449</v>
      </c>
      <c r="G962">
        <v>20</v>
      </c>
      <c r="H962" t="s">
        <v>1585</v>
      </c>
      <c r="I962" t="s">
        <v>1589</v>
      </c>
      <c r="J962">
        <v>82</v>
      </c>
      <c r="K962">
        <v>20</v>
      </c>
      <c r="L962">
        <v>0</v>
      </c>
      <c r="M962" s="2">
        <v>45308</v>
      </c>
      <c r="N962" t="s">
        <v>1594</v>
      </c>
      <c r="O962">
        <v>42</v>
      </c>
      <c r="P962">
        <v>449</v>
      </c>
      <c r="Q962" t="b">
        <v>1</v>
      </c>
    </row>
    <row r="963" spans="1:17" x14ac:dyDescent="0.3">
      <c r="A963">
        <v>962</v>
      </c>
      <c r="B963" t="s">
        <v>929</v>
      </c>
      <c r="C963" t="s">
        <v>967</v>
      </c>
      <c r="D963" s="1">
        <v>45292.797685185193</v>
      </c>
      <c r="E963" s="1">
        <v>45292.865740740737</v>
      </c>
      <c r="F963">
        <v>1757</v>
      </c>
      <c r="G963">
        <v>20</v>
      </c>
      <c r="H963" t="s">
        <v>1586</v>
      </c>
      <c r="I963" t="s">
        <v>1590</v>
      </c>
      <c r="J963">
        <v>79</v>
      </c>
      <c r="K963">
        <v>26</v>
      </c>
      <c r="L963">
        <v>150</v>
      </c>
      <c r="M963" s="2">
        <v>45292</v>
      </c>
      <c r="N963" t="s">
        <v>1594</v>
      </c>
      <c r="O963">
        <v>98</v>
      </c>
      <c r="P963">
        <v>1757</v>
      </c>
      <c r="Q963" t="b">
        <v>1</v>
      </c>
    </row>
    <row r="964" spans="1:17" x14ac:dyDescent="0.3">
      <c r="A964">
        <v>963</v>
      </c>
      <c r="B964" t="s">
        <v>930</v>
      </c>
      <c r="C964" t="s">
        <v>1077</v>
      </c>
      <c r="D964" s="1">
        <v>45301.607071759259</v>
      </c>
      <c r="E964" s="1">
        <v>45301.655682870369</v>
      </c>
      <c r="F964">
        <v>593</v>
      </c>
      <c r="G964">
        <v>50</v>
      </c>
      <c r="H964" t="s">
        <v>1587</v>
      </c>
      <c r="I964" t="s">
        <v>1590</v>
      </c>
      <c r="J964">
        <v>125</v>
      </c>
      <c r="K964">
        <v>17</v>
      </c>
      <c r="L964">
        <v>100</v>
      </c>
      <c r="M964" s="2">
        <v>45301</v>
      </c>
      <c r="N964" t="s">
        <v>1594</v>
      </c>
      <c r="O964">
        <v>70</v>
      </c>
      <c r="P964">
        <v>593</v>
      </c>
      <c r="Q964" t="b">
        <v>1</v>
      </c>
    </row>
    <row r="965" spans="1:17" x14ac:dyDescent="0.3">
      <c r="A965">
        <v>964</v>
      </c>
      <c r="B965" t="s">
        <v>931</v>
      </c>
      <c r="C965" t="s">
        <v>1572</v>
      </c>
      <c r="D965" s="1">
        <v>45323.796018518522</v>
      </c>
      <c r="E965" s="1">
        <v>45323.869629629633</v>
      </c>
      <c r="F965">
        <v>719</v>
      </c>
      <c r="G965">
        <v>50</v>
      </c>
      <c r="H965" t="s">
        <v>1585</v>
      </c>
      <c r="I965" t="s">
        <v>1588</v>
      </c>
      <c r="J965">
        <v>64</v>
      </c>
      <c r="K965">
        <v>31</v>
      </c>
      <c r="L965">
        <v>0</v>
      </c>
      <c r="M965" s="2">
        <v>45323</v>
      </c>
      <c r="N965" t="s">
        <v>1593</v>
      </c>
      <c r="O965">
        <v>106</v>
      </c>
      <c r="P965">
        <v>719</v>
      </c>
      <c r="Q965" t="b">
        <v>1</v>
      </c>
    </row>
    <row r="966" spans="1:17" x14ac:dyDescent="0.3">
      <c r="A966">
        <v>965</v>
      </c>
      <c r="B966" t="s">
        <v>932</v>
      </c>
      <c r="C966" t="s">
        <v>1075</v>
      </c>
      <c r="D966" s="1">
        <v>45327.048020833332</v>
      </c>
      <c r="E966" s="1">
        <v>45327.068854166668</v>
      </c>
      <c r="F966">
        <v>1127</v>
      </c>
      <c r="G966">
        <v>0</v>
      </c>
      <c r="H966" t="s">
        <v>1587</v>
      </c>
      <c r="I966" t="s">
        <v>1589</v>
      </c>
      <c r="J966">
        <v>131</v>
      </c>
      <c r="K966">
        <v>13</v>
      </c>
      <c r="L966">
        <v>0</v>
      </c>
      <c r="M966" s="2">
        <v>45327</v>
      </c>
      <c r="N966" t="s">
        <v>1593</v>
      </c>
      <c r="O966">
        <v>30</v>
      </c>
      <c r="P966">
        <v>1127</v>
      </c>
      <c r="Q966" t="b">
        <v>1</v>
      </c>
    </row>
    <row r="967" spans="1:17" x14ac:dyDescent="0.3">
      <c r="A967">
        <v>966</v>
      </c>
      <c r="B967" t="s">
        <v>428</v>
      </c>
      <c r="C967" t="s">
        <v>1447</v>
      </c>
      <c r="D967" s="1">
        <v>45322.538298611107</v>
      </c>
      <c r="E967" s="1">
        <v>45322.620243055557</v>
      </c>
      <c r="F967">
        <v>1216</v>
      </c>
      <c r="G967">
        <v>30</v>
      </c>
      <c r="H967" t="s">
        <v>1587</v>
      </c>
      <c r="I967" t="s">
        <v>1590</v>
      </c>
      <c r="J967">
        <v>141</v>
      </c>
      <c r="K967">
        <v>20</v>
      </c>
      <c r="L967">
        <v>100</v>
      </c>
      <c r="M967" s="2">
        <v>45322</v>
      </c>
      <c r="N967" t="s">
        <v>1594</v>
      </c>
      <c r="O967">
        <v>118</v>
      </c>
      <c r="P967">
        <v>2751</v>
      </c>
      <c r="Q967" t="b">
        <v>1</v>
      </c>
    </row>
    <row r="968" spans="1:17" x14ac:dyDescent="0.3">
      <c r="A968">
        <v>967</v>
      </c>
      <c r="B968" t="s">
        <v>933</v>
      </c>
      <c r="C968" t="s">
        <v>1573</v>
      </c>
      <c r="D968" s="1">
        <v>45316.359756944446</v>
      </c>
      <c r="E968" s="1">
        <v>45316.412534722222</v>
      </c>
      <c r="F968">
        <v>1018</v>
      </c>
      <c r="G968">
        <v>20</v>
      </c>
      <c r="H968" t="s">
        <v>1585</v>
      </c>
      <c r="I968" t="s">
        <v>1592</v>
      </c>
      <c r="J968">
        <v>72</v>
      </c>
      <c r="K968">
        <v>17</v>
      </c>
      <c r="L968">
        <v>0</v>
      </c>
      <c r="M968" s="2">
        <v>45316</v>
      </c>
      <c r="N968" t="s">
        <v>1594</v>
      </c>
      <c r="O968">
        <v>76</v>
      </c>
      <c r="P968">
        <v>1018</v>
      </c>
      <c r="Q968" t="b">
        <v>1</v>
      </c>
    </row>
    <row r="969" spans="1:17" x14ac:dyDescent="0.3">
      <c r="A969">
        <v>968</v>
      </c>
      <c r="B969" t="s">
        <v>934</v>
      </c>
      <c r="C969" t="s">
        <v>1574</v>
      </c>
      <c r="D969" s="1">
        <v>45321.252534722233</v>
      </c>
      <c r="E969" s="1">
        <v>45321.275451388887</v>
      </c>
      <c r="F969">
        <v>105</v>
      </c>
      <c r="G969">
        <v>0</v>
      </c>
      <c r="H969" t="s">
        <v>1586</v>
      </c>
      <c r="I969" t="s">
        <v>1590</v>
      </c>
      <c r="J969">
        <v>143</v>
      </c>
      <c r="K969">
        <v>18</v>
      </c>
      <c r="L969">
        <v>0</v>
      </c>
      <c r="M969" s="2">
        <v>45321</v>
      </c>
      <c r="N969" t="s">
        <v>1594</v>
      </c>
      <c r="O969">
        <v>33</v>
      </c>
      <c r="P969">
        <v>105</v>
      </c>
      <c r="Q969" t="b">
        <v>1</v>
      </c>
    </row>
    <row r="970" spans="1:17" x14ac:dyDescent="0.3">
      <c r="A970">
        <v>969</v>
      </c>
      <c r="B970" t="s">
        <v>485</v>
      </c>
      <c r="C970" t="s">
        <v>1056</v>
      </c>
      <c r="D970" s="1">
        <v>45311.811018518521</v>
      </c>
      <c r="E970" s="1">
        <v>45311.874907407408</v>
      </c>
      <c r="F970">
        <v>387</v>
      </c>
      <c r="G970">
        <v>50</v>
      </c>
      <c r="H970" t="s">
        <v>1587</v>
      </c>
      <c r="I970" t="s">
        <v>1592</v>
      </c>
      <c r="J970">
        <v>94</v>
      </c>
      <c r="K970">
        <v>35</v>
      </c>
      <c r="L970">
        <v>0</v>
      </c>
      <c r="M970" s="2">
        <v>45311</v>
      </c>
      <c r="N970" t="s">
        <v>1594</v>
      </c>
      <c r="O970">
        <v>92</v>
      </c>
      <c r="P970">
        <v>2196</v>
      </c>
      <c r="Q970" t="b">
        <v>1</v>
      </c>
    </row>
    <row r="971" spans="1:17" x14ac:dyDescent="0.3">
      <c r="A971">
        <v>970</v>
      </c>
      <c r="B971" t="s">
        <v>935</v>
      </c>
      <c r="C971" t="s">
        <v>1136</v>
      </c>
      <c r="D971" s="1">
        <v>45311.810717592591</v>
      </c>
      <c r="E971" s="1">
        <v>45311.866967592592</v>
      </c>
      <c r="F971">
        <v>1741</v>
      </c>
      <c r="G971">
        <v>0</v>
      </c>
      <c r="H971" t="s">
        <v>1585</v>
      </c>
      <c r="I971" t="s">
        <v>1589</v>
      </c>
      <c r="J971">
        <v>111</v>
      </c>
      <c r="K971">
        <v>11</v>
      </c>
      <c r="L971">
        <v>50</v>
      </c>
      <c r="M971" s="2">
        <v>45311</v>
      </c>
      <c r="N971" t="s">
        <v>1594</v>
      </c>
      <c r="O971">
        <v>81</v>
      </c>
      <c r="P971">
        <v>1741</v>
      </c>
      <c r="Q971" t="b">
        <v>1</v>
      </c>
    </row>
    <row r="972" spans="1:17" x14ac:dyDescent="0.3">
      <c r="A972">
        <v>971</v>
      </c>
      <c r="B972" t="s">
        <v>936</v>
      </c>
      <c r="C972" t="s">
        <v>1468</v>
      </c>
      <c r="D972" s="1">
        <v>45329.186145833337</v>
      </c>
      <c r="E972" s="1">
        <v>45329.213229166657</v>
      </c>
      <c r="F972">
        <v>1269</v>
      </c>
      <c r="G972">
        <v>50</v>
      </c>
      <c r="H972" t="s">
        <v>1587</v>
      </c>
      <c r="I972" t="s">
        <v>1589</v>
      </c>
      <c r="J972">
        <v>64</v>
      </c>
      <c r="K972">
        <v>25</v>
      </c>
      <c r="L972">
        <v>0</v>
      </c>
      <c r="M972" s="2">
        <v>45329</v>
      </c>
      <c r="N972" t="s">
        <v>1593</v>
      </c>
      <c r="O972">
        <v>39</v>
      </c>
      <c r="P972">
        <v>1269</v>
      </c>
      <c r="Q972" t="b">
        <v>1</v>
      </c>
    </row>
    <row r="973" spans="1:17" x14ac:dyDescent="0.3">
      <c r="A973">
        <v>972</v>
      </c>
      <c r="B973" t="s">
        <v>937</v>
      </c>
      <c r="C973" t="s">
        <v>1575</v>
      </c>
      <c r="D973" s="1">
        <v>45327.053599537037</v>
      </c>
      <c r="E973" s="1">
        <v>45327.093182870369</v>
      </c>
      <c r="F973">
        <v>1906</v>
      </c>
      <c r="G973">
        <v>40</v>
      </c>
      <c r="H973" t="s">
        <v>1586</v>
      </c>
      <c r="I973" t="s">
        <v>1589</v>
      </c>
      <c r="J973">
        <v>95</v>
      </c>
      <c r="K973">
        <v>40</v>
      </c>
      <c r="L973">
        <v>0</v>
      </c>
      <c r="M973" s="2">
        <v>45327</v>
      </c>
      <c r="N973" t="s">
        <v>1593</v>
      </c>
      <c r="O973">
        <v>57</v>
      </c>
      <c r="P973">
        <v>1906</v>
      </c>
      <c r="Q973" t="b">
        <v>1</v>
      </c>
    </row>
    <row r="974" spans="1:17" x14ac:dyDescent="0.3">
      <c r="A974">
        <v>973</v>
      </c>
      <c r="B974" t="s">
        <v>938</v>
      </c>
      <c r="C974" t="s">
        <v>1576</v>
      </c>
      <c r="D974" s="1">
        <v>45310.926944444444</v>
      </c>
      <c r="E974" s="1">
        <v>45310.951249999998</v>
      </c>
      <c r="F974">
        <v>1547</v>
      </c>
      <c r="G974">
        <v>50</v>
      </c>
      <c r="H974" t="s">
        <v>1586</v>
      </c>
      <c r="I974" t="s">
        <v>1590</v>
      </c>
      <c r="J974">
        <v>113</v>
      </c>
      <c r="K974">
        <v>15</v>
      </c>
      <c r="L974">
        <v>150</v>
      </c>
      <c r="M974" s="2">
        <v>45310</v>
      </c>
      <c r="N974" t="s">
        <v>1594</v>
      </c>
      <c r="O974">
        <v>35</v>
      </c>
      <c r="P974">
        <v>1547</v>
      </c>
      <c r="Q974" t="b">
        <v>1</v>
      </c>
    </row>
    <row r="975" spans="1:17" x14ac:dyDescent="0.3">
      <c r="A975">
        <v>974</v>
      </c>
      <c r="B975" t="s">
        <v>939</v>
      </c>
      <c r="C975" t="s">
        <v>1184</v>
      </c>
      <c r="D975" s="1">
        <v>45319.834479166668</v>
      </c>
      <c r="E975" s="1">
        <v>45319.873368055552</v>
      </c>
      <c r="F975">
        <v>707</v>
      </c>
      <c r="G975">
        <v>50</v>
      </c>
      <c r="H975" t="s">
        <v>1586</v>
      </c>
      <c r="I975" t="s">
        <v>1591</v>
      </c>
      <c r="J975">
        <v>124</v>
      </c>
      <c r="K975">
        <v>30</v>
      </c>
      <c r="L975">
        <v>0</v>
      </c>
      <c r="M975" s="2">
        <v>45319</v>
      </c>
      <c r="N975" t="s">
        <v>1594</v>
      </c>
      <c r="O975">
        <v>56</v>
      </c>
      <c r="P975">
        <v>707</v>
      </c>
      <c r="Q975" t="b">
        <v>0</v>
      </c>
    </row>
    <row r="976" spans="1:17" x14ac:dyDescent="0.3">
      <c r="A976">
        <v>975</v>
      </c>
      <c r="B976" t="s">
        <v>940</v>
      </c>
      <c r="C976" t="s">
        <v>1105</v>
      </c>
      <c r="D976" s="1">
        <v>45327.16097222222</v>
      </c>
      <c r="E976" s="1">
        <v>45327.189444444448</v>
      </c>
      <c r="F976">
        <v>556</v>
      </c>
      <c r="G976">
        <v>50</v>
      </c>
      <c r="H976" t="s">
        <v>1585</v>
      </c>
      <c r="I976" t="s">
        <v>1590</v>
      </c>
      <c r="J976">
        <v>101</v>
      </c>
      <c r="K976">
        <v>35</v>
      </c>
      <c r="L976">
        <v>0</v>
      </c>
      <c r="M976" s="2">
        <v>45327</v>
      </c>
      <c r="N976" t="s">
        <v>1593</v>
      </c>
      <c r="O976">
        <v>41</v>
      </c>
      <c r="P976">
        <v>556</v>
      </c>
      <c r="Q976" t="b">
        <v>1</v>
      </c>
    </row>
    <row r="977" spans="1:17" x14ac:dyDescent="0.3">
      <c r="A977">
        <v>976</v>
      </c>
      <c r="B977" t="s">
        <v>941</v>
      </c>
      <c r="C977" t="s">
        <v>1577</v>
      </c>
      <c r="D977" s="1">
        <v>45321.75885416667</v>
      </c>
      <c r="E977" s="1">
        <v>45321.822048611109</v>
      </c>
      <c r="F977">
        <v>1864</v>
      </c>
      <c r="G977">
        <v>30</v>
      </c>
      <c r="H977" t="s">
        <v>1585</v>
      </c>
      <c r="I977" t="s">
        <v>1590</v>
      </c>
      <c r="J977">
        <v>137</v>
      </c>
      <c r="K977">
        <v>28</v>
      </c>
      <c r="L977">
        <v>0</v>
      </c>
      <c r="M977" s="2">
        <v>45321</v>
      </c>
      <c r="N977" t="s">
        <v>1594</v>
      </c>
      <c r="O977">
        <v>91</v>
      </c>
      <c r="P977">
        <v>1864</v>
      </c>
      <c r="Q977" t="b">
        <v>1</v>
      </c>
    </row>
    <row r="978" spans="1:17" x14ac:dyDescent="0.3">
      <c r="A978">
        <v>977</v>
      </c>
      <c r="B978" t="s">
        <v>942</v>
      </c>
      <c r="C978" t="s">
        <v>1055</v>
      </c>
      <c r="D978" s="1">
        <v>45317.806192129632</v>
      </c>
      <c r="E978" s="1">
        <v>45317.862442129634</v>
      </c>
      <c r="F978">
        <v>1325</v>
      </c>
      <c r="G978">
        <v>50</v>
      </c>
      <c r="H978" t="s">
        <v>1586</v>
      </c>
      <c r="I978" t="s">
        <v>1588</v>
      </c>
      <c r="J978">
        <v>106</v>
      </c>
      <c r="K978">
        <v>37</v>
      </c>
      <c r="L978">
        <v>0</v>
      </c>
      <c r="M978" s="2">
        <v>45317</v>
      </c>
      <c r="N978" t="s">
        <v>1594</v>
      </c>
      <c r="O978">
        <v>81</v>
      </c>
      <c r="P978">
        <v>1325</v>
      </c>
      <c r="Q978" t="b">
        <v>1</v>
      </c>
    </row>
    <row r="979" spans="1:17" x14ac:dyDescent="0.3">
      <c r="A979">
        <v>978</v>
      </c>
      <c r="B979" t="s">
        <v>943</v>
      </c>
      <c r="C979" t="s">
        <v>1073</v>
      </c>
      <c r="D979" s="1">
        <v>45312.58494212963</v>
      </c>
      <c r="E979" s="1">
        <v>45312.638414351852</v>
      </c>
      <c r="F979">
        <v>1335</v>
      </c>
      <c r="G979">
        <v>20</v>
      </c>
      <c r="H979" t="s">
        <v>1585</v>
      </c>
      <c r="I979" t="s">
        <v>1588</v>
      </c>
      <c r="J979">
        <v>132</v>
      </c>
      <c r="K979">
        <v>17</v>
      </c>
      <c r="L979">
        <v>50</v>
      </c>
      <c r="M979" s="2">
        <v>45312</v>
      </c>
      <c r="N979" t="s">
        <v>1594</v>
      </c>
      <c r="O979">
        <v>77</v>
      </c>
      <c r="P979">
        <v>1335</v>
      </c>
      <c r="Q979" t="b">
        <v>1</v>
      </c>
    </row>
    <row r="980" spans="1:17" x14ac:dyDescent="0.3">
      <c r="A980">
        <v>979</v>
      </c>
      <c r="B980" t="s">
        <v>944</v>
      </c>
      <c r="C980" t="s">
        <v>1578</v>
      </c>
      <c r="D980" s="1">
        <v>45324.291585648149</v>
      </c>
      <c r="E980" s="1">
        <v>45324.358252314807</v>
      </c>
      <c r="F980">
        <v>1129</v>
      </c>
      <c r="G980">
        <v>20</v>
      </c>
      <c r="H980" t="s">
        <v>1586</v>
      </c>
      <c r="I980" t="s">
        <v>1590</v>
      </c>
      <c r="J980">
        <v>115</v>
      </c>
      <c r="K980">
        <v>23</v>
      </c>
      <c r="L980">
        <v>100</v>
      </c>
      <c r="M980" s="2">
        <v>45324</v>
      </c>
      <c r="N980" t="s">
        <v>1593</v>
      </c>
      <c r="O980">
        <v>96</v>
      </c>
      <c r="P980">
        <v>1129</v>
      </c>
      <c r="Q980" t="b">
        <v>1</v>
      </c>
    </row>
    <row r="981" spans="1:17" x14ac:dyDescent="0.3">
      <c r="A981">
        <v>980</v>
      </c>
      <c r="B981" t="s">
        <v>945</v>
      </c>
      <c r="C981" t="s">
        <v>1503</v>
      </c>
      <c r="D981" s="1">
        <v>45299.695798611108</v>
      </c>
      <c r="E981" s="1">
        <v>45299.747881944437</v>
      </c>
      <c r="F981">
        <v>723</v>
      </c>
      <c r="G981">
        <v>0</v>
      </c>
      <c r="H981" t="s">
        <v>1585</v>
      </c>
      <c r="I981" t="s">
        <v>1592</v>
      </c>
      <c r="J981">
        <v>199</v>
      </c>
      <c r="K981">
        <v>33</v>
      </c>
      <c r="L981">
        <v>0</v>
      </c>
      <c r="M981" s="2">
        <v>45299</v>
      </c>
      <c r="N981" t="s">
        <v>1594</v>
      </c>
      <c r="O981">
        <v>75</v>
      </c>
      <c r="P981">
        <v>723</v>
      </c>
      <c r="Q981" t="b">
        <v>1</v>
      </c>
    </row>
    <row r="982" spans="1:17" x14ac:dyDescent="0.3">
      <c r="A982">
        <v>981</v>
      </c>
      <c r="B982" t="s">
        <v>946</v>
      </c>
      <c r="C982" t="s">
        <v>1579</v>
      </c>
      <c r="D982" s="1">
        <v>45308.365995370368</v>
      </c>
      <c r="E982" s="1">
        <v>45308.437523148154</v>
      </c>
      <c r="F982">
        <v>475</v>
      </c>
      <c r="G982">
        <v>30</v>
      </c>
      <c r="H982" t="s">
        <v>1586</v>
      </c>
      <c r="I982" t="s">
        <v>1588</v>
      </c>
      <c r="J982">
        <v>69</v>
      </c>
      <c r="K982">
        <v>46</v>
      </c>
      <c r="L982">
        <v>0</v>
      </c>
      <c r="M982" s="2">
        <v>45308</v>
      </c>
      <c r="N982" t="s">
        <v>1594</v>
      </c>
      <c r="O982">
        <v>103</v>
      </c>
      <c r="P982">
        <v>475</v>
      </c>
      <c r="Q982" t="b">
        <v>1</v>
      </c>
    </row>
    <row r="983" spans="1:17" x14ac:dyDescent="0.3">
      <c r="A983">
        <v>982</v>
      </c>
      <c r="B983" t="s">
        <v>947</v>
      </c>
      <c r="C983" t="s">
        <v>1292</v>
      </c>
      <c r="D983" s="1">
        <v>45303.021365740737</v>
      </c>
      <c r="E983" s="1">
        <v>45303.051921296297</v>
      </c>
      <c r="F983">
        <v>546</v>
      </c>
      <c r="G983">
        <v>0</v>
      </c>
      <c r="H983" t="s">
        <v>1587</v>
      </c>
      <c r="I983" t="s">
        <v>1590</v>
      </c>
      <c r="J983">
        <v>82</v>
      </c>
      <c r="K983">
        <v>35</v>
      </c>
      <c r="L983">
        <v>0</v>
      </c>
      <c r="M983" s="2">
        <v>45303</v>
      </c>
      <c r="N983" t="s">
        <v>1594</v>
      </c>
      <c r="O983">
        <v>44</v>
      </c>
      <c r="P983">
        <v>546</v>
      </c>
      <c r="Q983" t="b">
        <v>1</v>
      </c>
    </row>
    <row r="984" spans="1:17" x14ac:dyDescent="0.3">
      <c r="A984">
        <v>983</v>
      </c>
      <c r="B984" t="s">
        <v>948</v>
      </c>
      <c r="C984" t="s">
        <v>1580</v>
      </c>
      <c r="D984" s="1">
        <v>45292.227719907409</v>
      </c>
      <c r="E984" s="1">
        <v>45292.297164351847</v>
      </c>
      <c r="F984">
        <v>934</v>
      </c>
      <c r="G984">
        <v>20</v>
      </c>
      <c r="H984" t="s">
        <v>1586</v>
      </c>
      <c r="I984" t="s">
        <v>1591</v>
      </c>
      <c r="J984">
        <v>121</v>
      </c>
      <c r="K984">
        <v>40</v>
      </c>
      <c r="L984">
        <v>0</v>
      </c>
      <c r="M984" s="2">
        <v>45292</v>
      </c>
      <c r="N984" t="s">
        <v>1594</v>
      </c>
      <c r="O984">
        <v>100</v>
      </c>
      <c r="P984">
        <v>934</v>
      </c>
      <c r="Q984" t="b">
        <v>0</v>
      </c>
    </row>
    <row r="985" spans="1:17" x14ac:dyDescent="0.3">
      <c r="A985">
        <v>984</v>
      </c>
      <c r="B985" t="s">
        <v>949</v>
      </c>
      <c r="C985" t="s">
        <v>1049</v>
      </c>
      <c r="D985" s="1">
        <v>45292.856446759259</v>
      </c>
      <c r="E985" s="1">
        <v>45292.901585648149</v>
      </c>
      <c r="F985">
        <v>1229</v>
      </c>
      <c r="G985">
        <v>20</v>
      </c>
      <c r="H985" t="s">
        <v>1586</v>
      </c>
      <c r="I985" t="s">
        <v>1592</v>
      </c>
      <c r="J985">
        <v>74</v>
      </c>
      <c r="K985">
        <v>41</v>
      </c>
      <c r="L985">
        <v>0</v>
      </c>
      <c r="M985" s="2">
        <v>45292</v>
      </c>
      <c r="N985" t="s">
        <v>1594</v>
      </c>
      <c r="O985">
        <v>65</v>
      </c>
      <c r="P985">
        <v>1229</v>
      </c>
      <c r="Q985" t="b">
        <v>1</v>
      </c>
    </row>
    <row r="986" spans="1:17" x14ac:dyDescent="0.3">
      <c r="A986">
        <v>985</v>
      </c>
      <c r="B986" t="s">
        <v>950</v>
      </c>
      <c r="C986" t="s">
        <v>1501</v>
      </c>
      <c r="D986" s="1">
        <v>45317.986562500002</v>
      </c>
      <c r="E986" s="1">
        <v>45318.016423611109</v>
      </c>
      <c r="F986">
        <v>1774</v>
      </c>
      <c r="G986">
        <v>40</v>
      </c>
      <c r="H986" t="s">
        <v>1585</v>
      </c>
      <c r="I986" t="s">
        <v>1589</v>
      </c>
      <c r="J986">
        <v>95</v>
      </c>
      <c r="K986">
        <v>50</v>
      </c>
      <c r="L986">
        <v>0</v>
      </c>
      <c r="M986" s="2">
        <v>45317</v>
      </c>
      <c r="N986" t="s">
        <v>1594</v>
      </c>
      <c r="O986">
        <v>43</v>
      </c>
      <c r="P986">
        <v>1774</v>
      </c>
      <c r="Q986" t="b">
        <v>1</v>
      </c>
    </row>
    <row r="987" spans="1:17" x14ac:dyDescent="0.3">
      <c r="A987">
        <v>986</v>
      </c>
      <c r="B987" t="s">
        <v>951</v>
      </c>
      <c r="C987" t="s">
        <v>1197</v>
      </c>
      <c r="D987" s="1">
        <v>45303.198622685188</v>
      </c>
      <c r="E987" s="1">
        <v>45303.272928240738</v>
      </c>
      <c r="F987">
        <v>910</v>
      </c>
      <c r="G987">
        <v>50</v>
      </c>
      <c r="H987" t="s">
        <v>1585</v>
      </c>
      <c r="I987" t="s">
        <v>1590</v>
      </c>
      <c r="J987">
        <v>122</v>
      </c>
      <c r="K987">
        <v>11</v>
      </c>
      <c r="L987">
        <v>150</v>
      </c>
      <c r="M987" s="2">
        <v>45303</v>
      </c>
      <c r="N987" t="s">
        <v>1594</v>
      </c>
      <c r="O987">
        <v>107</v>
      </c>
      <c r="P987">
        <v>910</v>
      </c>
      <c r="Q987" t="b">
        <v>1</v>
      </c>
    </row>
    <row r="988" spans="1:17" x14ac:dyDescent="0.3">
      <c r="A988">
        <v>987</v>
      </c>
      <c r="B988" t="s">
        <v>952</v>
      </c>
      <c r="C988" t="s">
        <v>1581</v>
      </c>
      <c r="D988" s="1">
        <v>45315.1327662037</v>
      </c>
      <c r="E988" s="1">
        <v>45315.154988425929</v>
      </c>
      <c r="F988">
        <v>1524</v>
      </c>
      <c r="G988">
        <v>20</v>
      </c>
      <c r="H988" t="s">
        <v>1585</v>
      </c>
      <c r="I988" t="s">
        <v>1590</v>
      </c>
      <c r="J988">
        <v>147</v>
      </c>
      <c r="K988">
        <v>34</v>
      </c>
      <c r="L988">
        <v>0</v>
      </c>
      <c r="M988" s="2">
        <v>45315</v>
      </c>
      <c r="N988" t="s">
        <v>1594</v>
      </c>
      <c r="O988">
        <v>32</v>
      </c>
      <c r="P988">
        <v>1524</v>
      </c>
      <c r="Q988" t="b">
        <v>1</v>
      </c>
    </row>
    <row r="989" spans="1:17" x14ac:dyDescent="0.3">
      <c r="A989">
        <v>988</v>
      </c>
      <c r="B989" t="s">
        <v>953</v>
      </c>
      <c r="C989" t="s">
        <v>1475</v>
      </c>
      <c r="D989" s="1">
        <v>45297.634247685193</v>
      </c>
      <c r="E989" s="1">
        <v>45297.700914351852</v>
      </c>
      <c r="F989">
        <v>1219</v>
      </c>
      <c r="G989">
        <v>0</v>
      </c>
      <c r="H989" t="s">
        <v>1585</v>
      </c>
      <c r="I989" t="s">
        <v>1592</v>
      </c>
      <c r="J989">
        <v>106</v>
      </c>
      <c r="K989">
        <v>11</v>
      </c>
      <c r="L989">
        <v>0</v>
      </c>
      <c r="M989" s="2">
        <v>45297</v>
      </c>
      <c r="N989" t="s">
        <v>1594</v>
      </c>
      <c r="O989">
        <v>96</v>
      </c>
      <c r="P989">
        <v>1219</v>
      </c>
      <c r="Q989" t="b">
        <v>1</v>
      </c>
    </row>
    <row r="990" spans="1:17" x14ac:dyDescent="0.3">
      <c r="A990">
        <v>989</v>
      </c>
      <c r="B990" t="s">
        <v>954</v>
      </c>
      <c r="C990" t="s">
        <v>1028</v>
      </c>
      <c r="D990" s="1">
        <v>45322.283576388887</v>
      </c>
      <c r="E990" s="1">
        <v>45322.363437499997</v>
      </c>
      <c r="F990">
        <v>1511</v>
      </c>
      <c r="G990">
        <v>0</v>
      </c>
      <c r="H990" t="s">
        <v>1585</v>
      </c>
      <c r="I990" t="s">
        <v>1588</v>
      </c>
      <c r="J990">
        <v>136</v>
      </c>
      <c r="K990">
        <v>10</v>
      </c>
      <c r="L990">
        <v>0</v>
      </c>
      <c r="M990" s="2">
        <v>45322</v>
      </c>
      <c r="N990" t="s">
        <v>1594</v>
      </c>
      <c r="O990">
        <v>115</v>
      </c>
      <c r="P990">
        <v>1511</v>
      </c>
      <c r="Q990" t="b">
        <v>1</v>
      </c>
    </row>
    <row r="991" spans="1:17" x14ac:dyDescent="0.3">
      <c r="A991">
        <v>990</v>
      </c>
      <c r="B991" t="s">
        <v>471</v>
      </c>
      <c r="C991" t="s">
        <v>1150</v>
      </c>
      <c r="D991" s="1">
        <v>45300.74627314815</v>
      </c>
      <c r="E991" s="1">
        <v>45300.779606481483</v>
      </c>
      <c r="F991">
        <v>1058</v>
      </c>
      <c r="G991">
        <v>50</v>
      </c>
      <c r="H991" t="s">
        <v>1585</v>
      </c>
      <c r="I991" t="s">
        <v>1588</v>
      </c>
      <c r="J991">
        <v>182</v>
      </c>
      <c r="K991">
        <v>45</v>
      </c>
      <c r="L991">
        <v>0</v>
      </c>
      <c r="M991" s="2">
        <v>45300</v>
      </c>
      <c r="N991" t="s">
        <v>1594</v>
      </c>
      <c r="O991">
        <v>48</v>
      </c>
      <c r="P991">
        <v>1796</v>
      </c>
      <c r="Q991" t="b">
        <v>1</v>
      </c>
    </row>
    <row r="992" spans="1:17" x14ac:dyDescent="0.3">
      <c r="A992">
        <v>991</v>
      </c>
      <c r="B992" t="s">
        <v>955</v>
      </c>
      <c r="C992" t="s">
        <v>1534</v>
      </c>
      <c r="D992" s="1">
        <v>45317.903437499997</v>
      </c>
      <c r="E992" s="1">
        <v>45317.976354166669</v>
      </c>
      <c r="F992">
        <v>1575</v>
      </c>
      <c r="G992">
        <v>50</v>
      </c>
      <c r="H992" t="s">
        <v>1587</v>
      </c>
      <c r="I992" t="s">
        <v>1588</v>
      </c>
      <c r="J992">
        <v>104</v>
      </c>
      <c r="K992">
        <v>21</v>
      </c>
      <c r="L992">
        <v>0</v>
      </c>
      <c r="M992" s="2">
        <v>45317</v>
      </c>
      <c r="N992" t="s">
        <v>1594</v>
      </c>
      <c r="O992">
        <v>105</v>
      </c>
      <c r="P992">
        <v>1575</v>
      </c>
      <c r="Q992" t="b">
        <v>1</v>
      </c>
    </row>
    <row r="993" spans="1:17" x14ac:dyDescent="0.3">
      <c r="A993">
        <v>992</v>
      </c>
      <c r="B993" t="s">
        <v>956</v>
      </c>
      <c r="C993" t="s">
        <v>1582</v>
      </c>
      <c r="D993" s="1">
        <v>45295.125462962962</v>
      </c>
      <c r="E993" s="1">
        <v>45295.18310185185</v>
      </c>
      <c r="F993">
        <v>948</v>
      </c>
      <c r="G993">
        <v>40</v>
      </c>
      <c r="H993" t="s">
        <v>1586</v>
      </c>
      <c r="I993" t="s">
        <v>1589</v>
      </c>
      <c r="J993">
        <v>110</v>
      </c>
      <c r="K993">
        <v>18</v>
      </c>
      <c r="L993">
        <v>0</v>
      </c>
      <c r="M993" s="2">
        <v>45295</v>
      </c>
      <c r="N993" t="s">
        <v>1594</v>
      </c>
      <c r="O993">
        <v>83</v>
      </c>
      <c r="P993">
        <v>948</v>
      </c>
      <c r="Q993" t="b">
        <v>1</v>
      </c>
    </row>
    <row r="994" spans="1:17" x14ac:dyDescent="0.3">
      <c r="A994">
        <v>993</v>
      </c>
      <c r="B994" t="s">
        <v>957</v>
      </c>
      <c r="C994" t="s">
        <v>1583</v>
      </c>
      <c r="D994" s="1">
        <v>45309.069027777783</v>
      </c>
      <c r="E994" s="1">
        <v>45309.137083333328</v>
      </c>
      <c r="F994">
        <v>908</v>
      </c>
      <c r="G994">
        <v>30</v>
      </c>
      <c r="H994" t="s">
        <v>1586</v>
      </c>
      <c r="I994" t="s">
        <v>1592</v>
      </c>
      <c r="J994">
        <v>138</v>
      </c>
      <c r="K994">
        <v>45</v>
      </c>
      <c r="L994">
        <v>0</v>
      </c>
      <c r="M994" s="2">
        <v>45309</v>
      </c>
      <c r="N994" t="s">
        <v>1594</v>
      </c>
      <c r="O994">
        <v>98</v>
      </c>
      <c r="P994">
        <v>908</v>
      </c>
      <c r="Q994" t="b">
        <v>1</v>
      </c>
    </row>
    <row r="995" spans="1:17" x14ac:dyDescent="0.3">
      <c r="A995">
        <v>994</v>
      </c>
      <c r="B995" t="s">
        <v>958</v>
      </c>
      <c r="C995" t="s">
        <v>1464</v>
      </c>
      <c r="D995" s="1">
        <v>45319.882280092592</v>
      </c>
      <c r="E995" s="1">
        <v>45319.909363425933</v>
      </c>
      <c r="F995">
        <v>1078</v>
      </c>
      <c r="G995">
        <v>0</v>
      </c>
      <c r="H995" t="s">
        <v>1586</v>
      </c>
      <c r="I995" t="s">
        <v>1592</v>
      </c>
      <c r="J995">
        <v>57</v>
      </c>
      <c r="K995">
        <v>50</v>
      </c>
      <c r="L995">
        <v>0</v>
      </c>
      <c r="M995" s="2">
        <v>45319</v>
      </c>
      <c r="N995" t="s">
        <v>1594</v>
      </c>
      <c r="O995">
        <v>39</v>
      </c>
      <c r="P995">
        <v>1078</v>
      </c>
      <c r="Q995" t="b">
        <v>1</v>
      </c>
    </row>
    <row r="996" spans="1:17" x14ac:dyDescent="0.3">
      <c r="A996">
        <v>995</v>
      </c>
      <c r="B996" t="s">
        <v>959</v>
      </c>
      <c r="C996" t="s">
        <v>1444</v>
      </c>
      <c r="D996" s="1">
        <v>45298.551944444444</v>
      </c>
      <c r="E996" s="1">
        <v>45298.595000000001</v>
      </c>
      <c r="F996">
        <v>515</v>
      </c>
      <c r="G996">
        <v>50</v>
      </c>
      <c r="H996" t="s">
        <v>1587</v>
      </c>
      <c r="I996" t="s">
        <v>1588</v>
      </c>
      <c r="J996">
        <v>65</v>
      </c>
      <c r="K996">
        <v>37</v>
      </c>
      <c r="L996">
        <v>0</v>
      </c>
      <c r="M996" s="2">
        <v>45298</v>
      </c>
      <c r="N996" t="s">
        <v>1594</v>
      </c>
      <c r="O996">
        <v>62</v>
      </c>
      <c r="P996">
        <v>515</v>
      </c>
      <c r="Q996" t="b">
        <v>1</v>
      </c>
    </row>
    <row r="997" spans="1:17" x14ac:dyDescent="0.3">
      <c r="A997">
        <v>996</v>
      </c>
      <c r="B997" t="s">
        <v>171</v>
      </c>
      <c r="C997" t="s">
        <v>1128</v>
      </c>
      <c r="D997" s="1">
        <v>45305.247916666667</v>
      </c>
      <c r="E997" s="1">
        <v>45305.277083333327</v>
      </c>
      <c r="F997">
        <v>825</v>
      </c>
      <c r="G997">
        <v>0</v>
      </c>
      <c r="H997" t="s">
        <v>1586</v>
      </c>
      <c r="I997" t="s">
        <v>1588</v>
      </c>
      <c r="J997">
        <v>165</v>
      </c>
      <c r="K997">
        <v>47</v>
      </c>
      <c r="L997">
        <v>50</v>
      </c>
      <c r="M997" s="2">
        <v>45305</v>
      </c>
      <c r="N997" t="s">
        <v>1594</v>
      </c>
      <c r="O997">
        <v>42</v>
      </c>
      <c r="P997">
        <v>1382</v>
      </c>
      <c r="Q997" t="b">
        <v>1</v>
      </c>
    </row>
    <row r="998" spans="1:17" x14ac:dyDescent="0.3">
      <c r="A998">
        <v>997</v>
      </c>
      <c r="B998" t="s">
        <v>960</v>
      </c>
      <c r="C998" t="s">
        <v>1584</v>
      </c>
      <c r="D998" s="1">
        <v>45319.36855324074</v>
      </c>
      <c r="E998" s="1">
        <v>45319.424108796287</v>
      </c>
      <c r="F998">
        <v>1627</v>
      </c>
      <c r="G998">
        <v>50</v>
      </c>
      <c r="H998" t="s">
        <v>1587</v>
      </c>
      <c r="I998" t="s">
        <v>1591</v>
      </c>
      <c r="J998">
        <v>110</v>
      </c>
      <c r="K998">
        <v>42</v>
      </c>
      <c r="L998">
        <v>0</v>
      </c>
      <c r="M998" s="2">
        <v>45319</v>
      </c>
      <c r="N998" t="s">
        <v>1594</v>
      </c>
      <c r="O998">
        <v>80</v>
      </c>
      <c r="P998">
        <v>1627</v>
      </c>
      <c r="Q998" t="b">
        <v>0</v>
      </c>
    </row>
    <row r="999" spans="1:17" x14ac:dyDescent="0.3">
      <c r="A999">
        <v>998</v>
      </c>
      <c r="B999" t="s">
        <v>961</v>
      </c>
      <c r="C999" t="s">
        <v>1092</v>
      </c>
      <c r="D999" s="1">
        <v>45312.405081018522</v>
      </c>
      <c r="E999" s="1">
        <v>45312.447442129633</v>
      </c>
      <c r="F999">
        <v>553</v>
      </c>
      <c r="G999">
        <v>20</v>
      </c>
      <c r="H999" t="s">
        <v>1587</v>
      </c>
      <c r="I999" t="s">
        <v>1591</v>
      </c>
      <c r="J999">
        <v>64</v>
      </c>
      <c r="K999">
        <v>31</v>
      </c>
      <c r="L999">
        <v>0</v>
      </c>
      <c r="M999" s="2">
        <v>45312</v>
      </c>
      <c r="N999" t="s">
        <v>1594</v>
      </c>
      <c r="O999">
        <v>61</v>
      </c>
      <c r="P999">
        <v>553</v>
      </c>
      <c r="Q999" t="b">
        <v>0</v>
      </c>
    </row>
    <row r="1000" spans="1:17" x14ac:dyDescent="0.3">
      <c r="A1000">
        <v>999</v>
      </c>
      <c r="B1000" t="s">
        <v>962</v>
      </c>
      <c r="C1000" t="s">
        <v>1332</v>
      </c>
      <c r="D1000" s="1">
        <v>45321.933078703703</v>
      </c>
      <c r="E1000" s="1">
        <v>45322.005300925928</v>
      </c>
      <c r="F1000">
        <v>1414</v>
      </c>
      <c r="G1000">
        <v>0</v>
      </c>
      <c r="H1000" t="s">
        <v>1587</v>
      </c>
      <c r="I1000" t="s">
        <v>1590</v>
      </c>
      <c r="J1000">
        <v>199</v>
      </c>
      <c r="K1000">
        <v>34</v>
      </c>
      <c r="L1000">
        <v>0</v>
      </c>
      <c r="M1000" s="2">
        <v>45321</v>
      </c>
      <c r="N1000" t="s">
        <v>1594</v>
      </c>
      <c r="O1000">
        <v>104</v>
      </c>
      <c r="P1000">
        <v>1414</v>
      </c>
      <c r="Q1000" t="b">
        <v>1</v>
      </c>
    </row>
    <row r="1001" spans="1:17" x14ac:dyDescent="0.3">
      <c r="A1001">
        <v>1000</v>
      </c>
      <c r="B1001" t="s">
        <v>963</v>
      </c>
      <c r="C1001" t="s">
        <v>1273</v>
      </c>
      <c r="D1001" s="1">
        <v>45299.61577546296</v>
      </c>
      <c r="E1001" s="1">
        <v>45299.652581018519</v>
      </c>
      <c r="F1001">
        <v>1657</v>
      </c>
      <c r="G1001">
        <v>20</v>
      </c>
      <c r="H1001" t="s">
        <v>1586</v>
      </c>
      <c r="I1001" t="s">
        <v>1590</v>
      </c>
      <c r="J1001">
        <v>180</v>
      </c>
      <c r="K1001">
        <v>27</v>
      </c>
      <c r="L1001">
        <v>100</v>
      </c>
      <c r="M1001" s="2">
        <v>45299</v>
      </c>
      <c r="N1001" t="s">
        <v>1594</v>
      </c>
      <c r="O1001">
        <v>53</v>
      </c>
      <c r="P1001">
        <v>1657</v>
      </c>
      <c r="Q1001" t="b">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0510B-3B2A-497B-8FB4-B057BC4BC119}">
  <dimension ref="A4:G35"/>
  <sheetViews>
    <sheetView zoomScaleNormal="100" workbookViewId="0">
      <selection activeCell="A24" sqref="A24"/>
    </sheetView>
  </sheetViews>
  <sheetFormatPr defaultRowHeight="14.4" x14ac:dyDescent="0.3"/>
  <cols>
    <col min="1" max="1" width="13.109375" bestFit="1" customWidth="1"/>
    <col min="2" max="2" width="11.21875" bestFit="1" customWidth="1"/>
    <col min="3" max="3" width="18.5546875" bestFit="1" customWidth="1"/>
    <col min="4" max="4" width="27.88671875" bestFit="1" customWidth="1"/>
    <col min="5" max="5" width="12.5546875" bestFit="1" customWidth="1"/>
    <col min="6" max="6" width="19.44140625" bestFit="1" customWidth="1"/>
    <col min="7" max="7" width="26.33203125" bestFit="1" customWidth="1"/>
    <col min="8" max="734" width="6.109375" bestFit="1" customWidth="1"/>
    <col min="735" max="735" width="12" bestFit="1" customWidth="1"/>
    <col min="736" max="951" width="6.109375" bestFit="1" customWidth="1"/>
    <col min="952" max="952" width="10.77734375" bestFit="1" customWidth="1"/>
  </cols>
  <sheetData>
    <row r="4" spans="1:7" x14ac:dyDescent="0.3">
      <c r="A4" t="s">
        <v>1595</v>
      </c>
      <c r="B4" t="s">
        <v>1596</v>
      </c>
      <c r="C4" t="s">
        <v>1597</v>
      </c>
      <c r="D4" t="s">
        <v>1600</v>
      </c>
      <c r="E4" t="s">
        <v>1601</v>
      </c>
      <c r="F4" t="s">
        <v>1598</v>
      </c>
      <c r="G4" t="s">
        <v>1599</v>
      </c>
    </row>
    <row r="5" spans="1:7" x14ac:dyDescent="0.3">
      <c r="A5" s="10">
        <v>1053969</v>
      </c>
      <c r="B5" s="10">
        <v>1000</v>
      </c>
      <c r="C5" s="10">
        <v>1053.9690000000001</v>
      </c>
      <c r="D5" s="10">
        <v>73.575000000000003</v>
      </c>
      <c r="E5" s="10">
        <v>28300</v>
      </c>
      <c r="F5" s="10">
        <v>126990</v>
      </c>
      <c r="G5" s="10">
        <v>29832</v>
      </c>
    </row>
    <row r="7" spans="1:7" x14ac:dyDescent="0.3">
      <c r="A7" s="5" t="s">
        <v>1603</v>
      </c>
      <c r="B7" t="s">
        <v>1602</v>
      </c>
      <c r="D7" s="5" t="s">
        <v>1603</v>
      </c>
      <c r="E7" t="s">
        <v>1605</v>
      </c>
    </row>
    <row r="8" spans="1:7" x14ac:dyDescent="0.3">
      <c r="A8" s="6" t="s">
        <v>1444</v>
      </c>
      <c r="B8">
        <v>6291</v>
      </c>
      <c r="D8" s="6" t="s">
        <v>1589</v>
      </c>
      <c r="E8">
        <v>233</v>
      </c>
    </row>
    <row r="9" spans="1:7" x14ac:dyDescent="0.3">
      <c r="A9" s="6" t="s">
        <v>1021</v>
      </c>
      <c r="B9">
        <v>5398</v>
      </c>
      <c r="D9" s="6" t="s">
        <v>1590</v>
      </c>
      <c r="E9">
        <v>198</v>
      </c>
    </row>
    <row r="10" spans="1:7" x14ac:dyDescent="0.3">
      <c r="A10" s="6" t="s">
        <v>1096</v>
      </c>
      <c r="B10">
        <v>5320</v>
      </c>
      <c r="D10" s="6" t="s">
        <v>1588</v>
      </c>
      <c r="E10">
        <v>183</v>
      </c>
    </row>
    <row r="11" spans="1:7" x14ac:dyDescent="0.3">
      <c r="A11" s="6" t="s">
        <v>1066</v>
      </c>
      <c r="B11">
        <v>6794</v>
      </c>
      <c r="D11" s="6" t="s">
        <v>1592</v>
      </c>
      <c r="E11">
        <v>201</v>
      </c>
    </row>
    <row r="12" spans="1:7" x14ac:dyDescent="0.3">
      <c r="A12" s="6" t="s">
        <v>1049</v>
      </c>
      <c r="B12">
        <v>6049</v>
      </c>
      <c r="D12" s="6" t="s">
        <v>1591</v>
      </c>
      <c r="E12">
        <v>185</v>
      </c>
    </row>
    <row r="13" spans="1:7" x14ac:dyDescent="0.3">
      <c r="A13" s="6" t="s">
        <v>1604</v>
      </c>
      <c r="B13">
        <v>29852</v>
      </c>
      <c r="D13" s="6" t="s">
        <v>1604</v>
      </c>
      <c r="E13">
        <v>1000</v>
      </c>
    </row>
    <row r="16" spans="1:7" x14ac:dyDescent="0.3">
      <c r="A16" s="5" t="s">
        <v>1603</v>
      </c>
      <c r="B16" t="s">
        <v>1606</v>
      </c>
      <c r="D16" s="5" t="s">
        <v>1603</v>
      </c>
      <c r="E16" t="s">
        <v>1602</v>
      </c>
    </row>
    <row r="17" spans="1:5" x14ac:dyDescent="0.3">
      <c r="A17" s="6" t="s">
        <v>1587</v>
      </c>
      <c r="B17">
        <v>357</v>
      </c>
      <c r="D17" s="6" t="s">
        <v>665</v>
      </c>
      <c r="E17">
        <v>3768</v>
      </c>
    </row>
    <row r="18" spans="1:5" x14ac:dyDescent="0.3">
      <c r="A18" s="6" t="s">
        <v>1585</v>
      </c>
      <c r="B18">
        <v>337</v>
      </c>
      <c r="D18" s="6" t="s">
        <v>341</v>
      </c>
      <c r="E18">
        <v>3361</v>
      </c>
    </row>
    <row r="19" spans="1:5" x14ac:dyDescent="0.3">
      <c r="A19" s="6" t="s">
        <v>1586</v>
      </c>
      <c r="B19">
        <v>306</v>
      </c>
      <c r="D19" s="6" t="s">
        <v>35</v>
      </c>
      <c r="E19">
        <v>3664</v>
      </c>
    </row>
    <row r="20" spans="1:5" x14ac:dyDescent="0.3">
      <c r="A20" s="6" t="s">
        <v>1604</v>
      </c>
      <c r="B20">
        <v>1000</v>
      </c>
      <c r="D20" s="6" t="s">
        <v>29</v>
      </c>
      <c r="E20">
        <v>3870</v>
      </c>
    </row>
    <row r="21" spans="1:5" x14ac:dyDescent="0.3">
      <c r="D21" s="6" t="s">
        <v>482</v>
      </c>
      <c r="E21">
        <v>3703</v>
      </c>
    </row>
    <row r="22" spans="1:5" x14ac:dyDescent="0.3">
      <c r="D22" s="6" t="s">
        <v>1604</v>
      </c>
      <c r="E22">
        <v>18366</v>
      </c>
    </row>
    <row r="24" spans="1:5" x14ac:dyDescent="0.3">
      <c r="A24" s="5" t="s">
        <v>1603</v>
      </c>
      <c r="B24" t="s">
        <v>1607</v>
      </c>
      <c r="D24" s="5" t="s">
        <v>1603</v>
      </c>
      <c r="E24" t="s">
        <v>1608</v>
      </c>
    </row>
    <row r="25" spans="1:5" x14ac:dyDescent="0.3">
      <c r="A25" s="7">
        <v>45295.125462962962</v>
      </c>
      <c r="B25">
        <v>992</v>
      </c>
      <c r="D25" s="6">
        <v>0</v>
      </c>
      <c r="E25">
        <v>186</v>
      </c>
    </row>
    <row r="26" spans="1:5" x14ac:dyDescent="0.3">
      <c r="A26" s="7">
        <v>45298.551944444444</v>
      </c>
      <c r="B26">
        <v>995</v>
      </c>
      <c r="D26" s="6">
        <v>20</v>
      </c>
      <c r="E26">
        <v>195</v>
      </c>
    </row>
    <row r="27" spans="1:5" x14ac:dyDescent="0.3">
      <c r="A27" s="7">
        <v>45299.61577546296</v>
      </c>
      <c r="B27">
        <v>1000</v>
      </c>
      <c r="D27" s="6">
        <v>30</v>
      </c>
      <c r="E27">
        <v>208</v>
      </c>
    </row>
    <row r="28" spans="1:5" x14ac:dyDescent="0.3">
      <c r="A28" s="7">
        <v>45305.247916666667</v>
      </c>
      <c r="B28">
        <v>996</v>
      </c>
      <c r="D28" s="6">
        <v>40</v>
      </c>
      <c r="E28">
        <v>207</v>
      </c>
    </row>
    <row r="29" spans="1:5" x14ac:dyDescent="0.3">
      <c r="A29" s="7">
        <v>45309.069027777776</v>
      </c>
      <c r="B29">
        <v>993</v>
      </c>
      <c r="D29" s="6">
        <v>50</v>
      </c>
      <c r="E29">
        <v>204</v>
      </c>
    </row>
    <row r="30" spans="1:5" x14ac:dyDescent="0.3">
      <c r="A30" s="7">
        <v>45312.405081018522</v>
      </c>
      <c r="B30">
        <v>998</v>
      </c>
      <c r="D30" s="6" t="s">
        <v>1604</v>
      </c>
      <c r="E30">
        <v>1000</v>
      </c>
    </row>
    <row r="31" spans="1:5" x14ac:dyDescent="0.3">
      <c r="A31" s="7">
        <v>45317.903437499997</v>
      </c>
      <c r="B31">
        <v>991</v>
      </c>
    </row>
    <row r="32" spans="1:5" x14ac:dyDescent="0.3">
      <c r="A32" s="7">
        <v>45319.36855324074</v>
      </c>
      <c r="B32">
        <v>997</v>
      </c>
    </row>
    <row r="33" spans="1:2" x14ac:dyDescent="0.3">
      <c r="A33" s="7">
        <v>45319.882280092592</v>
      </c>
      <c r="B33">
        <v>994</v>
      </c>
    </row>
    <row r="34" spans="1:2" x14ac:dyDescent="0.3">
      <c r="A34" s="7">
        <v>45321.933078703703</v>
      </c>
      <c r="B34">
        <v>999</v>
      </c>
    </row>
    <row r="35" spans="1:2" x14ac:dyDescent="0.3">
      <c r="A35" s="7" t="s">
        <v>1604</v>
      </c>
      <c r="B35">
        <v>9955</v>
      </c>
    </row>
  </sheetData>
  <pageMargins left="0.7" right="0.7" top="0.75" bottom="0.75" header="0.3" footer="0.3"/>
  <drawing r:id="rId14"/>
  <extLst>
    <ext xmlns:x14="http://schemas.microsoft.com/office/spreadsheetml/2009/9/main" uri="{A8765BA9-456A-4dab-B4F3-ACF838C121DE}">
      <x14:slicerList>
        <x14:slicer r:id="rId1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E03ED-AFA3-42BB-AC53-D0B1628B3827}">
  <dimension ref="F1:S1"/>
  <sheetViews>
    <sheetView showGridLines="0" tabSelected="1" workbookViewId="0">
      <selection activeCell="U12" sqref="U12"/>
    </sheetView>
  </sheetViews>
  <sheetFormatPr defaultRowHeight="14.4" x14ac:dyDescent="0.3"/>
  <cols>
    <col min="1" max="16384" width="8.88671875" style="3"/>
  </cols>
  <sheetData>
    <row r="1" spans="6:19" ht="33.6" x14ac:dyDescent="0.65">
      <c r="F1" s="8"/>
      <c r="G1" s="9"/>
      <c r="H1" s="9"/>
      <c r="I1" s="9"/>
      <c r="J1" s="9"/>
      <c r="K1" s="9"/>
      <c r="L1" s="9"/>
      <c r="M1" s="9"/>
      <c r="N1" s="9"/>
      <c r="O1" s="9"/>
      <c r="P1" s="9"/>
      <c r="Q1" s="9"/>
      <c r="R1" s="9"/>
      <c r="S1" s="9"/>
    </row>
  </sheetData>
  <mergeCells count="1">
    <mergeCell ref="F1:S1"/>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Food Delivery Data</vt:lpstr>
      <vt:lpstr>KPI</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Virdi</dc:creator>
  <cp:lastModifiedBy>Vishal Virdi</cp:lastModifiedBy>
  <dcterms:created xsi:type="dcterms:W3CDTF">2025-02-25T14:41:29Z</dcterms:created>
  <dcterms:modified xsi:type="dcterms:W3CDTF">2025-02-27T08:01:30Z</dcterms:modified>
</cp:coreProperties>
</file>