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ustomStorage/customStorage.xml" ContentType="application/vnd.wps-officedocument.customStorag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000" firstSheet="5" activeTab="10"/>
  </bookViews>
  <sheets>
    <sheet name="Cleaned Data" sheetId="1" r:id="rId1"/>
    <sheet name="Summary" sheetId="2" r:id="rId2"/>
    <sheet name="Feedback by Category" sheetId="3" r:id="rId3"/>
    <sheet name="Average Rating by Category" sheetId="4" r:id="rId4"/>
    <sheet name="Rating Distribution" sheetId="5" r:id="rId5"/>
    <sheet name="Feedback Volume Over Time" sheetId="6" r:id="rId6"/>
    <sheet name="Usefulness vs Rating" sheetId="7" r:id="rId7"/>
    <sheet name="Pivot - Customer" sheetId="8" r:id="rId8"/>
    <sheet name="Pivot - Category" sheetId="9" r:id="rId9"/>
    <sheet name="Pivot - Date" sheetId="10" r:id="rId10"/>
    <sheet name="report "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<sst xmlns="http://schemas.openxmlformats.org/spreadsheetml/2006/main" count="1664" uniqueCount="618">
  <si>
    <t>Review</t>
  </si>
  <si>
    <t>Customer Name</t>
  </si>
  <si>
    <t>Rating</t>
  </si>
  <si>
    <t>Date</t>
  </si>
  <si>
    <t>Category</t>
  </si>
  <si>
    <t>Comments</t>
  </si>
  <si>
    <t>Useful</t>
  </si>
  <si>
    <t>YearMonth</t>
  </si>
  <si>
    <t>Another Midrange killer Smartphone by Xiaomi</t>
  </si>
  <si>
    <t>Rishikumar Thakur</t>
  </si>
  <si>
    <t>Display</t>
  </si>
  <si>
    <t>Another Midrange killer Smartphone by Xiaomi
Major Highlights:
 The Redmi 6 Pro sports a 5.84-inch full-HD+ display with a notch
 Powered by the Qualcomm Snapdragon 625 SoC
 The phone is priced at Rs. 10,999 for the 3GB RAM variant (Start Point)
 Battery of 4000 mAh and its Durability
 The Tripple Slots
 Dual AI Camera
Well in Redmi 6 Series you will get 3 Different Smartphones with different specs, and from all of them, Redmi 6 pro is most powerful and advanced (as said by Redmi India in their launch event).
Xiaomi Redmi 6 Pro design:
Being the most premium phone of the new Redmi 6 family, the Redmi 6 Pro has been given somewhat better materials, in the form of a metal backplate. However, the overall design isnt too different from what weve already seen from Xiaomi at around this price point. This is a fairly thick phone, and it's a bit hefty too, but its manageable. The buttons have good feedback without being noisy, and on the left side, you get a single tray which can hold two SIM cards and a separate microSD card. Something worth noting is that the Redmi 6 Pro does not support dual 4G VoLTE, which means that only one SIM can connect to a 4G network at a time, The placement of ports is good. The mono speaker is on the bottom right, so chances of blocking it when using the phone in landscape mode are slim. The headphone socket is placed on the top, and you also get an infrared (IR) emitter which can be used to control IR appliances through the Mi Remote app.
Xiaomi Redmi 6 Pro specifications and software:
The phone uses Qualcomms Snapdragon 625 SoC, which is a couple of years old now but is still a capable chip for general tasks. Gaming performance isnt great, as some popular games like PUBG, and asphalt default to the lowest graphics settings, and even then, gameplay isnt smooth. Our unit was running on a pre-release version of its MIUI software, which prevented us from running most benchmarks.
Storage Options:
Well I am impressed with the Xiaomi as they provided triple Slot in sim tray (2 for nano sim &amp; one for SD card)
Heating Issues:
Well, I do not find any heating issues in this phone while playing games like PubG and Asphalt.
Camera in Redmi 6 pro:
The rear 12-megapixel camera has a f/2.2 aperture with PDAF. Autofocus was decently quick in good light. Theres auto-HDR, which did a good job of balancing the exposure in our experience. We observed good detail in landscape shots in daylight, and colours were pleasing too. The main sensor stumbled a bit with macros, as it simply wasn't able to resolve finer detail. The white balance was a bit of a hit or a miss in close-ups, and we often found ourselves having to tap-to-focus to get the white balance back on track. Saving HDR images takes a good couple of seconds in daylight. I would be very happy if they have provided the Flash in Portrait Mode, still, you can Tap on Torch icon to switch, on the torch, you will get the flash in Portrait Mode.
Battery in Redmi 6 Pro:
Battery life is one of the strong suits of the Redmi 6 Pro. The 4000mAh battery easily lasted us a full day and a bit more on one charge. Playing heavy games didn't drain the battery too much either. In a single round of PUBG (around 30 minutes), in which we survived till the very end, we recorded a drop of around seven percent, which is not bad. In our internal video loop test, we got a runtime of 16 hours and 45 minutes, which is very good. The Redmi 6 Pro doesnt support fast charging, but the bundled 10W adapter gave us roughly a 55 percent charge in an hour, and it took us roughly 2 hours and 35 minutes to charge it completely from zero
Well before buying this phone I have heard many issues regarding inbuilt Advertisement in Xiaomi devices, and I checked that too in my previous Xiaomi phone which I am using since 2 Years. And actually, I found inbuilt ads in those phones. You will see ads in inbuilt developers apps like MI Apps, Mi Music, Mi Videos, Security, File Manager, Themes, sometimes you will see full-screen ads which are really irritating for Mi Fans, but there is a cooler way to stop those ads those who wanted to know contact me.
Final Verdict:
Well for the people who want a notch Display, Big Battery and Descent Camera you they can buy this phone blindly.
Suggestion for Xiaomi India: You should stop those inbuilt Ads present in your devices because we customers dont find those ads Valuable. Because we are not Surfing any website where many ads are present. So please stop it.
Note: Pics Included in this Review are captured by Redmi Note 3</t>
  </si>
  <si>
    <t>2018-10</t>
  </si>
  <si>
    <t>vry small size mobile</t>
  </si>
  <si>
    <t>Raza ji</t>
  </si>
  <si>
    <t>Others</t>
  </si>
  <si>
    <t>All ok but vry small size mobile</t>
  </si>
  <si>
    <t>2018-09</t>
  </si>
  <si>
    <t>Full display not working in all application.</t>
  </si>
  <si>
    <t>Vaibhav Patel</t>
  </si>
  <si>
    <t>Quite good</t>
  </si>
  <si>
    <t>Value for Money</t>
  </si>
  <si>
    <t>Amazon Customer</t>
  </si>
  <si>
    <t>Redmi has always have been the the king of budget segment.And yet another they gave us the Redmi 6 pro.It's a beautifully designed,strong and durable.And the camera is awesome just like the Note 5 pro,Display is crisp and the notch is in good shape, means it does take whole screen.Sound quality is clear and loud.But the headset experience is awesome.The Battery is 4000mah which is crazily optimized.In heavy useage it will give 2 day and a half in normal useage it give 3 days.And best thing is the inbuild Mi sercurity which loaded with features.You don't need third security apps.And the phone do charge little faster on it's stock adapter.Atleast 2hrs and 45mins.As it's a Qualcomm Chipset.
Verdict: The Base model is actually the Value for money deal. 3/32 GB.
I have been using the Redmi 6 pro for 3 weeks now. This is totally tested.</t>
  </si>
  <si>
    <t>Not worth for the money</t>
  </si>
  <si>
    <t>Sudhakaran Wadakkancheri</t>
  </si>
  <si>
    <t>worst product from MI. I am a hardcore fan of MI. But this one really disappointing.</t>
  </si>
  <si>
    <t>Redmi 6 pro (3/32 GB) review after using for one week.</t>
  </si>
  <si>
    <t>Arun Yajurvedi</t>
  </si>
  <si>
    <t>Over prised by at least around Rs.1000/- Low light photos are bad. Only one SIM support VOLTE.
Good things are best sound, good display, smooth touch, excellent battery life management, compact, nice photos and videos under good light. It never gets over heated while using or charging. I don't play games. I like MIUI. I have already Redmi 4 A (Rs.6000/-only) using for more than 14 months working superbly. I have good opinion about Redmi mobiles.</t>
  </si>
  <si>
    <t>Fabulous!</t>
  </si>
  <si>
    <t>Irukulla bharath</t>
  </si>
  <si>
    <t>Pros:
notch display
Dual camera
Face unlock
4000 mah battery
Cons:
Some of the apps donot work in full screen mode.
No Front flash
Great product to purchase finally and its value for money.I got this phone for 10,500 and thanks to Xiaomi.</t>
  </si>
  <si>
    <t>Fantastic</t>
  </si>
  <si>
    <t>Camera</t>
  </si>
  <si>
    <t>Front camera is poor rest things are good</t>
  </si>
  <si>
    <t>Good</t>
  </si>
  <si>
    <t>Wooo</t>
  </si>
  <si>
    <t>All youtubers are paid</t>
  </si>
  <si>
    <t>Sharad</t>
  </si>
  <si>
    <t>Realme is sub brand of oppo
He give money to all techi youtubers including big ones and tell him to promote more realme
But MI 6 Pro is much better than real me
Don't worry mi have given value for money as always</t>
  </si>
  <si>
    <t>Awesome product</t>
  </si>
  <si>
    <t>Debashis Das</t>
  </si>
  <si>
    <t>awesome product at this range</t>
  </si>
  <si>
    <t>08-Oct</t>
  </si>
  <si>
    <t>Braveheartboy_vinai</t>
  </si>
  <si>
    <t>Very nice looks , smooth operation , camera could have been better</t>
  </si>
  <si>
    <t>Nice handy phone with good camera with notch</t>
  </si>
  <si>
    <t>Abhishek Gupta</t>
  </si>
  <si>
    <t>Like every things but fullscreen video playing option is not available in default player...</t>
  </si>
  <si>
    <t>dont buy these product. these copy of the product</t>
  </si>
  <si>
    <t>KHAN SONU RAFI AHMED</t>
  </si>
  <si>
    <t>Please don't buy these product.. I have 3-mobile of MI but i did not face these type of issue. mobile data getting on and off automatically same things are happening with wifi, hot-spot and bluetooth. The handset behaving like cheap quality i think its duplicate or copy of original handset.</t>
  </si>
  <si>
    <t>Thanks alot Amazon</t>
  </si>
  <si>
    <t>sonu</t>
  </si>
  <si>
    <t>Battery</t>
  </si>
  <si>
    <t>Thanks alot Amazon,ecom &amp; seller.perfect product no compromise in quality, good battery backup.smooth working no hanging problem.no heating issue.according to note 5 dual camera working properly.product packing is perfect again thanks alot Amazon, seller,ecom &amp;&amp;&amp;&amp;MI.</t>
  </si>
  <si>
    <t>Pros and cons</t>
  </si>
  <si>
    <t>No company can provide u these features
Pros:
AWESOME display
Great video stablisation
Great battery
Great performance
Looks beatifull
Cons:
Okk front camera( not very bad considering price)</t>
  </si>
  <si>
    <t>Design can be better</t>
  </si>
  <si>
    <t>Rahul Mhatre</t>
  </si>
  <si>
    <t>The product is great with quite good features. I am great fan of xiaomi and I have been always using Xiaomi phones. But I am disappointed with mobile designing of Xiaomi as most of all the lower range and mid range phones have same design. Xiaomi always being giving with so many features but being realme entering in market Xiaomi has to be more creative to attract more indian customers.</t>
  </si>
  <si>
    <t>Mi 6pro review</t>
  </si>
  <si>
    <t>darpan n parekh</t>
  </si>
  <si>
    <t>Camera clarity is not good and average mobile I purchased first time mi mobile but not good compare to expect</t>
  </si>
  <si>
    <t>Best phone u can get in this and within 20k budget</t>
  </si>
  <si>
    <t>Superb job by Xiaomi
Handy phone. Not huge size not slippery.
Better battery display processing speed. Overall its the best phone.</t>
  </si>
  <si>
    <t>Superb Phone. Good for Performance.</t>
  </si>
  <si>
    <t>Tharun</t>
  </si>
  <si>
    <t>Good phone at such a valuable price. Notch display.
Value for money</t>
  </si>
  <si>
    <t>Nice</t>
  </si>
  <si>
    <t>Rohit Mengal</t>
  </si>
  <si>
    <t>Good phone</t>
  </si>
  <si>
    <t>RAHEEL</t>
  </si>
  <si>
    <t>Great product, fully met my expectations....</t>
  </si>
  <si>
    <t>rajkumar kumawat</t>
  </si>
  <si>
    <t>Not good as expected</t>
  </si>
  <si>
    <t>Bidyut Majumder</t>
  </si>
  <si>
    <t>Do not buy.</t>
  </si>
  <si>
    <t>High thinker</t>
  </si>
  <si>
    <t>Joshi Dharmesh kumar</t>
  </si>
  <si>
    <t>No dual 4g if you think new mobile you buy realme 1</t>
  </si>
  <si>
    <t>good phone</t>
  </si>
  <si>
    <t>ANUPOM BHUNIYA</t>
  </si>
  <si>
    <t>very good phone of this budget......red colour very beautiful</t>
  </si>
  <si>
    <t>Good service</t>
  </si>
  <si>
    <t>Manowar</t>
  </si>
  <si>
    <t>Delivery</t>
  </si>
  <si>
    <t>Nice product. Delivery guy also.</t>
  </si>
  <si>
    <t>Bad camera</t>
  </si>
  <si>
    <t>JAWED HUSSAIN</t>
  </si>
  <si>
    <t>Bad camera quality and heating problem</t>
  </si>
  <si>
    <t>Good phone in budget</t>
  </si>
  <si>
    <t>Good phone in budget. Good camera,battery and performance for normal use. Call sound is very good.</t>
  </si>
  <si>
    <t>Redmi Pro 6</t>
  </si>
  <si>
    <t>Awesome sound quality , battery life is good , gaming is good no lags there ...Very poor camera if you r buying for a camera phone the m this is not the one.. Moto 5 MP camera works better than this</t>
  </si>
  <si>
    <t>Best Mobile in this price category.</t>
  </si>
  <si>
    <t>Rahul.K.R</t>
  </si>
  <si>
    <t>Nice mobile, battery backup is good, camera gud, one limitation is front camera- 5 no, slim &amp; light weight mobile</t>
  </si>
  <si>
    <t>THIK THAK.</t>
  </si>
  <si>
    <t>Sudipto Ghosh</t>
  </si>
  <si>
    <t>Like everything besides display.</t>
  </si>
  <si>
    <t>Upto You</t>
  </si>
  <si>
    <t>CHANDRESH KHUNTIA</t>
  </si>
  <si>
    <t>A Bit Pricey compared to the competitors.
Nice and Sleek body feels Good on Hand.
Overall Performance Is good Enough less heat compered to mi redmi devices.</t>
  </si>
  <si>
    <t>Batytery is not good mentioned 4000mah but not good</t>
  </si>
  <si>
    <t>Please dont't bye camera is good but battery back up not good</t>
  </si>
  <si>
    <t>Best phone with notch in this price</t>
  </si>
  <si>
    <t>Worth the price, no hybrid slim slot very good point, front camera is poor only 5mp and the handset is too heavy in weight. Handy phone small size full screen.</t>
  </si>
  <si>
    <t>Quality is not good</t>
  </si>
  <si>
    <t>Vamshi Vadikari</t>
  </si>
  <si>
    <t>Worst phone from MI and Amazon
Touch was not good and didnot working as expected
Without touching the screen click is happening and unnecessary apps are opening</t>
  </si>
  <si>
    <t>Weste of money</t>
  </si>
  <si>
    <t>......</t>
  </si>
  <si>
    <t>Both Camera quality is bed.its price is too high and quality are lowest.</t>
  </si>
  <si>
    <t>Dual 4G support</t>
  </si>
  <si>
    <t>Manoj Kumar</t>
  </si>
  <si>
    <t>I have purchsed this item and two jio sim are not working togeher. But in specification it is given that it supports dual 4g sim. What is this? Please dove my problem.</t>
  </si>
  <si>
    <t>Trust or not trust as your wish</t>
  </si>
  <si>
    <t>Mayur shingne</t>
  </si>
  <si>
    <t>This product is very nice and battery life and notch display is very awesome</t>
  </si>
  <si>
    <t>Awesome fantastic jhakass. lajawaab.</t>
  </si>
  <si>
    <t>Tarikul Islam</t>
  </si>
  <si>
    <t>It's very fantastic awesome mobile and nice sound quality. Awesome camera. Nice battery life. Awesome look but I think it's small size.</t>
  </si>
  <si>
    <t>Redmi 6 pro is best in the same money range</t>
  </si>
  <si>
    <t xml:space="preserve">Gautam Roy </t>
  </si>
  <si>
    <t>Battery life is awesome including display is too good, fast charging makes it extremely well. Good value for money.</t>
  </si>
  <si>
    <t>Not value for money</t>
  </si>
  <si>
    <t>Good phone but not value for money, Prefer Redmi note 5 over this but was not in stock since last 2 months</t>
  </si>
  <si>
    <t>Good budget phone</t>
  </si>
  <si>
    <t>Vinamra</t>
  </si>
  <si>
    <t>Works pretty good for a budget phone. Battery life is amazing but camera is a let down. Finger print is very fast.</t>
  </si>
  <si>
    <t>Charger not received in the box</t>
  </si>
  <si>
    <t xml:space="preserve">Avinash </t>
  </si>
  <si>
    <t>sudevan</t>
  </si>
  <si>
    <t>Width is little less. Still good phone. Face unlock and finger print unlocks are awasome</t>
  </si>
  <si>
    <t>Nice product</t>
  </si>
  <si>
    <t>Vaibhav</t>
  </si>
  <si>
    <t>Nice performance</t>
  </si>
  <si>
    <t>Redmi is always good for me and Redmi 6 pro performance is very good and good Bettry backup</t>
  </si>
  <si>
    <t>and brand like MI.</t>
  </si>
  <si>
    <t>Abinash Dash</t>
  </si>
  <si>
    <t>Midrange phone with a notch...and brand like MI...
Aur kya chahiye</t>
  </si>
  <si>
    <t>Missing part</t>
  </si>
  <si>
    <t>Santosh</t>
  </si>
  <si>
    <t>disapointing</t>
  </si>
  <si>
    <t>Not value for msny</t>
  </si>
  <si>
    <t>Worst phone</t>
  </si>
  <si>
    <t>Powerful device</t>
  </si>
  <si>
    <t>Anand bharti</t>
  </si>
  <si>
    <t>Powerful device I love mi ...thnax Amazon for quick delivery</t>
  </si>
  <si>
    <t>Ok</t>
  </si>
  <si>
    <t>Prashanta KN</t>
  </si>
  <si>
    <t>Awesome device</t>
  </si>
  <si>
    <t>RamanJakhar</t>
  </si>
  <si>
    <t>Top class device... No words!!!</t>
  </si>
  <si>
    <t>Quality.</t>
  </si>
  <si>
    <t>Pankaj kumar</t>
  </si>
  <si>
    <t>Mobile is good also service of Amazon is better than other like paytm.</t>
  </si>
  <si>
    <t>Aswasom</t>
  </si>
  <si>
    <t xml:space="preserve">Aniket </t>
  </si>
  <si>
    <t>I love amezon
Good packing
Good product
Camera battry good</t>
  </si>
  <si>
    <t>Awesome</t>
  </si>
  <si>
    <t>Parmar kailash</t>
  </si>
  <si>
    <t>Sup up model in MI thank u .. low price best features available</t>
  </si>
  <si>
    <t>Fully satisfied</t>
  </si>
  <si>
    <t>Mishra Food N Agro</t>
  </si>
  <si>
    <t>One of the best..... In the price range</t>
  </si>
  <si>
    <t>Awesome phone</t>
  </si>
  <si>
    <t>Phone is good Quality Dual Camera is Very Best
Full display show good dimensions</t>
  </si>
  <si>
    <t>Desh ka smartphone</t>
  </si>
  <si>
    <t>Alok</t>
  </si>
  <si>
    <t>One of the best of my purchases</t>
  </si>
  <si>
    <t>Nice look</t>
  </si>
  <si>
    <t>Nice look with notch display, but sound is little bit low..</t>
  </si>
  <si>
    <t>Pintu rai</t>
  </si>
  <si>
    <t>Overall a nice phone</t>
  </si>
  <si>
    <t>anant vasantrao bhamare</t>
  </si>
  <si>
    <t>Sound quality is not so good
Either way the mobile best in its segment</t>
  </si>
  <si>
    <t>Smart brand.</t>
  </si>
  <si>
    <t>Display is best.</t>
  </si>
  <si>
    <t>Waste of money compare another phone</t>
  </si>
  <si>
    <t>Praveen gurjar</t>
  </si>
  <si>
    <t>Sometimes automatically speaker on and little hanging problem camera battery good.</t>
  </si>
  <si>
    <t>Great looking</t>
  </si>
  <si>
    <t>Tuhin Kundu</t>
  </si>
  <si>
    <t>Picture perfect camera
Great sound
Good battery life
Value for money</t>
  </si>
  <si>
    <t>Redmi 6 Pro</t>
  </si>
  <si>
    <t>GKM</t>
  </si>
  <si>
    <t>Best phone with notch Display ,Battery Backup, Quality Rear Camera.Value for Money.</t>
  </si>
  <si>
    <t>Nice one again from xiomi...</t>
  </si>
  <si>
    <t>Fabulous products by fabulous xiomi</t>
  </si>
  <si>
    <t>Redmi 6 pro excellent Product</t>
  </si>
  <si>
    <t>this mobile awesome.... i loved it best battery life and performance...</t>
  </si>
  <si>
    <t>Deepan</t>
  </si>
  <si>
    <t>Best to buy...i love it??</t>
  </si>
  <si>
    <t>5/4.5</t>
  </si>
  <si>
    <t>manoranjan kumat</t>
  </si>
  <si>
    <t>Battery is good
Phone is good
Camera is good
Praformens is good</t>
  </si>
  <si>
    <t>Great product</t>
  </si>
  <si>
    <t>Sonu Bhasker</t>
  </si>
  <si>
    <t>Very happy with this mobile
Fast delivery got my parcel in just 22 hours</t>
  </si>
  <si>
    <t>Look like I phn x. ????????????????????</t>
  </si>
  <si>
    <t>Parvinder singh</t>
  </si>
  <si>
    <t>No change in camera quality. Other functions super se v uper... ????????????</t>
  </si>
  <si>
    <t>Wow phone</t>
  </si>
  <si>
    <t>Ramiz Sayyed</t>
  </si>
  <si>
    <t>Awesome phone....all features available....m super happy with phone</t>
  </si>
  <si>
    <t>Sound and battery life good</t>
  </si>
  <si>
    <t>Thanks to Amazon</t>
  </si>
  <si>
    <t>Salman</t>
  </si>
  <si>
    <t>Very very nice and budget smartphone good xiaomi
Thanks Amazon</t>
  </si>
  <si>
    <t>GOURAB ROY</t>
  </si>
  <si>
    <t>Good mobile.. battery backup good</t>
  </si>
  <si>
    <t>Very good desain</t>
  </si>
  <si>
    <t>MAHAVIRSINH R JADEJA</t>
  </si>
  <si>
    <t>Sound qulity not dolby and processor performance not ok.</t>
  </si>
  <si>
    <t>Not A camera fone</t>
  </si>
  <si>
    <t>Looking wise sexy but camera quality is not worth over all good</t>
  </si>
  <si>
    <t>Super phone</t>
  </si>
  <si>
    <t>mahi kumar</t>
  </si>
  <si>
    <t>This is the best phone mi phone</t>
  </si>
  <si>
    <t>Ek jakas cellphone</t>
  </si>
  <si>
    <t>This cellphone is good &amp; economical , more features available</t>
  </si>
  <si>
    <t>One of best mobile compare to nokia 6 1 plus</t>
  </si>
  <si>
    <t>Redmi 6 pro reviee</t>
  </si>
  <si>
    <t>Display Quality and battery backup is good</t>
  </si>
  <si>
    <t>No dual volte</t>
  </si>
  <si>
    <t>Sunil kumar kulhari</t>
  </si>
  <si>
    <t>I'm fan MI but No dual volte.. waste of money..</t>
  </si>
  <si>
    <t>Product is good</t>
  </si>
  <si>
    <t>Suman Bag</t>
  </si>
  <si>
    <t>This product is very good, battery backup is very good,</t>
  </si>
  <si>
    <t>nice phone</t>
  </si>
  <si>
    <t>Abhinav more</t>
  </si>
  <si>
    <t>In this budget phone is good and Sound quality is also awesome</t>
  </si>
  <si>
    <t>Best smartphone</t>
  </si>
  <si>
    <t>Pradeep kumar</t>
  </si>
  <si>
    <t>I use this phone and I like all quality</t>
  </si>
  <si>
    <t>Best quality phone</t>
  </si>
  <si>
    <t xml:space="preserve">Rehan shaikh </t>
  </si>
  <si>
    <t>Best notch light weight phon.</t>
  </si>
  <si>
    <t>Looking osm</t>
  </si>
  <si>
    <t>Nice product and durability also good..
Best for camera's</t>
  </si>
  <si>
    <t>Bilal Ahmed</t>
  </si>
  <si>
    <t>The Product is Bulky would have bring the weight down</t>
  </si>
  <si>
    <t>P.T.Hanuman</t>
  </si>
  <si>
    <t>Camera is good</t>
  </si>
  <si>
    <t>sameer</t>
  </si>
  <si>
    <t>Good mm??????</t>
  </si>
  <si>
    <t>RAM</t>
  </si>
  <si>
    <t>I didn't get 500/- discount . Buy through HDFC bank</t>
  </si>
  <si>
    <t>Gud Phone</t>
  </si>
  <si>
    <t>Al Mustaq</t>
  </si>
  <si>
    <t>Better phone</t>
  </si>
  <si>
    <t>Nyc</t>
  </si>
  <si>
    <t>gaurav kumar</t>
  </si>
  <si>
    <t>Darshan V</t>
  </si>
  <si>
    <t>Np</t>
  </si>
  <si>
    <t>Y2 user</t>
  </si>
  <si>
    <t>Sound v acha nhi hai</t>
  </si>
  <si>
    <t>Md shahab</t>
  </si>
  <si>
    <t>Front camera low hai cost jyada hair 9999 take think tha</t>
  </si>
  <si>
    <t>A good product from MI at an affordable price tag.</t>
  </si>
  <si>
    <t>Overall the product build and handling quality is good.</t>
  </si>
  <si>
    <t>Love this product</t>
  </si>
  <si>
    <t>Deepak kumar</t>
  </si>
  <si>
    <t>Wonderful phone.....</t>
  </si>
  <si>
    <t>Jay</t>
  </si>
  <si>
    <t>Low pictures clarity</t>
  </si>
  <si>
    <t>Uttam singh</t>
  </si>
  <si>
    <t>Hello</t>
  </si>
  <si>
    <t>Very good</t>
  </si>
  <si>
    <t>Jalindar dhondabare</t>
  </si>
  <si>
    <t>Good quality</t>
  </si>
  <si>
    <t>Upender</t>
  </si>
  <si>
    <t>Fast delivery great</t>
  </si>
  <si>
    <t>Best budget phone</t>
  </si>
  <si>
    <t>Akash Sharma</t>
  </si>
  <si>
    <t>This phone is simply awesome in this price range??</t>
  </si>
  <si>
    <t>Superb</t>
  </si>
  <si>
    <t>Rishad</t>
  </si>
  <si>
    <t>Good job Amazon</t>
  </si>
  <si>
    <t>Shashikumar</t>
  </si>
  <si>
    <t>One of the best phone under 12k.</t>
  </si>
  <si>
    <t>Value for money</t>
  </si>
  <si>
    <t>THAMIZH ARASU</t>
  </si>
  <si>
    <t>Nice mobile in this price range</t>
  </si>
  <si>
    <t>Good product</t>
  </si>
  <si>
    <t>Aakash</t>
  </si>
  <si>
    <t>Average</t>
  </si>
  <si>
    <t>pradeep k</t>
  </si>
  <si>
    <t>Excellent.</t>
  </si>
  <si>
    <t>Mohd Nazeer</t>
  </si>
  <si>
    <t>Excellent mobile good display quality</t>
  </si>
  <si>
    <t>Sound speaker is not working</t>
  </si>
  <si>
    <t>Janardhan</t>
  </si>
  <si>
    <t>Out of 2 only 1 speaker is working from day 1</t>
  </si>
  <si>
    <t>Amazing</t>
  </si>
  <si>
    <t>Emad choudhury</t>
  </si>
  <si>
    <t>Value for money...
Dislike late delivery</t>
  </si>
  <si>
    <t>Bad service for return</t>
  </si>
  <si>
    <t>GAURANG T.Nakarani</t>
  </si>
  <si>
    <t>Bad facility for replacement</t>
  </si>
  <si>
    <t>I've fallen in love!</t>
  </si>
  <si>
    <t xml:space="preserve">Aahil Asad Ahmad </t>
  </si>
  <si>
    <t>Poor</t>
  </si>
  <si>
    <t>Rishab tripathi</t>
  </si>
  <si>
    <t>Suraj</t>
  </si>
  <si>
    <t>Not value of money.</t>
  </si>
  <si>
    <t xml:space="preserve">Jaydeep Parikh </t>
  </si>
  <si>
    <t>worst product ever. don't buy it.</t>
  </si>
  <si>
    <t>Excellent</t>
  </si>
  <si>
    <t>Mahesha</t>
  </si>
  <si>
    <t>Awesome mobile, value of money...</t>
  </si>
  <si>
    <t>Gud</t>
  </si>
  <si>
    <t>Imtiyaz</t>
  </si>
  <si>
    <t>Nice phn</t>
  </si>
  <si>
    <t>battery life good</t>
  </si>
  <si>
    <t>Hardeep singh</t>
  </si>
  <si>
    <t>notch. display better</t>
  </si>
  <si>
    <t>Better bakup osm</t>
  </si>
  <si>
    <t>Nice products ?? . . .</t>
  </si>
  <si>
    <t>waste of money</t>
  </si>
  <si>
    <t>Rameez Rashid Parray</t>
  </si>
  <si>
    <t>Ritesh verma</t>
  </si>
  <si>
    <t>Nice and super mobile</t>
  </si>
  <si>
    <t>best phone in budget</t>
  </si>
  <si>
    <t>mohammed imroz</t>
  </si>
  <si>
    <t>awosome phone</t>
  </si>
  <si>
    <t>Battery life</t>
  </si>
  <si>
    <t>Aman Rana</t>
  </si>
  <si>
    <t>Phone system is nice</t>
  </si>
  <si>
    <t>Very nice</t>
  </si>
  <si>
    <t>Shiva</t>
  </si>
  <si>
    <t>Mobile is very nice.</t>
  </si>
  <si>
    <t>yahoo</t>
  </si>
  <si>
    <t>Good Product</t>
  </si>
  <si>
    <t>Must buy</t>
  </si>
  <si>
    <t>Great phone@</t>
  </si>
  <si>
    <t>Super farfamens</t>
  </si>
  <si>
    <t>SambasivaraoAmazon Customer</t>
  </si>
  <si>
    <t>Nice mobaile</t>
  </si>
  <si>
    <t>Himanshu</t>
  </si>
  <si>
    <t>Mind blowing</t>
  </si>
  <si>
    <t xml:space="preserve">Friends </t>
  </si>
  <si>
    <t>Arpan patel</t>
  </si>
  <si>
    <t>Like</t>
  </si>
  <si>
    <t>.</t>
  </si>
  <si>
    <t>PRINCE KUMAR GUPTA</t>
  </si>
  <si>
    <t>Good, very good</t>
  </si>
  <si>
    <t>Bivash das</t>
  </si>
  <si>
    <t>Good product Amazon</t>
  </si>
  <si>
    <t>Marvellous</t>
  </si>
  <si>
    <t>Rakesh</t>
  </si>
  <si>
    <t>It's awesome phone.</t>
  </si>
  <si>
    <t>Nice product in cheap price</t>
  </si>
  <si>
    <t xml:space="preserve"> NANDKISHOR WANARE</t>
  </si>
  <si>
    <t>I have fall in love</t>
  </si>
  <si>
    <t>Great phone</t>
  </si>
  <si>
    <t>Buyer</t>
  </si>
  <si>
    <t>I loved the display</t>
  </si>
  <si>
    <t>Munish gupta</t>
  </si>
  <si>
    <t xml:space="preserve">Munish </t>
  </si>
  <si>
    <t>All is well</t>
  </si>
  <si>
    <t>Good work.</t>
  </si>
  <si>
    <t>Korjani Yogesh</t>
  </si>
  <si>
    <t>Nice phone.</t>
  </si>
  <si>
    <t>Gajanana Malji</t>
  </si>
  <si>
    <t>Superb????????????</t>
  </si>
  <si>
    <t>Bad video quality</t>
  </si>
  <si>
    <t>bikash maji</t>
  </si>
  <si>
    <t>Video screen short</t>
  </si>
  <si>
    <t>??</t>
  </si>
  <si>
    <t>sagar kute</t>
  </si>
  <si>
    <t>Value for money very good</t>
  </si>
  <si>
    <t>MOHD AARISH</t>
  </si>
  <si>
    <t>Very good product</t>
  </si>
  <si>
    <t>Mi is best</t>
  </si>
  <si>
    <t>tarun</t>
  </si>
  <si>
    <t>Simply Mi ia best</t>
  </si>
  <si>
    <t>Raju Dudhawade</t>
  </si>
  <si>
    <t>????? ?????</t>
  </si>
  <si>
    <t>No thanks</t>
  </si>
  <si>
    <t>KAILAS Ramchandra Throat</t>
  </si>
  <si>
    <t>Danish</t>
  </si>
  <si>
    <t>Battery and camera</t>
  </si>
  <si>
    <t>Gud product</t>
  </si>
  <si>
    <t>Jyoti thakur</t>
  </si>
  <si>
    <t>battery</t>
  </si>
  <si>
    <t>Yaden Wap</t>
  </si>
  <si>
    <t>daaaaaaaam good</t>
  </si>
  <si>
    <t>Super</t>
  </si>
  <si>
    <t>Josyula</t>
  </si>
  <si>
    <t>Coustly</t>
  </si>
  <si>
    <t>Nasreen</t>
  </si>
  <si>
    <t>Selfi flesh not</t>
  </si>
  <si>
    <t>Value for money, must buy</t>
  </si>
  <si>
    <t>Perfect</t>
  </si>
  <si>
    <t>Value of money</t>
  </si>
  <si>
    <t>Ahir Dipak Ram</t>
  </si>
  <si>
    <t>Superb product</t>
  </si>
  <si>
    <t>Best</t>
  </si>
  <si>
    <t>Vinayak shinde</t>
  </si>
  <si>
    <t>Best for price</t>
  </si>
  <si>
    <t xml:space="preserve">vikram sharma </t>
  </si>
  <si>
    <t>Really like it</t>
  </si>
  <si>
    <t>Not ok</t>
  </si>
  <si>
    <t>RAKESH kumar mandal</t>
  </si>
  <si>
    <t>Manju</t>
  </si>
  <si>
    <t>User friendly</t>
  </si>
  <si>
    <t>Handy</t>
  </si>
  <si>
    <t>Nitish</t>
  </si>
  <si>
    <t>Slow charging</t>
  </si>
  <si>
    <t>Shaikh shahrukh.</t>
  </si>
  <si>
    <t>Good rear camera</t>
  </si>
  <si>
    <t>Overall good</t>
  </si>
  <si>
    <t>Looking smart</t>
  </si>
  <si>
    <t>SUJEET KUMAR</t>
  </si>
  <si>
    <t>Kamlesh purohit</t>
  </si>
  <si>
    <t>Vimalnathan.s</t>
  </si>
  <si>
    <t>Best Phone from Redmi Series</t>
  </si>
  <si>
    <t>Mohammad Ayyub</t>
  </si>
  <si>
    <t>super</t>
  </si>
  <si>
    <t xml:space="preserve">Kiran </t>
  </si>
  <si>
    <t>nice for value</t>
  </si>
  <si>
    <t>AMIT KUMAR</t>
  </si>
  <si>
    <t>all is fine</t>
  </si>
  <si>
    <t>Mi</t>
  </si>
  <si>
    <t>Mohammed altaf</t>
  </si>
  <si>
    <t>Nice mobile</t>
  </si>
  <si>
    <t xml:space="preserve">Arjun </t>
  </si>
  <si>
    <t>Mansukh</t>
  </si>
  <si>
    <t>Yes</t>
  </si>
  <si>
    <t>Great</t>
  </si>
  <si>
    <t>SUNIL YADAV</t>
  </si>
  <si>
    <t>Best phone</t>
  </si>
  <si>
    <t>Best mobile</t>
  </si>
  <si>
    <t>Rakesh Baraiya</t>
  </si>
  <si>
    <t>Too good</t>
  </si>
  <si>
    <t>Worthy</t>
  </si>
  <si>
    <t>Sourav Maparu</t>
  </si>
  <si>
    <t>Good one</t>
  </si>
  <si>
    <t>Case back no ritan</t>
  </si>
  <si>
    <t>Pappu Kumar varma</t>
  </si>
  <si>
    <t>Case back</t>
  </si>
  <si>
    <t>Best Phone</t>
  </si>
  <si>
    <t>Rishikesh metkar</t>
  </si>
  <si>
    <t>Mi Best</t>
  </si>
  <si>
    <t>jagbir singh saini</t>
  </si>
  <si>
    <t>Its osm</t>
  </si>
  <si>
    <t>Hosain sekh</t>
  </si>
  <si>
    <t xml:space="preserve">Najim </t>
  </si>
  <si>
    <t>Shubham</t>
  </si>
  <si>
    <t>Saif</t>
  </si>
  <si>
    <t>good</t>
  </si>
  <si>
    <t>sohan lal</t>
  </si>
  <si>
    <t>Raj kumar</t>
  </si>
  <si>
    <t>Midil</t>
  </si>
  <si>
    <t>Deva bhoi</t>
  </si>
  <si>
    <t>Gty</t>
  </si>
  <si>
    <t>Shakeel ahamad</t>
  </si>
  <si>
    <t>Jiiy</t>
  </si>
  <si>
    <t>ayush</t>
  </si>
  <si>
    <t>Harsha</t>
  </si>
  <si>
    <t>Joordaar maja aaa gya</t>
  </si>
  <si>
    <t>Joginder Singh ahuja</t>
  </si>
  <si>
    <t>res for custmer</t>
  </si>
  <si>
    <t>Sachin Wadhawan</t>
  </si>
  <si>
    <t>like</t>
  </si>
  <si>
    <t>Best display and advance features</t>
  </si>
  <si>
    <t>Girish Basone</t>
  </si>
  <si>
    <t>Nice phone</t>
  </si>
  <si>
    <t>Ni</t>
  </si>
  <si>
    <t>No</t>
  </si>
  <si>
    <t>Launch display</t>
  </si>
  <si>
    <t>pintu sahoo</t>
  </si>
  <si>
    <t>Jawed Ansari</t>
  </si>
  <si>
    <t>Worst front camera on a Mi device till date.</t>
  </si>
  <si>
    <t>Ram Rajkishore</t>
  </si>
  <si>
    <t>It has a worst front camera I have ever seen on a Mi device.Its just disgusting to see such a poor front camera on a Rs.11000 device.Very much disappointed.</t>
  </si>
  <si>
    <t>Look some other options guys.... It's just a crap.</t>
  </si>
  <si>
    <t>Shubham jaishwal</t>
  </si>
  <si>
    <t>Guys, just don't buy Redmi 6 pro for now atleast. Got it delivered yesterday, I have both Gold and Black Variant. Black looks nice. But wait, It's just an unpolished product. The Pinch to fill the video doesn't work in Mi Video app. The left edge remains like this "|" and right ")" even this happens in Youtube. Both apps leave way too much on both sides if I let it to original. Making it a 5 inch screen display. There is No Indian City name in Time Zone, it's shown as GMT+5:30. It automatically detects the time zone as China. Why?? Has to change time, manually!!!! Then, How the heck they say that this is Made in India. While setting up the phone, the Limitless theme has Icons written in chinese. The camera app is inconsistent. The so called AI doesn't seem to be going well with SD625. My friend has RN5 pro. I think they both have same app. But his camera shows icon within screen top as if its going to shoot it with Flash or HDR. But, no this is just a crap..
So, a 5.84 screen display is just a waste if I cann't watch video to its limit. What's the purpose served by notch then and what am I supposed to do with that 5.84 inch screen???? No more notification icons in the notification bar, No more connection speed and battery percentage too, until you drop that notification panel. Stupid MI !!!!</t>
  </si>
  <si>
    <t>#Horrible experience of Redmi 6pro - Readon to know more##</t>
  </si>
  <si>
    <t>Bhaskar Shanmugam</t>
  </si>
  <si>
    <t>Please don't buy!!
Horrible phone from Xiaomi!!
The phone is just for people who like showing off the new iPhone notch design. The phone uses an outdated processor and lags terrible in term of performance. When we use more than 4apps at a time, the phone will get hanged and you will be forced to restart the phone. Watching videos for more than 20mins the phone gets extrmely heated and you will have to put it to stanby fir a while before resarting the use of the phone. Very bad multi-tasking. The build quality is okay, but not as good as other budget phone. A flat drop on the front screen side if hit hardly will crack the screen. The front camera is extremely poor and has been downgraded and doesn't produce even a decent quality picture. Selfie lovers, please don't even buy this phone you will get a heart ache after looking at your pix. The rear camera picture quality is average and is very unlike of xiaomi.
On the other side, the basic things like the output from the speaker phone and and the earphone are extremely poor and distorted...
The only con is a decent screen, however that is contributed by low quality video while played in amazon or netflix..
Had complained to Amazon on the above low quality issues, unfortunately Amazon is not willing to listen, they are saying technically the phone is working and hence it can't taken back.. Unfortunately, in this case Amazon has put its sellers over it buyers who are their bread and butter. Hope Amazon listens to my complaint here and takes measures to improve their service... Just to put things into perspective, an average 6-7k phone is sold at an extremely abnoxiously at a high price of 11k. You can find many better phone at this high price. Please stop buying this phone. Thanks for reading. Extremely sadened on buying this phone...</t>
  </si>
  <si>
    <t>Got a defective one and requested for a replacement</t>
  </si>
  <si>
    <t>Anoopcbose</t>
  </si>
  <si>
    <t>Phone is really nice and good looking.
I think I got a defective one. Because there is a blue colour appears on the side of the screen. You can see it on the image shown below. I don't know I'm the one who facing this or is it a common problem. Plz let me know if you're facing the same. Also there is some touch issues when we using keyboard for typing. The typing is not smooth and it lag a lot. But the problem appears only on keyboard. I don't know wether it's a physical problem or a software problem. I wish the replacement phone will don't have these problems. Dear MI team you should consider the blue colour problem on resmi 6 pro display. It may affect your smartphone marketing. Dear MI Please make quality product as shows in your TV Advertising. I'm waiting to get the replacement. Amazon lag in replacement policy without a hand to hand replacement. Hate to purchase from Amazon</t>
  </si>
  <si>
    <t>cant connect to camera</t>
  </si>
  <si>
    <t>Desh Deepak APS Chauhan</t>
  </si>
  <si>
    <t>good rear camera and bad front camera but software problem so cant connect to camera error comes on startup of camera!
Far better than asus zenfone max pro m1.
Now feeling the Sony camera quality.
Front camera is wow (5mp) still taking better than 13mp pics
I am using this phone as a pro photographer now
Wait for one month and you will get 1000/- off on it.
Thanks amazon
Thanks Mi India.</t>
  </si>
  <si>
    <t>Worst Camera</t>
  </si>
  <si>
    <t xml:space="preserve">Pawan Dwivedee </t>
  </si>
  <si>
    <t>Front camera of this phone is like a VGA camera, having very noisy effect. I recommend that please don't buy this phone.</t>
  </si>
  <si>
    <t>This mobile is defective</t>
  </si>
  <si>
    <t>Anand harsh</t>
  </si>
  <si>
    <t>I say this product is very defective camera is not working proper and speed is very slow and company. Refunding my money the amazon customers care representative ,s behavior is very bad there is option of return on display the amazon company,s app but not return this product so I request to all customers be care full</t>
  </si>
  <si>
    <t>Camera not good</t>
  </si>
  <si>
    <t>rohan sulgekar</t>
  </si>
  <si>
    <t>Not good photo crirati</t>
  </si>
  <si>
    <t>Not worth the money paid. Worst camera &amp; screen size</t>
  </si>
  <si>
    <t>Sreenath Bettanna</t>
  </si>
  <si>
    <t>Camera is too worst considering price of the phone. Front camera worst than other ordinary mobiles. Processor not that much fast than other 2 ghz speed mobiles of redmi. Notch is only for namesake and size sake. It's a big let down. Bought this phone considering notch option. But redmi disappointed here. Is redmi started thinking India as dump yard. Redmi Y2 is better option than this.</t>
  </si>
  <si>
    <t>UNBOXING AND CAMERA SHOTS!</t>
  </si>
  <si>
    <t>TECHBORED! Himanshu Chatra</t>
  </si>
  <si>
    <t>Hey guys this is TECHBORED! and this is unboxing and also will adding some camera shots.
-----------------------
IN THE BOX
-----------------------
1. Manuals with warranty information.
2. Charging cable.
3. 5V 2A power adapter.
4. Transparent TPU case.
5. Redmi 6 Pro.
----------
DESIGN
----------
1. The transparent case fits well and is a perfect fit. Gives nice feel in hands.
2. It comes with a notch that is small and I really liked it, At least Xiaomi has tried to cut out the bezels at this budget segment.
3. It sports a FULL HD + display with that 19:9 aspect ratio.
4. On the top of the phone there is this infrared sensor secondary noise cancellation microphone and wow there is this 3.5mm headphone jack. Always happy to see this port.
5. Now moving to the button than there is this micro USB port situated with microphone and the speaker that is loud but decent sounding speaker.
6. Redmi 6 Pro body is made up of both metal and plastic. So this is only where metal is used but on the top bottom and on the sides it is plastic. Also the sim tray is made up of plastic. Buttons are made up of metal thats nice and gives very nice feedback.
----------------------------
DUAL 4G STANDBY
----------------------------
There is DUAL SIM with dual 4G standby so you can use both sims on 4G at same time. And here is a
good thing that I liked about this and it is that it has dedicated Micro SD card slot.
---------------------------
FACE UNLOCK
---------------------------
There is also the finger print sensor that is fast enough to unlock and it also come with this face unlock that is pretty fast and I think it is very much secure. At least it will not be unlocked with your pictures.
-----------------------
CAMERA SETUP
-----------------------
1. The best thing that Xiaomi has put in to this Redmi 6 Pro and it is the same camera setup as on Redmi Note 5 Pro. So it has 12Mp with 5mp dual camera setup with aperture of 2.2 and the single LED flash in the middle. Just now I cannot tell in detail that how how camera performs but I have included some shots that are taken on Redmi 6 Pro and I think they are nice, decent and are almost the the same as on Redmi Note 5 Pro.
2. This camera setup can record upto 1080p videos at 30fps and it supports EIS and the videos are not much shaky and EIS performs well. Where as on the front is 5MP with aperture of 2.0 camera and its decent.
-------------------
HARDWARE
-------------------
1. So it is powered with the same old Snaprdragon 625 and I think think that it is good for the budget smartphones for now and it performs well on this smartphone.
2. Redmi 6 Pro is backed up with 4000mAh battery that is great.
3. Running on Android 8.1 Oreo and on the top of that there is custom MIUI 9. It will soon get a stable update of MIUI10.
4. So the Redmi 6 pro comes in 3GB RAM with 32GB internal mermory and 4GB RAM with 64 GB internal memory variants.</t>
  </si>
  <si>
    <t>Pardeep sharma</t>
  </si>
  <si>
    <t>NYC camera and battery backup</t>
  </si>
  <si>
    <t>This Time Mi cheats..</t>
  </si>
  <si>
    <t>aanik azad</t>
  </si>
  <si>
    <t>A very worst mobile in such a BiG cost paid.. in 11K rs. There are so many best mobiles are present in every company..The very disappointing thing is its front camera.in today selfie days there is a very dirty and disappointing front camra..a big loss of Rs..</t>
  </si>
  <si>
    <t>A compact power pack Device with great battery and a decent camera</t>
  </si>
  <si>
    <t>kunal Sethi</t>
  </si>
  <si>
    <t>This device feels great in hand because it is compact enough and doesn't feels bulky at all. Thanks to its notch display and 19:9 aspect ratio.
Directly coming to its pros and cons after 1 day of use. (will update soon)
Pros
1. Design - Compact design as compared to redmi note 5 pro. 5.84" screen looks way too compact as compared to 6" in note 5 pro. Design 9/10
2. Rear Camera - Rear Camera is fair enough. If note 5 pro is 20 then it's 19. It captures detailed image in good lights but struggles a bit in low light. Rating 8/10.
3. Audio 9/10
4. Looks like a typical Xiaomi Device. Still ok because it is having unibody metal design 8.5/10.
5. Price - Price of this device is fair in all aspects. 10/10
Cons
The only con I felt is front camera. If the camera would be at least 12 MP shooter then this deal would be great or I must say greatest.
For people who are confused between realme 2 and redmi 6 pro I would suggest them to buy redmi 6 pro.
Pls hit like if u thought this review was helpful.</t>
  </si>
  <si>
    <t>Good Phone but price HIGHER</t>
  </si>
  <si>
    <t>MALLA TULASI SANKAR GANESH</t>
  </si>
  <si>
    <t>Pros
Good Display, Better Battey Performance, Proper Phone size to fit in a wallet or hand. Excellent Build Quality looks premium.
Cons
Outdated Snapdragon 625 processor, Rear Camera above average, Front camera below average, Speaker Sound is low,
Charger Cable length is shortened.
Recommend to buy if its price is 10000</t>
  </si>
  <si>
    <t>Best phone forever.</t>
  </si>
  <si>
    <t>Manish Singh</t>
  </si>
  <si>
    <t>Best phone with face unlock full hd video recording and all latest features.</t>
  </si>
  <si>
    <t>Not impressive, Y2 is better</t>
  </si>
  <si>
    <t>Mudasar Nazar</t>
  </si>
  <si>
    <t>Overall Phone seems to be good with performance perspective under this range category. Do not buy if you are looking for wider screen and thinner phone. I felt Y2 would have been better choice in the same range which I already brought one for the family.
Not satisfied with the looks, screen size and it is a fatty phone.</t>
  </si>
  <si>
    <t>Very Terrible, Worst Smartphone.</t>
  </si>
  <si>
    <t>Aniket Sidanale</t>
  </si>
  <si>
    <t>Looks is poor. Very bad Performance, Camera quality Totally Worst. Please everybody do not buy Redmi 6 pro. Go to Realme 2. I wasted my money.</t>
  </si>
  <si>
    <t>Don't buy this mobile mi 6 pro</t>
  </si>
  <si>
    <t>Vasudevan</t>
  </si>
  <si>
    <t>Very poor quality in front facing camera, and sound quality very poor, full display not working all apps, video clear videosnot good ,zoom photos not clear picture, rs 10999 not worth this mobile waste of many, return option not available this phone, return my phone please Amazon</t>
  </si>
  <si>
    <t>Vaibhav Agarwal</t>
  </si>
  <si>
    <t>I loved the fact that Lenovo gave me such a nice transparent back cover. Very happy with phone and cover quality</t>
  </si>
  <si>
    <t>Disappointed.</t>
  </si>
  <si>
    <t>Dinesh Kumar P</t>
  </si>
  <si>
    <t>Worst, don't go for it. Performance wise, camera wise, battery wise waste. Please go for any other good brand. In second time replacement also having the same front camera portrait issue, totally waste, audio quality is too low to audible.</t>
  </si>
  <si>
    <t>average phone</t>
  </si>
  <si>
    <t>sarfaraz alam</t>
  </si>
  <si>
    <t>after using two weeks i just analyse that it is a average phone in this price catagory. price should not be more than 10,000/- for this phone.
here i analyse some pros and cons of this phone after countinious using of this phone.
PROS:-
1.screen resolution is preety good 1080 x 2280 pixels, colours contrast also very impressive.
2.two days battery backup if you not playing heavy games on it like PUBG.
3.Snapdragon 625 is old but till now it's performance is awsm ,you did not face any lag in games in low graphic setting.
4.camera pictures quality is good, also portrait mode captures the good depth effect in photos but only in Day light condition in night you will face high noice in pictures
5.front facing camera also have AI depth effect it not too much good but you can take good selfy in day light condition.
6.process optimization in this phone is good.
7.there are a little notch which increase the looks and design of phone.
CONS:-
1.one thing i hate in this phone is its notifaction bar, you will not get all notification on top bar, every time you need to scroll down the ntification bar to see app notifications. net speed meter is also not shown and no whatsapp icon notification on the top of the bar. because of the notch on the screen. Mi company should needs to fix these minaor issues by new updatess.
2.Downloading process in background is little bit slow in this phone as compare to other redmi phones.
3. video recording quality of this phone is not good.
4.only 5MP front facing camera and quality is very average. in this price segment there are many phones avilabe which have better front cameras.</t>
  </si>
  <si>
    <t>Bad experience ever battery% doesn't show.Low quality flash light, Sound very low..Nnot a metal</t>
  </si>
  <si>
    <t>Subbhajit jana</t>
  </si>
  <si>
    <t>Bad experience ever battery% doesn't show.Low quality flash light, Sound very low..Nnot a metal body.cheaper metal used Only Display quality is excellent... price should be 9000-9500.Damaged charger given Amazon is cheating people</t>
  </si>
  <si>
    <t>Redmi 6 pro looking good, better performance.</t>
  </si>
  <si>
    <t>Sanu</t>
  </si>
  <si>
    <t>I love mi 6 pro</t>
  </si>
  <si>
    <t>Anuj kr gupta</t>
  </si>
  <si>
    <t>Osm product
Amazon is better then flipkart I never buy on 1st sale of mi phones on flipkart but in Amazon I order 2 phones in 1st sale quickly
This phone is very good and it's battery backup is amazing I love it very much
And it's camera is very good quality</t>
  </si>
  <si>
    <t>Always Mi Best in Mobile ??</t>
  </si>
  <si>
    <t xml:space="preserve">Manish Bavaliya </t>
  </si>
  <si>
    <t>Very nice looking, slim, light weight, sound quality, battery back up... all factors are nice...MI 6 Pro is Nice mobile satisfied with prize and quality what I expected before purchasing.</t>
  </si>
  <si>
    <t>I am satisfying this phone</t>
  </si>
  <si>
    <t>Jit saha</t>
  </si>
  <si>
    <t>Bettary so good</t>
  </si>
  <si>
    <t>excellent this redmi 6 Pro</t>
  </si>
  <si>
    <t>Dalowar</t>
  </si>
  <si>
    <t>excellent this redmi 6 Pro so nice product of redmi product thank you for xiaomi</t>
  </si>
  <si>
    <t>It Hangs</t>
  </si>
  <si>
    <t>Ranjeet</t>
  </si>
  <si>
    <t>After using it for 10 days, I am writing it, this phone as well MI A2 Hangs, please do not purchase.</t>
  </si>
  <si>
    <t>Value for money...</t>
  </si>
  <si>
    <t>Working good with Snapdragon 625 which is its best part. Camera is also good in this price range, camera clarity is good. Just go for it..</t>
  </si>
  <si>
    <t>Rock u</t>
  </si>
  <si>
    <t>KALINDI DEVI</t>
  </si>
  <si>
    <t>Really nice one
Thankd</t>
  </si>
  <si>
    <t>Good for sharp use</t>
  </si>
  <si>
    <t>Shankar</t>
  </si>
  <si>
    <t>Dislike snapdragon 425</t>
  </si>
  <si>
    <t>turn out amazing to be amazing worth it</t>
  </si>
  <si>
    <t>Pranay chaudhari</t>
  </si>
  <si>
    <t>the camera is good, phone is fast overall work well in all department</t>
  </si>
  <si>
    <t>Don't buy camera quality extreme poor.</t>
  </si>
  <si>
    <t>shivam p.</t>
  </si>
  <si>
    <t>I got this product today camera both front and back are not upto mark.
Pixels are scattered. Please don't buy this phone just because u r getting it for 11k.</t>
  </si>
  <si>
    <t>Overall Nice</t>
  </si>
  <si>
    <t>Protap G.</t>
  </si>
  <si>
    <t>Overall really good.Fingerprint and Face unlock is really fast.No lag problems while working or gaming.
Back camera is awesome.
But,if you are a selfie lover so then you should not go with this.
It contains Ir blaster,there are no other phones provides that.</t>
  </si>
  <si>
    <t>Satisfied</t>
  </si>
  <si>
    <t>Kamlesh Bajpai</t>
  </si>
  <si>
    <t>Very good phone at this price. Display quality perfect</t>
  </si>
  <si>
    <t>Good purchase nice phone with good features like 3 slots and face lock</t>
  </si>
  <si>
    <t>Heating issues and battery is not upto the mark.</t>
  </si>
  <si>
    <t>anoop vp</t>
  </si>
  <si>
    <t>Phone has heating issue. Amazon return policy is very bad they will check our phone with blancco app. The app is designed to say phone is perfect always. Go for realme 2 much better phone and u can save 2000 rupees also.</t>
  </si>
  <si>
    <t>Wonder full mobile</t>
  </si>
  <si>
    <t>SILAMBARASAN J</t>
  </si>
  <si>
    <t>Amazing phone like a iphone
Nice built quality
Super camera
Super display
Better battery
Using in single hands to happy
Value for money</t>
  </si>
  <si>
    <t>Best value for money</t>
  </si>
  <si>
    <t>19:9 display awesome</t>
  </si>
  <si>
    <t>Surendra namdev</t>
  </si>
  <si>
    <t>i love it awesome phone 11k camera battery super b</t>
  </si>
  <si>
    <t>Kuldeep Singh</t>
  </si>
  <si>
    <t>This is a good mobile at this price.
Pros : Good display, fast processing and large battery.
Cons : Camera is good but nothing special having dual camera setup.</t>
  </si>
  <si>
    <t>Dont Buy</t>
  </si>
  <si>
    <t>Sameet S.</t>
  </si>
  <si>
    <t>Charging issue
Lagging issue
hanging issue
multiple issue.</t>
  </si>
  <si>
    <t>Aniket</t>
  </si>
  <si>
    <t>Nice product
Front or rear camera thoda accha hona chahiye tha</t>
  </si>
  <si>
    <t>Cemera quality,face unlock most important in this phone</t>
  </si>
  <si>
    <t>Rahul</t>
  </si>
  <si>
    <t>I like This Phone, Awesome look and design.
I'm using this phone</t>
  </si>
  <si>
    <t>Mi is best phone</t>
  </si>
  <si>
    <t>Sunil Soni</t>
  </si>
  <si>
    <t>Product is avasome but invoice is note include......</t>
  </si>
  <si>
    <t>Its a OK Phone</t>
  </si>
  <si>
    <t>D.C.Padhi</t>
  </si>
  <si>
    <t>Redmi Note4, Note5, now 6pro..It seems the older the model the better was the performance as I used all 3 models in the line. The notch design, hides the battery % and network speed, one has to pull down a bit to see these 2 things. Note 5 and 6pro both have a common issue-- after switching the swipe up (to unlock) does not work smoothly every time. The escape is to switch off the swipe up feature. After Note4, in the newer models the length of USB cable has become shorter, whichis a problem if you are little away from the plug point. How much cost does Xiaomi saves by shortening the cable? 6pro came with a smaller ejection tool, additional cost saving by cutting 2gm of metal. The front flash if Note5 has been removed in 6pro. These manufacturers seem to be idiots and fooling public by launching new models without any real additional feature or improvement. Anyway, its an OK phone for 10,000 (3GB/32GB). For 11,000 a customer expects a little more, and Xiaomi disappoints here.</t>
  </si>
  <si>
    <t>Redmi</t>
  </si>
  <si>
    <t>Mahesh</t>
  </si>
  <si>
    <t>I love mi</t>
  </si>
  <si>
    <t>Not worth for the price.</t>
  </si>
  <si>
    <t>Vinod</t>
  </si>
  <si>
    <t>Same old configurations with higher price.
Not worth for money.
Camera quality is not up to mark.
Notch - I personally feel this as a feature which is not useful for this size (5.84) of phone. Infact that makes phone looks smaller than 5.84 as notch is also included in size.
There are better options available in same price range.</t>
  </si>
  <si>
    <t>Metric</t>
  </si>
  <si>
    <t>Value</t>
  </si>
  <si>
    <t>Average Rating</t>
  </si>
  <si>
    <t>Total Reviews</t>
  </si>
  <si>
    <t>Review Count</t>
  </si>
  <si>
    <t>Count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</si>
</sst>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yyyy/mm/dd\ hh:mm:ss"/>
  </numFmts>
  <fonts count="22">
    <font>
      <sz val="11"/>
      <color theme="1"/>
      <name val="Calibri"/>
      <charset val="134"/>
      <scheme val="minor"/>
    </font>
    <font>
      <b/>
      <sz val="11"/>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 fillId="0" borderId="0" applyFont="0" applyFill="0" applyBorder="0" applyAlignment="0" applyProtection="0">
      <alignment vertical="center"/>
    </xf>
    <xf numFmtId="177" fontId="2" fillId="0" borderId="0" applyFont="0" applyFill="0" applyBorder="0" applyAlignment="0" applyProtection="0">
      <alignment vertical="center"/>
    </xf>
    <xf numFmtId="9" fontId="2" fillId="0" borderId="0" applyFont="0" applyFill="0" applyBorder="0" applyAlignment="0" applyProtection="0">
      <alignment vertical="center"/>
    </xf>
    <xf numFmtId="178" fontId="2" fillId="0" borderId="0" applyFont="0" applyFill="0" applyBorder="0" applyAlignment="0" applyProtection="0">
      <alignment vertical="center"/>
    </xf>
    <xf numFmtId="179"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3"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4" borderId="5" applyNumberFormat="0" applyAlignment="0" applyProtection="0">
      <alignment vertical="center"/>
    </xf>
    <xf numFmtId="0" fontId="12" fillId="5" borderId="6" applyNumberFormat="0" applyAlignment="0" applyProtection="0">
      <alignment vertical="center"/>
    </xf>
    <xf numFmtId="0" fontId="13" fillId="5" borderId="5" applyNumberFormat="0" applyAlignment="0" applyProtection="0">
      <alignment vertical="center"/>
    </xf>
    <xf numFmtId="0" fontId="14" fillId="6"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4">
    <xf numFmtId="0" fontId="0" fillId="0" borderId="0" xfId="0"/>
    <xf numFmtId="0" fontId="0" fillId="2" borderId="0" xfId="0" applyFill="1" applyAlignment="1">
      <alignment horizontal="center"/>
    </xf>
    <xf numFmtId="0" fontId="1" fillId="0" borderId="1" xfId="0" applyFont="1" applyBorder="1" applyAlignment="1">
      <alignment horizontal="center" vertical="top"/>
    </xf>
    <xf numFmtId="180" fontId="0" fillId="0" borderId="0" xfId="0" applyNumberForma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numFmt numFmtId="180" formatCode="yyyy/mm/dd\ hh:mm:ss"/>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www.wps.cn/officeDocument/2023/relationships/customStorage" Target="customStorage/customStorage.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t>Count of Reviews by Category</a:t>
            </a:r>
          </a:p>
        </c:rich>
      </c:tx>
      <c:layout/>
      <c:overlay val="0"/>
      <c:spPr>
        <a:noFill/>
        <a:ln>
          <a:noFill/>
        </a:ln>
        <a:effectLst/>
      </c:spPr>
    </c:title>
    <c:autoTitleDeleted val="0"/>
    <c:plotArea>
      <c:layout/>
      <c:pieChart>
        <c:varyColors val="1"/>
        <c:ser>
          <c:idx val="0"/>
          <c:order val="0"/>
          <c:tx>
            <c:strRef>
              <c:f>'Feedback by Category'!$B$1</c:f>
              <c:strCache>
                <c:ptCount val="1"/>
                <c:pt idx="0">
                  <c:v>Review Count</c:v>
                </c:pt>
              </c:strCache>
            </c:strRef>
          </c:tx>
          <c:spPr/>
          <c:explosion val="0"/>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Pt>
            <c:idx val="3"/>
            <c:bubble3D val="0"/>
            <c:spPr>
              <a:solidFill>
                <a:schemeClr val="accent4"/>
              </a:solidFill>
              <a:ln>
                <a:solidFill>
                  <a:schemeClr val="bg1"/>
                </a:solidFill>
              </a:ln>
              <a:effectLst/>
            </c:spPr>
          </c:dPt>
          <c:dPt>
            <c:idx val="4"/>
            <c:bubble3D val="0"/>
            <c:spPr>
              <a:solidFill>
                <a:schemeClr val="accent5"/>
              </a:solidFill>
              <a:ln>
                <a:solidFill>
                  <a:schemeClr val="bg1"/>
                </a:solidFill>
              </a:ln>
              <a:effectLst/>
            </c:spPr>
          </c:dPt>
          <c:dLbls>
            <c:dLbl>
              <c:idx val="0"/>
              <c:layout/>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1"/>
                      </a:solidFill>
                      <a:latin typeface="+mn-lt"/>
                      <a:ea typeface="+mn-ea"/>
                      <a:cs typeface="+mn-cs"/>
                    </a:defRPr>
                  </a:pPr>
                </a:p>
              </c:txPr>
              <c:dLblPos val="outEnd"/>
              <c:showLegendKey val="0"/>
              <c:showVal val="0"/>
              <c:showCatName val="1"/>
              <c:showSerName val="0"/>
              <c:showPercent val="1"/>
              <c:showBubbleSize val="0"/>
              <c:extLst>
                <c:ext xmlns:c15="http://schemas.microsoft.com/office/drawing/2012/chart" uri="{CE6537A1-D6FC-4f65-9D91-7224C49458BB}"/>
              </c:extLst>
            </c:dLbl>
            <c:dLbl>
              <c:idx val="1"/>
              <c:layout/>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2"/>
                      </a:solidFill>
                      <a:latin typeface="+mn-lt"/>
                      <a:ea typeface="+mn-ea"/>
                      <a:cs typeface="+mn-cs"/>
                    </a:defRPr>
                  </a:pPr>
                </a:p>
              </c:txPr>
              <c:dLblPos val="outEnd"/>
              <c:showLegendKey val="0"/>
              <c:showVal val="0"/>
              <c:showCatName val="1"/>
              <c:showSerName val="0"/>
              <c:showPercent val="1"/>
              <c:showBubbleSize val="0"/>
              <c:extLst>
                <c:ext xmlns:c15="http://schemas.microsoft.com/office/drawing/2012/chart" uri="{CE6537A1-D6FC-4f65-9D91-7224C49458BB}"/>
              </c:extLst>
            </c:dLbl>
            <c:dLbl>
              <c:idx val="2"/>
              <c:layout/>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3"/>
                      </a:solidFill>
                      <a:latin typeface="+mn-lt"/>
                      <a:ea typeface="+mn-ea"/>
                      <a:cs typeface="+mn-cs"/>
                    </a:defRPr>
                  </a:pPr>
                </a:p>
              </c:txPr>
              <c:dLblPos val="outEnd"/>
              <c:showLegendKey val="0"/>
              <c:showVal val="0"/>
              <c:showCatName val="1"/>
              <c:showSerName val="0"/>
              <c:showPercent val="1"/>
              <c:showBubbleSize val="0"/>
              <c:extLst>
                <c:ext xmlns:c15="http://schemas.microsoft.com/office/drawing/2012/chart" uri="{CE6537A1-D6FC-4f65-9D91-7224C49458BB}"/>
              </c:extLst>
            </c:dLbl>
            <c:dLbl>
              <c:idx val="3"/>
              <c:layout/>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4"/>
                      </a:solidFill>
                      <a:latin typeface="+mn-lt"/>
                      <a:ea typeface="+mn-ea"/>
                      <a:cs typeface="+mn-cs"/>
                    </a:defRPr>
                  </a:pPr>
                </a:p>
              </c:txPr>
              <c:dLblPos val="outEnd"/>
              <c:showLegendKey val="0"/>
              <c:showVal val="0"/>
              <c:showCatName val="1"/>
              <c:showSerName val="0"/>
              <c:showPercent val="1"/>
              <c:showBubbleSize val="0"/>
              <c:extLst>
                <c:ext xmlns:c15="http://schemas.microsoft.com/office/drawing/2012/chart" uri="{CE6537A1-D6FC-4f65-9D91-7224C49458BB}"/>
              </c:extLst>
            </c:dLbl>
            <c:dLbl>
              <c:idx val="4"/>
              <c:layout/>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5"/>
                      </a:solidFill>
                      <a:latin typeface="+mn-lt"/>
                      <a:ea typeface="+mn-ea"/>
                      <a:cs typeface="+mn-cs"/>
                    </a:defRPr>
                  </a:pPr>
                </a:p>
              </c:txPr>
              <c:dLblPos val="outEnd"/>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1"/>
                    </a:solidFill>
                    <a:latin typeface="+mn-lt"/>
                    <a:ea typeface="+mn-ea"/>
                    <a:cs typeface="+mn-cs"/>
                  </a:defRPr>
                </a:pPr>
              </a:p>
            </c:txPr>
            <c:dLblPos val="outEnd"/>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'Feedback by Category'!$A$2:$A$6</c:f>
              <c:strCache>
                <c:ptCount val="5"/>
                <c:pt idx="0">
                  <c:v>Others</c:v>
                </c:pt>
                <c:pt idx="1">
                  <c:v>Display</c:v>
                </c:pt>
                <c:pt idx="2">
                  <c:v>Battery</c:v>
                </c:pt>
                <c:pt idx="3">
                  <c:v>Camera</c:v>
                </c:pt>
                <c:pt idx="4">
                  <c:v>Delivery</c:v>
                </c:pt>
              </c:strCache>
            </c:strRef>
          </c:cat>
          <c:val>
            <c:numRef>
              <c:f>'Feedback by Category'!$B$2:$B$6</c:f>
              <c:numCache>
                <c:formatCode>General</c:formatCode>
                <c:ptCount val="5"/>
                <c:pt idx="0">
                  <c:v>180</c:v>
                </c:pt>
                <c:pt idx="1">
                  <c:v>36</c:v>
                </c:pt>
                <c:pt idx="2">
                  <c:v>29</c:v>
                </c:pt>
                <c:pt idx="3">
                  <c:v>28</c:v>
                </c:pt>
                <c:pt idx="4">
                  <c:v>7</c:v>
                </c:pt>
              </c:numCache>
            </c:numRef>
          </c:val>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t>Distribution of Ratings</a:t>
            </a:r>
          </a:p>
        </c:rich>
      </c:tx>
      <c:layout>
        <c:manualLayout>
          <c:xMode val="edge"/>
          <c:yMode val="edge"/>
          <c:x val="0.378223684210526"/>
          <c:y val="0.0254077810223284"/>
        </c:manualLayout>
      </c:layout>
      <c:overlay val="0"/>
      <c:spPr>
        <a:noFill/>
        <a:ln>
          <a:noFill/>
        </a:ln>
        <a:effectLst/>
      </c:spPr>
    </c:title>
    <c:autoTitleDeleted val="0"/>
    <c:plotArea>
      <c:layout/>
      <c:lineChart>
        <c:grouping val="standard"/>
        <c:varyColors val="0"/>
        <c:ser>
          <c:idx val="1"/>
          <c:order val="1"/>
          <c:tx>
            <c:strRef>
              <c:f>'Pivot - Customer'!$C$1</c:f>
              <c:strCache>
                <c:ptCount val="1"/>
                <c:pt idx="0">
                  <c:v>Average Rating</c:v>
                </c:pt>
              </c:strCache>
            </c:strRef>
          </c:tx>
          <c:spPr>
            <a:ln w="28575" cap="rnd">
              <a:solidFill>
                <a:schemeClr val="accent2"/>
              </a:solidFill>
              <a:round/>
            </a:ln>
            <a:effectLst/>
          </c:spPr>
          <c:marker>
            <c:symbol val="none"/>
          </c:marker>
          <c:dLbls>
            <c:delete val="1"/>
          </c:dLbls>
          <c:cat>
            <c:strRef>
              <c:f>'Pivot - Customer'!$A$2:$A$211</c:f>
              <c:strCache>
                <c:ptCount val="210"/>
                <c:pt idx="0">
                  <c:v> NANDKISHOR WANARE</c:v>
                </c:pt>
                <c:pt idx="1">
                  <c:v>......</c:v>
                </c:pt>
                <c:pt idx="2">
                  <c:v>????? ?????</c:v>
                </c:pt>
                <c:pt idx="3">
                  <c:v>AMIT KUMAR</c:v>
                </c:pt>
                <c:pt idx="4">
                  <c:v>ANUPOM BHUNIYA</c:v>
                </c:pt>
                <c:pt idx="5">
                  <c:v>Aahil Asad Ahmad </c:v>
                </c:pt>
                <c:pt idx="6">
                  <c:v>Aakash</c:v>
                </c:pt>
                <c:pt idx="7">
                  <c:v>Abhinav more</c:v>
                </c:pt>
                <c:pt idx="8">
                  <c:v>Abhishek Gupta</c:v>
                </c:pt>
                <c:pt idx="9">
                  <c:v>Abinash Dash</c:v>
                </c:pt>
                <c:pt idx="10">
                  <c:v>Ahir Dipak Ram</c:v>
                </c:pt>
                <c:pt idx="11">
                  <c:v>Akash Sharma</c:v>
                </c:pt>
                <c:pt idx="12">
                  <c:v>Al Mustaq</c:v>
                </c:pt>
                <c:pt idx="13">
                  <c:v>Alok</c:v>
                </c:pt>
                <c:pt idx="14">
                  <c:v>Aman Rana</c:v>
                </c:pt>
                <c:pt idx="15">
                  <c:v>Amazon Customer</c:v>
                </c:pt>
                <c:pt idx="16">
                  <c:v>Anand bharti</c:v>
                </c:pt>
                <c:pt idx="17">
                  <c:v>Anand harsh</c:v>
                </c:pt>
                <c:pt idx="18">
                  <c:v>Aniket</c:v>
                </c:pt>
                <c:pt idx="19">
                  <c:v>Aniket </c:v>
                </c:pt>
                <c:pt idx="20">
                  <c:v>Aniket Sidanale</c:v>
                </c:pt>
                <c:pt idx="21">
                  <c:v>Anoopcbose</c:v>
                </c:pt>
                <c:pt idx="22">
                  <c:v>Anuj kr gupta</c:v>
                </c:pt>
                <c:pt idx="23">
                  <c:v>Arjun </c:v>
                </c:pt>
                <c:pt idx="24">
                  <c:v>Arpan patel</c:v>
                </c:pt>
                <c:pt idx="25">
                  <c:v>Arun Yajurvedi</c:v>
                </c:pt>
                <c:pt idx="26">
                  <c:v>Avinash </c:v>
                </c:pt>
                <c:pt idx="27">
                  <c:v>Bhaskar Shanmugam</c:v>
                </c:pt>
                <c:pt idx="28">
                  <c:v>Bidyut Majumder</c:v>
                </c:pt>
                <c:pt idx="29">
                  <c:v>Bilal Ahmed</c:v>
                </c:pt>
                <c:pt idx="30">
                  <c:v>Bivash das</c:v>
                </c:pt>
                <c:pt idx="31">
                  <c:v>Braveheartboy_vinai</c:v>
                </c:pt>
                <c:pt idx="32">
                  <c:v>Buyer</c:v>
                </c:pt>
                <c:pt idx="33">
                  <c:v>CHANDRESH KHUNTIA</c:v>
                </c:pt>
                <c:pt idx="34">
                  <c:v>D.C.Padhi</c:v>
                </c:pt>
                <c:pt idx="35">
                  <c:v>Dalowar</c:v>
                </c:pt>
                <c:pt idx="36">
                  <c:v>Danish</c:v>
                </c:pt>
                <c:pt idx="37">
                  <c:v>Darshan V</c:v>
                </c:pt>
                <c:pt idx="38">
                  <c:v>Debashis Das</c:v>
                </c:pt>
                <c:pt idx="39">
                  <c:v>Deepak kumar</c:v>
                </c:pt>
                <c:pt idx="40">
                  <c:v>Deepan</c:v>
                </c:pt>
                <c:pt idx="41">
                  <c:v>Desh Deepak APS Chauhan</c:v>
                </c:pt>
                <c:pt idx="42">
                  <c:v>Deva bhoi</c:v>
                </c:pt>
                <c:pt idx="43">
                  <c:v>Dinesh Kumar P</c:v>
                </c:pt>
                <c:pt idx="44">
                  <c:v>Emad choudhury</c:v>
                </c:pt>
                <c:pt idx="45">
                  <c:v>Friends </c:v>
                </c:pt>
                <c:pt idx="46">
                  <c:v>GAURANG T.Nakarani</c:v>
                </c:pt>
                <c:pt idx="47">
                  <c:v>GKM</c:v>
                </c:pt>
                <c:pt idx="48">
                  <c:v>GOURAB ROY</c:v>
                </c:pt>
                <c:pt idx="49">
                  <c:v>Gajanana Malji</c:v>
                </c:pt>
                <c:pt idx="50">
                  <c:v>Gautam Roy </c:v>
                </c:pt>
                <c:pt idx="51">
                  <c:v>Girish Basone</c:v>
                </c:pt>
                <c:pt idx="52">
                  <c:v>Hardeep singh</c:v>
                </c:pt>
                <c:pt idx="53">
                  <c:v>Harsha</c:v>
                </c:pt>
                <c:pt idx="54">
                  <c:v>Himanshu</c:v>
                </c:pt>
                <c:pt idx="55">
                  <c:v>Hosain sekh</c:v>
                </c:pt>
                <c:pt idx="56">
                  <c:v>Imtiyaz</c:v>
                </c:pt>
                <c:pt idx="57">
                  <c:v>Irukulla bharath</c:v>
                </c:pt>
                <c:pt idx="58">
                  <c:v>JAWED HUSSAIN</c:v>
                </c:pt>
                <c:pt idx="59">
                  <c:v>Jalindar dhondabare</c:v>
                </c:pt>
                <c:pt idx="60">
                  <c:v>Janardhan</c:v>
                </c:pt>
                <c:pt idx="61">
                  <c:v>Jawed Ansari</c:v>
                </c:pt>
                <c:pt idx="62">
                  <c:v>Jay</c:v>
                </c:pt>
                <c:pt idx="63">
                  <c:v>Jaydeep Parikh </c:v>
                </c:pt>
                <c:pt idx="64">
                  <c:v>Jit saha</c:v>
                </c:pt>
                <c:pt idx="65">
                  <c:v>Joginder Singh ahuja</c:v>
                </c:pt>
                <c:pt idx="66">
                  <c:v>Joshi Dharmesh kumar</c:v>
                </c:pt>
                <c:pt idx="67">
                  <c:v>Josyula</c:v>
                </c:pt>
                <c:pt idx="68">
                  <c:v>Jyoti thakur</c:v>
                </c:pt>
                <c:pt idx="69">
                  <c:v>KAILAS Ramchandra Throat</c:v>
                </c:pt>
                <c:pt idx="70">
                  <c:v>KALINDI DEVI</c:v>
                </c:pt>
                <c:pt idx="71">
                  <c:v>KHAN SONU RAFI AHMED</c:v>
                </c:pt>
                <c:pt idx="72">
                  <c:v>Kamlesh Bajpai</c:v>
                </c:pt>
                <c:pt idx="73">
                  <c:v>Kamlesh purohit</c:v>
                </c:pt>
                <c:pt idx="74">
                  <c:v>Kiran </c:v>
                </c:pt>
                <c:pt idx="75">
                  <c:v>Korjani Yogesh</c:v>
                </c:pt>
                <c:pt idx="76">
                  <c:v>Kuldeep Singh</c:v>
                </c:pt>
                <c:pt idx="77">
                  <c:v>MAHAVIRSINH R JADEJA</c:v>
                </c:pt>
                <c:pt idx="78">
                  <c:v>MALLA TULASI SANKAR GANESH</c:v>
                </c:pt>
                <c:pt idx="79">
                  <c:v>MOHD AARISH</c:v>
                </c:pt>
                <c:pt idx="80">
                  <c:v>Mahesh</c:v>
                </c:pt>
                <c:pt idx="81">
                  <c:v>Mahesha</c:v>
                </c:pt>
                <c:pt idx="82">
                  <c:v>Manish Bavaliya </c:v>
                </c:pt>
                <c:pt idx="83">
                  <c:v>Manish Singh</c:v>
                </c:pt>
                <c:pt idx="84">
                  <c:v>Manju</c:v>
                </c:pt>
                <c:pt idx="85">
                  <c:v>Manoj Kumar</c:v>
                </c:pt>
                <c:pt idx="86">
                  <c:v>Manowar</c:v>
                </c:pt>
                <c:pt idx="87">
                  <c:v>Mansukh</c:v>
                </c:pt>
                <c:pt idx="88">
                  <c:v>Mayur shingne</c:v>
                </c:pt>
                <c:pt idx="89">
                  <c:v>Md shahab</c:v>
                </c:pt>
                <c:pt idx="90">
                  <c:v>Mishra Food N Agro</c:v>
                </c:pt>
                <c:pt idx="91">
                  <c:v>Mohammad Ayyub</c:v>
                </c:pt>
                <c:pt idx="92">
                  <c:v>Mohammed altaf</c:v>
                </c:pt>
                <c:pt idx="93">
                  <c:v>Mohd Nazeer</c:v>
                </c:pt>
                <c:pt idx="94">
                  <c:v>Mudasar Nazar</c:v>
                </c:pt>
                <c:pt idx="95">
                  <c:v>Munish </c:v>
                </c:pt>
                <c:pt idx="96">
                  <c:v>Najim </c:v>
                </c:pt>
                <c:pt idx="97">
                  <c:v>Nasreen</c:v>
                </c:pt>
                <c:pt idx="98">
                  <c:v>Nitish</c:v>
                </c:pt>
                <c:pt idx="99">
                  <c:v>Ok</c:v>
                </c:pt>
                <c:pt idx="100">
                  <c:v>P.T.Hanuman</c:v>
                </c:pt>
                <c:pt idx="101">
                  <c:v>PRINCE KUMAR GUPTA</c:v>
                </c:pt>
                <c:pt idx="102">
                  <c:v>Pankaj kumar</c:v>
                </c:pt>
                <c:pt idx="103">
                  <c:v>Pappu Kumar varma</c:v>
                </c:pt>
                <c:pt idx="104">
                  <c:v>Pardeep sharma</c:v>
                </c:pt>
                <c:pt idx="105">
                  <c:v>Parmar kailash</c:v>
                </c:pt>
                <c:pt idx="106">
                  <c:v>Parvinder singh</c:v>
                </c:pt>
                <c:pt idx="107">
                  <c:v>Pawan Dwivedee </c:v>
                </c:pt>
                <c:pt idx="108">
                  <c:v>Pintu rai</c:v>
                </c:pt>
                <c:pt idx="109">
                  <c:v>Pradeep kumar</c:v>
                </c:pt>
                <c:pt idx="110">
                  <c:v>Pranay chaudhari</c:v>
                </c:pt>
                <c:pt idx="111">
                  <c:v>Prashanta KN</c:v>
                </c:pt>
                <c:pt idx="112">
                  <c:v>Praveen gurjar</c:v>
                </c:pt>
                <c:pt idx="113">
                  <c:v>Protap G.</c:v>
                </c:pt>
                <c:pt idx="114">
                  <c:v>RAHEEL</c:v>
                </c:pt>
                <c:pt idx="115">
                  <c:v>RAKESH kumar mandal</c:v>
                </c:pt>
                <c:pt idx="116">
                  <c:v>RAM</c:v>
                </c:pt>
                <c:pt idx="117">
                  <c:v>Rahul</c:v>
                </c:pt>
                <c:pt idx="118">
                  <c:v>Rahul Mhatre</c:v>
                </c:pt>
                <c:pt idx="119">
                  <c:v>Rahul.K.R</c:v>
                </c:pt>
                <c:pt idx="120">
                  <c:v>Raj kumar</c:v>
                </c:pt>
                <c:pt idx="121">
                  <c:v>Raju Dudhawade</c:v>
                </c:pt>
                <c:pt idx="122">
                  <c:v>Rakesh</c:v>
                </c:pt>
                <c:pt idx="123">
                  <c:v>Rakesh Baraiya</c:v>
                </c:pt>
                <c:pt idx="124">
                  <c:v>Ram Rajkishore</c:v>
                </c:pt>
                <c:pt idx="125">
                  <c:v>RamanJakhar</c:v>
                </c:pt>
                <c:pt idx="126">
                  <c:v>Rameez Rashid Parray</c:v>
                </c:pt>
                <c:pt idx="127">
                  <c:v>Ramiz Sayyed</c:v>
                </c:pt>
                <c:pt idx="128">
                  <c:v>Ranjeet</c:v>
                </c:pt>
                <c:pt idx="129">
                  <c:v>Raza ji</c:v>
                </c:pt>
                <c:pt idx="130">
                  <c:v>Rehan shaikh </c:v>
                </c:pt>
                <c:pt idx="131">
                  <c:v>Rishab tripathi</c:v>
                </c:pt>
                <c:pt idx="132">
                  <c:v>Rishad</c:v>
                </c:pt>
                <c:pt idx="133">
                  <c:v>Rishikesh metkar</c:v>
                </c:pt>
                <c:pt idx="134">
                  <c:v>Rishikumar Thakur</c:v>
                </c:pt>
                <c:pt idx="135">
                  <c:v>Ritesh verma</c:v>
                </c:pt>
                <c:pt idx="136">
                  <c:v>Rohit Mengal</c:v>
                </c:pt>
                <c:pt idx="137">
                  <c:v>SILAMBARASAN J</c:v>
                </c:pt>
                <c:pt idx="138">
                  <c:v>SUJEET KUMAR</c:v>
                </c:pt>
                <c:pt idx="139">
                  <c:v>SUNIL YADAV</c:v>
                </c:pt>
                <c:pt idx="140">
                  <c:v>Sachin Wadhawan</c:v>
                </c:pt>
                <c:pt idx="141">
                  <c:v>Saif</c:v>
                </c:pt>
                <c:pt idx="142">
                  <c:v>Salman</c:v>
                </c:pt>
                <c:pt idx="143">
                  <c:v>SambasivaraoAmazon Customer</c:v>
                </c:pt>
                <c:pt idx="144">
                  <c:v>Sameet S.</c:v>
                </c:pt>
                <c:pt idx="145">
                  <c:v>Santosh</c:v>
                </c:pt>
                <c:pt idx="146">
                  <c:v>Sanu</c:v>
                </c:pt>
                <c:pt idx="147">
                  <c:v>Shaikh shahrukh.</c:v>
                </c:pt>
                <c:pt idx="148">
                  <c:v>Shakeel ahamad</c:v>
                </c:pt>
                <c:pt idx="149">
                  <c:v>Shankar</c:v>
                </c:pt>
                <c:pt idx="150">
                  <c:v>Sharad</c:v>
                </c:pt>
                <c:pt idx="151">
                  <c:v>Shashikumar</c:v>
                </c:pt>
                <c:pt idx="152">
                  <c:v>Shiva</c:v>
                </c:pt>
                <c:pt idx="153">
                  <c:v>Shubham</c:v>
                </c:pt>
                <c:pt idx="154">
                  <c:v>Shubham jaishwal</c:v>
                </c:pt>
                <c:pt idx="155">
                  <c:v>Sonu Bhasker</c:v>
                </c:pt>
                <c:pt idx="156">
                  <c:v>Sourav Maparu</c:v>
                </c:pt>
                <c:pt idx="157">
                  <c:v>Sreenath Bettanna</c:v>
                </c:pt>
                <c:pt idx="158">
                  <c:v>Subbhajit jana</c:v>
                </c:pt>
                <c:pt idx="159">
                  <c:v>Sudhakaran Wadakkancheri</c:v>
                </c:pt>
                <c:pt idx="160">
                  <c:v>Sudipto Ghosh</c:v>
                </c:pt>
                <c:pt idx="161">
                  <c:v>Suman Bag</c:v>
                </c:pt>
                <c:pt idx="162">
                  <c:v>Sunil Soni</c:v>
                </c:pt>
                <c:pt idx="163">
                  <c:v>Sunil kumar kulhari</c:v>
                </c:pt>
                <c:pt idx="164">
                  <c:v>Suraj</c:v>
                </c:pt>
                <c:pt idx="165">
                  <c:v>Surendra namdev</c:v>
                </c:pt>
                <c:pt idx="166">
                  <c:v>TECHBORED! Himanshu Chatra</c:v>
                </c:pt>
                <c:pt idx="167">
                  <c:v>THAMIZH ARASU</c:v>
                </c:pt>
                <c:pt idx="168">
                  <c:v>Tarikul Islam</c:v>
                </c:pt>
                <c:pt idx="169">
                  <c:v>Tharun</c:v>
                </c:pt>
                <c:pt idx="170">
                  <c:v>Tuhin Kundu</c:v>
                </c:pt>
                <c:pt idx="171">
                  <c:v>Upender</c:v>
                </c:pt>
                <c:pt idx="172">
                  <c:v>Uttam singh</c:v>
                </c:pt>
                <c:pt idx="173">
                  <c:v>Vaibhav</c:v>
                </c:pt>
                <c:pt idx="174">
                  <c:v>Vaibhav Agarwal</c:v>
                </c:pt>
                <c:pt idx="175">
                  <c:v>Vaibhav Patel</c:v>
                </c:pt>
                <c:pt idx="176">
                  <c:v>Vamshi Vadikari</c:v>
                </c:pt>
                <c:pt idx="177">
                  <c:v>Vasudevan</c:v>
                </c:pt>
                <c:pt idx="178">
                  <c:v>Vimalnathan.s</c:v>
                </c:pt>
                <c:pt idx="179">
                  <c:v>Vinamra</c:v>
                </c:pt>
                <c:pt idx="180">
                  <c:v>Vinayak shinde</c:v>
                </c:pt>
                <c:pt idx="181">
                  <c:v>Vinod</c:v>
                </c:pt>
                <c:pt idx="182">
                  <c:v>Y2 user</c:v>
                </c:pt>
                <c:pt idx="183">
                  <c:v>Yaden Wap</c:v>
                </c:pt>
                <c:pt idx="184">
                  <c:v>aanik azad</c:v>
                </c:pt>
                <c:pt idx="185">
                  <c:v>anant vasantrao bhamare</c:v>
                </c:pt>
                <c:pt idx="186">
                  <c:v>anoop vp</c:v>
                </c:pt>
                <c:pt idx="187">
                  <c:v>ayush</c:v>
                </c:pt>
                <c:pt idx="188">
                  <c:v>bikash maji</c:v>
                </c:pt>
                <c:pt idx="189">
                  <c:v>darpan n parekh</c:v>
                </c:pt>
                <c:pt idx="190">
                  <c:v>gaurav kumar</c:v>
                </c:pt>
                <c:pt idx="191">
                  <c:v>jagbir singh saini</c:v>
                </c:pt>
                <c:pt idx="192">
                  <c:v>kunal Sethi</c:v>
                </c:pt>
                <c:pt idx="193">
                  <c:v>mahi kumar</c:v>
                </c:pt>
                <c:pt idx="194">
                  <c:v>manoranjan kumat</c:v>
                </c:pt>
                <c:pt idx="195">
                  <c:v>mohammed imroz</c:v>
                </c:pt>
                <c:pt idx="196">
                  <c:v>pintu sahoo</c:v>
                </c:pt>
                <c:pt idx="197">
                  <c:v>pradeep k</c:v>
                </c:pt>
                <c:pt idx="198">
                  <c:v>rajkumar kumawat</c:v>
                </c:pt>
                <c:pt idx="199">
                  <c:v>rohan sulgekar</c:v>
                </c:pt>
                <c:pt idx="200">
                  <c:v>sagar kute</c:v>
                </c:pt>
                <c:pt idx="201">
                  <c:v>sameer</c:v>
                </c:pt>
                <c:pt idx="202">
                  <c:v>sarfaraz alam</c:v>
                </c:pt>
                <c:pt idx="203">
                  <c:v>shivam p.</c:v>
                </c:pt>
                <c:pt idx="204">
                  <c:v>sohan lal</c:v>
                </c:pt>
                <c:pt idx="205">
                  <c:v>sonu</c:v>
                </c:pt>
                <c:pt idx="206">
                  <c:v>sudevan</c:v>
                </c:pt>
                <c:pt idx="207">
                  <c:v>tarun</c:v>
                </c:pt>
                <c:pt idx="208">
                  <c:v>vikram sharma </c:v>
                </c:pt>
                <c:pt idx="209">
                  <c:v>yahoo</c:v>
                </c:pt>
              </c:strCache>
            </c:strRef>
          </c:cat>
          <c:val>
            <c:numRef>
              <c:f>'Pivot - Customer'!$C$2:$C$211</c:f>
              <c:numCache>
                <c:formatCode>General</c:formatCode>
                <c:ptCount val="210"/>
                <c:pt idx="0">
                  <c:v>5</c:v>
                </c:pt>
                <c:pt idx="1">
                  <c:v>1</c:v>
                </c:pt>
                <c:pt idx="2">
                  <c:v>5</c:v>
                </c:pt>
                <c:pt idx="3">
                  <c:v>5</c:v>
                </c:pt>
                <c:pt idx="4">
                  <c:v>5</c:v>
                </c:pt>
                <c:pt idx="5">
                  <c:v>5</c:v>
                </c:pt>
                <c:pt idx="6">
                  <c:v>5</c:v>
                </c:pt>
                <c:pt idx="7">
                  <c:v>5</c:v>
                </c:pt>
                <c:pt idx="8">
                  <c:v>4</c:v>
                </c:pt>
                <c:pt idx="9">
                  <c:v>5</c:v>
                </c:pt>
                <c:pt idx="10">
                  <c:v>4</c:v>
                </c:pt>
                <c:pt idx="11">
                  <c:v>5</c:v>
                </c:pt>
                <c:pt idx="12">
                  <c:v>5</c:v>
                </c:pt>
                <c:pt idx="13">
                  <c:v>5</c:v>
                </c:pt>
                <c:pt idx="14">
                  <c:v>4</c:v>
                </c:pt>
                <c:pt idx="15">
                  <c:v>4.11627906976744</c:v>
                </c:pt>
                <c:pt idx="16">
                  <c:v>5</c:v>
                </c:pt>
                <c:pt idx="17">
                  <c:v>1</c:v>
                </c:pt>
                <c:pt idx="18">
                  <c:v>3</c:v>
                </c:pt>
                <c:pt idx="19">
                  <c:v>5</c:v>
                </c:pt>
                <c:pt idx="20">
                  <c:v>1</c:v>
                </c:pt>
                <c:pt idx="21">
                  <c:v>1</c:v>
                </c:pt>
                <c:pt idx="22">
                  <c:v>5</c:v>
                </c:pt>
                <c:pt idx="23">
                  <c:v>5</c:v>
                </c:pt>
                <c:pt idx="24">
                  <c:v>5</c:v>
                </c:pt>
                <c:pt idx="25">
                  <c:v>3</c:v>
                </c:pt>
                <c:pt idx="26">
                  <c:v>5</c:v>
                </c:pt>
                <c:pt idx="27">
                  <c:v>1</c:v>
                </c:pt>
                <c:pt idx="28">
                  <c:v>1</c:v>
                </c:pt>
                <c:pt idx="29">
                  <c:v>5</c:v>
                </c:pt>
                <c:pt idx="30">
                  <c:v>5</c:v>
                </c:pt>
                <c:pt idx="31">
                  <c:v>4</c:v>
                </c:pt>
                <c:pt idx="32">
                  <c:v>4</c:v>
                </c:pt>
                <c:pt idx="33">
                  <c:v>3</c:v>
                </c:pt>
                <c:pt idx="34">
                  <c:v>3</c:v>
                </c:pt>
                <c:pt idx="35">
                  <c:v>5</c:v>
                </c:pt>
                <c:pt idx="36">
                  <c:v>5</c:v>
                </c:pt>
                <c:pt idx="37">
                  <c:v>5</c:v>
                </c:pt>
                <c:pt idx="38">
                  <c:v>5</c:v>
                </c:pt>
                <c:pt idx="39">
                  <c:v>5</c:v>
                </c:pt>
                <c:pt idx="40">
                  <c:v>5</c:v>
                </c:pt>
                <c:pt idx="41">
                  <c:v>3</c:v>
                </c:pt>
                <c:pt idx="42">
                  <c:v>5</c:v>
                </c:pt>
                <c:pt idx="43">
                  <c:v>1</c:v>
                </c:pt>
                <c:pt idx="44">
                  <c:v>5</c:v>
                </c:pt>
                <c:pt idx="45">
                  <c:v>5</c:v>
                </c:pt>
                <c:pt idx="46">
                  <c:v>1</c:v>
                </c:pt>
                <c:pt idx="47">
                  <c:v>5</c:v>
                </c:pt>
                <c:pt idx="48">
                  <c:v>5</c:v>
                </c:pt>
                <c:pt idx="49">
                  <c:v>5</c:v>
                </c:pt>
                <c:pt idx="50">
                  <c:v>5</c:v>
                </c:pt>
                <c:pt idx="51">
                  <c:v>5</c:v>
                </c:pt>
                <c:pt idx="52">
                  <c:v>4</c:v>
                </c:pt>
                <c:pt idx="53">
                  <c:v>5</c:v>
                </c:pt>
                <c:pt idx="54">
                  <c:v>5</c:v>
                </c:pt>
                <c:pt idx="55">
                  <c:v>5</c:v>
                </c:pt>
                <c:pt idx="56">
                  <c:v>5</c:v>
                </c:pt>
                <c:pt idx="57">
                  <c:v>4</c:v>
                </c:pt>
                <c:pt idx="58">
                  <c:v>2</c:v>
                </c:pt>
                <c:pt idx="59">
                  <c:v>5</c:v>
                </c:pt>
                <c:pt idx="60">
                  <c:v>1</c:v>
                </c:pt>
                <c:pt idx="61">
                  <c:v>5</c:v>
                </c:pt>
                <c:pt idx="62">
                  <c:v>3</c:v>
                </c:pt>
                <c:pt idx="63">
                  <c:v>1</c:v>
                </c:pt>
                <c:pt idx="64">
                  <c:v>5</c:v>
                </c:pt>
                <c:pt idx="65">
                  <c:v>5</c:v>
                </c:pt>
                <c:pt idx="66">
                  <c:v>2</c:v>
                </c:pt>
                <c:pt idx="67">
                  <c:v>5</c:v>
                </c:pt>
                <c:pt idx="68">
                  <c:v>5</c:v>
                </c:pt>
                <c:pt idx="69">
                  <c:v>5</c:v>
                </c:pt>
                <c:pt idx="70">
                  <c:v>5</c:v>
                </c:pt>
                <c:pt idx="71">
                  <c:v>1</c:v>
                </c:pt>
                <c:pt idx="72">
                  <c:v>4</c:v>
                </c:pt>
                <c:pt idx="73">
                  <c:v>5</c:v>
                </c:pt>
                <c:pt idx="74">
                  <c:v>5</c:v>
                </c:pt>
                <c:pt idx="75">
                  <c:v>5</c:v>
                </c:pt>
                <c:pt idx="76">
                  <c:v>4</c:v>
                </c:pt>
                <c:pt idx="77">
                  <c:v>3</c:v>
                </c:pt>
                <c:pt idx="78">
                  <c:v>4</c:v>
                </c:pt>
                <c:pt idx="79">
                  <c:v>5</c:v>
                </c:pt>
                <c:pt idx="80">
                  <c:v>5</c:v>
                </c:pt>
                <c:pt idx="81">
                  <c:v>5</c:v>
                </c:pt>
                <c:pt idx="82">
                  <c:v>5</c:v>
                </c:pt>
                <c:pt idx="83">
                  <c:v>5</c:v>
                </c:pt>
                <c:pt idx="84">
                  <c:v>5</c:v>
                </c:pt>
                <c:pt idx="85">
                  <c:v>1</c:v>
                </c:pt>
                <c:pt idx="86">
                  <c:v>4</c:v>
                </c:pt>
                <c:pt idx="87">
                  <c:v>5</c:v>
                </c:pt>
                <c:pt idx="88">
                  <c:v>5</c:v>
                </c:pt>
                <c:pt idx="89">
                  <c:v>4</c:v>
                </c:pt>
                <c:pt idx="90">
                  <c:v>5</c:v>
                </c:pt>
                <c:pt idx="91">
                  <c:v>5</c:v>
                </c:pt>
                <c:pt idx="92">
                  <c:v>4</c:v>
                </c:pt>
                <c:pt idx="93">
                  <c:v>5</c:v>
                </c:pt>
                <c:pt idx="94">
                  <c:v>2</c:v>
                </c:pt>
                <c:pt idx="95">
                  <c:v>3</c:v>
                </c:pt>
                <c:pt idx="96">
                  <c:v>5</c:v>
                </c:pt>
                <c:pt idx="97">
                  <c:v>1</c:v>
                </c:pt>
                <c:pt idx="98">
                  <c:v>5</c:v>
                </c:pt>
                <c:pt idx="99">
                  <c:v>5</c:v>
                </c:pt>
                <c:pt idx="100">
                  <c:v>4</c:v>
                </c:pt>
                <c:pt idx="101">
                  <c:v>4</c:v>
                </c:pt>
                <c:pt idx="102">
                  <c:v>4</c:v>
                </c:pt>
                <c:pt idx="103">
                  <c:v>5</c:v>
                </c:pt>
                <c:pt idx="104">
                  <c:v>5</c:v>
                </c:pt>
                <c:pt idx="105">
                  <c:v>5</c:v>
                </c:pt>
                <c:pt idx="106">
                  <c:v>5</c:v>
                </c:pt>
                <c:pt idx="107">
                  <c:v>2</c:v>
                </c:pt>
                <c:pt idx="108">
                  <c:v>4</c:v>
                </c:pt>
                <c:pt idx="109">
                  <c:v>5</c:v>
                </c:pt>
                <c:pt idx="110">
                  <c:v>5</c:v>
                </c:pt>
                <c:pt idx="111">
                  <c:v>1</c:v>
                </c:pt>
                <c:pt idx="112">
                  <c:v>1</c:v>
                </c:pt>
                <c:pt idx="113">
                  <c:v>4</c:v>
                </c:pt>
                <c:pt idx="114">
                  <c:v>5</c:v>
                </c:pt>
                <c:pt idx="115">
                  <c:v>5</c:v>
                </c:pt>
                <c:pt idx="116">
                  <c:v>4</c:v>
                </c:pt>
                <c:pt idx="117">
                  <c:v>5</c:v>
                </c:pt>
                <c:pt idx="118">
                  <c:v>3</c:v>
                </c:pt>
                <c:pt idx="119">
                  <c:v>4</c:v>
                </c:pt>
                <c:pt idx="120">
                  <c:v>5</c:v>
                </c:pt>
                <c:pt idx="121">
                  <c:v>5</c:v>
                </c:pt>
                <c:pt idx="122">
                  <c:v>5</c:v>
                </c:pt>
                <c:pt idx="123">
                  <c:v>5</c:v>
                </c:pt>
                <c:pt idx="124">
                  <c:v>1</c:v>
                </c:pt>
                <c:pt idx="125">
                  <c:v>5</c:v>
                </c:pt>
                <c:pt idx="126">
                  <c:v>1</c:v>
                </c:pt>
                <c:pt idx="127">
                  <c:v>5</c:v>
                </c:pt>
                <c:pt idx="128">
                  <c:v>1</c:v>
                </c:pt>
                <c:pt idx="129">
                  <c:v>3</c:v>
                </c:pt>
                <c:pt idx="130">
                  <c:v>5</c:v>
                </c:pt>
                <c:pt idx="131">
                  <c:v>3</c:v>
                </c:pt>
                <c:pt idx="132">
                  <c:v>5</c:v>
                </c:pt>
                <c:pt idx="133">
                  <c:v>5</c:v>
                </c:pt>
                <c:pt idx="134">
                  <c:v>4</c:v>
                </c:pt>
                <c:pt idx="135">
                  <c:v>5</c:v>
                </c:pt>
                <c:pt idx="136">
                  <c:v>5</c:v>
                </c:pt>
                <c:pt idx="137">
                  <c:v>5</c:v>
                </c:pt>
                <c:pt idx="138">
                  <c:v>4</c:v>
                </c:pt>
                <c:pt idx="139">
                  <c:v>4</c:v>
                </c:pt>
                <c:pt idx="140">
                  <c:v>5</c:v>
                </c:pt>
                <c:pt idx="141">
                  <c:v>5</c:v>
                </c:pt>
                <c:pt idx="142">
                  <c:v>5</c:v>
                </c:pt>
                <c:pt idx="143">
                  <c:v>3</c:v>
                </c:pt>
                <c:pt idx="144">
                  <c:v>1</c:v>
                </c:pt>
                <c:pt idx="145">
                  <c:v>1</c:v>
                </c:pt>
                <c:pt idx="146">
                  <c:v>5</c:v>
                </c:pt>
                <c:pt idx="147">
                  <c:v>5</c:v>
                </c:pt>
                <c:pt idx="148">
                  <c:v>5</c:v>
                </c:pt>
                <c:pt idx="149">
                  <c:v>4</c:v>
                </c:pt>
                <c:pt idx="150">
                  <c:v>5</c:v>
                </c:pt>
                <c:pt idx="151">
                  <c:v>5</c:v>
                </c:pt>
                <c:pt idx="152">
                  <c:v>4</c:v>
                </c:pt>
                <c:pt idx="153">
                  <c:v>5</c:v>
                </c:pt>
                <c:pt idx="154">
                  <c:v>1</c:v>
                </c:pt>
                <c:pt idx="155">
                  <c:v>5</c:v>
                </c:pt>
                <c:pt idx="156">
                  <c:v>4</c:v>
                </c:pt>
                <c:pt idx="157">
                  <c:v>1</c:v>
                </c:pt>
                <c:pt idx="158">
                  <c:v>1</c:v>
                </c:pt>
                <c:pt idx="159">
                  <c:v>2</c:v>
                </c:pt>
                <c:pt idx="160">
                  <c:v>4</c:v>
                </c:pt>
                <c:pt idx="161">
                  <c:v>5</c:v>
                </c:pt>
                <c:pt idx="162">
                  <c:v>4</c:v>
                </c:pt>
                <c:pt idx="163">
                  <c:v>1</c:v>
                </c:pt>
                <c:pt idx="164">
                  <c:v>5</c:v>
                </c:pt>
                <c:pt idx="165">
                  <c:v>5</c:v>
                </c:pt>
                <c:pt idx="166">
                  <c:v>5</c:v>
                </c:pt>
                <c:pt idx="167">
                  <c:v>4</c:v>
                </c:pt>
                <c:pt idx="168">
                  <c:v>5</c:v>
                </c:pt>
                <c:pt idx="169">
                  <c:v>5</c:v>
                </c:pt>
                <c:pt idx="170">
                  <c:v>5</c:v>
                </c:pt>
                <c:pt idx="171">
                  <c:v>5</c:v>
                </c:pt>
                <c:pt idx="172">
                  <c:v>5</c:v>
                </c:pt>
                <c:pt idx="173">
                  <c:v>5</c:v>
                </c:pt>
                <c:pt idx="174">
                  <c:v>5</c:v>
                </c:pt>
                <c:pt idx="175">
                  <c:v>3</c:v>
                </c:pt>
                <c:pt idx="176">
                  <c:v>1</c:v>
                </c:pt>
                <c:pt idx="177">
                  <c:v>1</c:v>
                </c:pt>
                <c:pt idx="178">
                  <c:v>5</c:v>
                </c:pt>
                <c:pt idx="179">
                  <c:v>4</c:v>
                </c:pt>
                <c:pt idx="180">
                  <c:v>5</c:v>
                </c:pt>
                <c:pt idx="181">
                  <c:v>1</c:v>
                </c:pt>
                <c:pt idx="182">
                  <c:v>5</c:v>
                </c:pt>
                <c:pt idx="183">
                  <c:v>5</c:v>
                </c:pt>
                <c:pt idx="184">
                  <c:v>1</c:v>
                </c:pt>
                <c:pt idx="185">
                  <c:v>3</c:v>
                </c:pt>
                <c:pt idx="186">
                  <c:v>1</c:v>
                </c:pt>
                <c:pt idx="187">
                  <c:v>5</c:v>
                </c:pt>
                <c:pt idx="188">
                  <c:v>3</c:v>
                </c:pt>
                <c:pt idx="189">
                  <c:v>3</c:v>
                </c:pt>
                <c:pt idx="190">
                  <c:v>5</c:v>
                </c:pt>
                <c:pt idx="191">
                  <c:v>5</c:v>
                </c:pt>
                <c:pt idx="192">
                  <c:v>5</c:v>
                </c:pt>
                <c:pt idx="193">
                  <c:v>5</c:v>
                </c:pt>
                <c:pt idx="194">
                  <c:v>5</c:v>
                </c:pt>
                <c:pt idx="195">
                  <c:v>5</c:v>
                </c:pt>
                <c:pt idx="196">
                  <c:v>5</c:v>
                </c:pt>
                <c:pt idx="197">
                  <c:v>3</c:v>
                </c:pt>
                <c:pt idx="198">
                  <c:v>4</c:v>
                </c:pt>
                <c:pt idx="199">
                  <c:v>1</c:v>
                </c:pt>
                <c:pt idx="200">
                  <c:v>4</c:v>
                </c:pt>
                <c:pt idx="201">
                  <c:v>4</c:v>
                </c:pt>
                <c:pt idx="202">
                  <c:v>3</c:v>
                </c:pt>
                <c:pt idx="203">
                  <c:v>1</c:v>
                </c:pt>
                <c:pt idx="204">
                  <c:v>5</c:v>
                </c:pt>
                <c:pt idx="205">
                  <c:v>5</c:v>
                </c:pt>
                <c:pt idx="206">
                  <c:v>5</c:v>
                </c:pt>
                <c:pt idx="207">
                  <c:v>5</c:v>
                </c:pt>
                <c:pt idx="208">
                  <c:v>5</c:v>
                </c:pt>
                <c:pt idx="209">
                  <c:v>5</c:v>
                </c:pt>
              </c:numCache>
            </c:numRef>
          </c:val>
          <c:smooth val="0"/>
        </c:ser>
        <c:dLbls>
          <c:showLegendKey val="0"/>
          <c:showVal val="0"/>
          <c:showCatName val="0"/>
          <c:showSerName val="0"/>
          <c:showPercent val="0"/>
          <c:showBubbleSize val="0"/>
        </c:dLbls>
        <c:marker val="0"/>
        <c:smooth val="0"/>
        <c:axId val="753992430"/>
        <c:axId val="805188533"/>
      </c:lineChart>
      <c:lineChart>
        <c:grouping val="standard"/>
        <c:varyColors val="0"/>
        <c:ser>
          <c:idx val="0"/>
          <c:order val="0"/>
          <c:tx>
            <c:strRef>
              <c:f>'Pivot - Customer'!$B$1</c:f>
              <c:strCache>
                <c:ptCount val="1"/>
                <c:pt idx="0">
                  <c:v>Total Reviews</c:v>
                </c:pt>
              </c:strCache>
            </c:strRef>
          </c:tx>
          <c:spPr>
            <a:ln w="28575" cap="rnd">
              <a:solidFill>
                <a:schemeClr val="accent1"/>
              </a:solidFill>
              <a:round/>
            </a:ln>
            <a:effectLst/>
          </c:spPr>
          <c:marker>
            <c:symbol val="none"/>
          </c:marker>
          <c:dLbls>
            <c:delete val="1"/>
          </c:dLbls>
          <c:cat>
            <c:strRef>
              <c:f>'Pivot - Customer'!$A$2:$A$211</c:f>
              <c:strCache>
                <c:ptCount val="210"/>
                <c:pt idx="0">
                  <c:v> NANDKISHOR WANARE</c:v>
                </c:pt>
                <c:pt idx="1">
                  <c:v>......</c:v>
                </c:pt>
                <c:pt idx="2">
                  <c:v>????? ?????</c:v>
                </c:pt>
                <c:pt idx="3">
                  <c:v>AMIT KUMAR</c:v>
                </c:pt>
                <c:pt idx="4">
                  <c:v>ANUPOM BHUNIYA</c:v>
                </c:pt>
                <c:pt idx="5">
                  <c:v>Aahil Asad Ahmad </c:v>
                </c:pt>
                <c:pt idx="6">
                  <c:v>Aakash</c:v>
                </c:pt>
                <c:pt idx="7">
                  <c:v>Abhinav more</c:v>
                </c:pt>
                <c:pt idx="8">
                  <c:v>Abhishek Gupta</c:v>
                </c:pt>
                <c:pt idx="9">
                  <c:v>Abinash Dash</c:v>
                </c:pt>
                <c:pt idx="10">
                  <c:v>Ahir Dipak Ram</c:v>
                </c:pt>
                <c:pt idx="11">
                  <c:v>Akash Sharma</c:v>
                </c:pt>
                <c:pt idx="12">
                  <c:v>Al Mustaq</c:v>
                </c:pt>
                <c:pt idx="13">
                  <c:v>Alok</c:v>
                </c:pt>
                <c:pt idx="14">
                  <c:v>Aman Rana</c:v>
                </c:pt>
                <c:pt idx="15">
                  <c:v>Amazon Customer</c:v>
                </c:pt>
                <c:pt idx="16">
                  <c:v>Anand bharti</c:v>
                </c:pt>
                <c:pt idx="17">
                  <c:v>Anand harsh</c:v>
                </c:pt>
                <c:pt idx="18">
                  <c:v>Aniket</c:v>
                </c:pt>
                <c:pt idx="19">
                  <c:v>Aniket </c:v>
                </c:pt>
                <c:pt idx="20">
                  <c:v>Aniket Sidanale</c:v>
                </c:pt>
                <c:pt idx="21">
                  <c:v>Anoopcbose</c:v>
                </c:pt>
                <c:pt idx="22">
                  <c:v>Anuj kr gupta</c:v>
                </c:pt>
                <c:pt idx="23">
                  <c:v>Arjun </c:v>
                </c:pt>
                <c:pt idx="24">
                  <c:v>Arpan patel</c:v>
                </c:pt>
                <c:pt idx="25">
                  <c:v>Arun Yajurvedi</c:v>
                </c:pt>
                <c:pt idx="26">
                  <c:v>Avinash </c:v>
                </c:pt>
                <c:pt idx="27">
                  <c:v>Bhaskar Shanmugam</c:v>
                </c:pt>
                <c:pt idx="28">
                  <c:v>Bidyut Majumder</c:v>
                </c:pt>
                <c:pt idx="29">
                  <c:v>Bilal Ahmed</c:v>
                </c:pt>
                <c:pt idx="30">
                  <c:v>Bivash das</c:v>
                </c:pt>
                <c:pt idx="31">
                  <c:v>Braveheartboy_vinai</c:v>
                </c:pt>
                <c:pt idx="32">
                  <c:v>Buyer</c:v>
                </c:pt>
                <c:pt idx="33">
                  <c:v>CHANDRESH KHUNTIA</c:v>
                </c:pt>
                <c:pt idx="34">
                  <c:v>D.C.Padhi</c:v>
                </c:pt>
                <c:pt idx="35">
                  <c:v>Dalowar</c:v>
                </c:pt>
                <c:pt idx="36">
                  <c:v>Danish</c:v>
                </c:pt>
                <c:pt idx="37">
                  <c:v>Darshan V</c:v>
                </c:pt>
                <c:pt idx="38">
                  <c:v>Debashis Das</c:v>
                </c:pt>
                <c:pt idx="39">
                  <c:v>Deepak kumar</c:v>
                </c:pt>
                <c:pt idx="40">
                  <c:v>Deepan</c:v>
                </c:pt>
                <c:pt idx="41">
                  <c:v>Desh Deepak APS Chauhan</c:v>
                </c:pt>
                <c:pt idx="42">
                  <c:v>Deva bhoi</c:v>
                </c:pt>
                <c:pt idx="43">
                  <c:v>Dinesh Kumar P</c:v>
                </c:pt>
                <c:pt idx="44">
                  <c:v>Emad choudhury</c:v>
                </c:pt>
                <c:pt idx="45">
                  <c:v>Friends </c:v>
                </c:pt>
                <c:pt idx="46">
                  <c:v>GAURANG T.Nakarani</c:v>
                </c:pt>
                <c:pt idx="47">
                  <c:v>GKM</c:v>
                </c:pt>
                <c:pt idx="48">
                  <c:v>GOURAB ROY</c:v>
                </c:pt>
                <c:pt idx="49">
                  <c:v>Gajanana Malji</c:v>
                </c:pt>
                <c:pt idx="50">
                  <c:v>Gautam Roy </c:v>
                </c:pt>
                <c:pt idx="51">
                  <c:v>Girish Basone</c:v>
                </c:pt>
                <c:pt idx="52">
                  <c:v>Hardeep singh</c:v>
                </c:pt>
                <c:pt idx="53">
                  <c:v>Harsha</c:v>
                </c:pt>
                <c:pt idx="54">
                  <c:v>Himanshu</c:v>
                </c:pt>
                <c:pt idx="55">
                  <c:v>Hosain sekh</c:v>
                </c:pt>
                <c:pt idx="56">
                  <c:v>Imtiyaz</c:v>
                </c:pt>
                <c:pt idx="57">
                  <c:v>Irukulla bharath</c:v>
                </c:pt>
                <c:pt idx="58">
                  <c:v>JAWED HUSSAIN</c:v>
                </c:pt>
                <c:pt idx="59">
                  <c:v>Jalindar dhondabare</c:v>
                </c:pt>
                <c:pt idx="60">
                  <c:v>Janardhan</c:v>
                </c:pt>
                <c:pt idx="61">
                  <c:v>Jawed Ansari</c:v>
                </c:pt>
                <c:pt idx="62">
                  <c:v>Jay</c:v>
                </c:pt>
                <c:pt idx="63">
                  <c:v>Jaydeep Parikh </c:v>
                </c:pt>
                <c:pt idx="64">
                  <c:v>Jit saha</c:v>
                </c:pt>
                <c:pt idx="65">
                  <c:v>Joginder Singh ahuja</c:v>
                </c:pt>
                <c:pt idx="66">
                  <c:v>Joshi Dharmesh kumar</c:v>
                </c:pt>
                <c:pt idx="67">
                  <c:v>Josyula</c:v>
                </c:pt>
                <c:pt idx="68">
                  <c:v>Jyoti thakur</c:v>
                </c:pt>
                <c:pt idx="69">
                  <c:v>KAILAS Ramchandra Throat</c:v>
                </c:pt>
                <c:pt idx="70">
                  <c:v>KALINDI DEVI</c:v>
                </c:pt>
                <c:pt idx="71">
                  <c:v>KHAN SONU RAFI AHMED</c:v>
                </c:pt>
                <c:pt idx="72">
                  <c:v>Kamlesh Bajpai</c:v>
                </c:pt>
                <c:pt idx="73">
                  <c:v>Kamlesh purohit</c:v>
                </c:pt>
                <c:pt idx="74">
                  <c:v>Kiran </c:v>
                </c:pt>
                <c:pt idx="75">
                  <c:v>Korjani Yogesh</c:v>
                </c:pt>
                <c:pt idx="76">
                  <c:v>Kuldeep Singh</c:v>
                </c:pt>
                <c:pt idx="77">
                  <c:v>MAHAVIRSINH R JADEJA</c:v>
                </c:pt>
                <c:pt idx="78">
                  <c:v>MALLA TULASI SANKAR GANESH</c:v>
                </c:pt>
                <c:pt idx="79">
                  <c:v>MOHD AARISH</c:v>
                </c:pt>
                <c:pt idx="80">
                  <c:v>Mahesh</c:v>
                </c:pt>
                <c:pt idx="81">
                  <c:v>Mahesha</c:v>
                </c:pt>
                <c:pt idx="82">
                  <c:v>Manish Bavaliya </c:v>
                </c:pt>
                <c:pt idx="83">
                  <c:v>Manish Singh</c:v>
                </c:pt>
                <c:pt idx="84">
                  <c:v>Manju</c:v>
                </c:pt>
                <c:pt idx="85">
                  <c:v>Manoj Kumar</c:v>
                </c:pt>
                <c:pt idx="86">
                  <c:v>Manowar</c:v>
                </c:pt>
                <c:pt idx="87">
                  <c:v>Mansukh</c:v>
                </c:pt>
                <c:pt idx="88">
                  <c:v>Mayur shingne</c:v>
                </c:pt>
                <c:pt idx="89">
                  <c:v>Md shahab</c:v>
                </c:pt>
                <c:pt idx="90">
                  <c:v>Mishra Food N Agro</c:v>
                </c:pt>
                <c:pt idx="91">
                  <c:v>Mohammad Ayyub</c:v>
                </c:pt>
                <c:pt idx="92">
                  <c:v>Mohammed altaf</c:v>
                </c:pt>
                <c:pt idx="93">
                  <c:v>Mohd Nazeer</c:v>
                </c:pt>
                <c:pt idx="94">
                  <c:v>Mudasar Nazar</c:v>
                </c:pt>
                <c:pt idx="95">
                  <c:v>Munish </c:v>
                </c:pt>
                <c:pt idx="96">
                  <c:v>Najim </c:v>
                </c:pt>
                <c:pt idx="97">
                  <c:v>Nasreen</c:v>
                </c:pt>
                <c:pt idx="98">
                  <c:v>Nitish</c:v>
                </c:pt>
                <c:pt idx="99">
                  <c:v>Ok</c:v>
                </c:pt>
                <c:pt idx="100">
                  <c:v>P.T.Hanuman</c:v>
                </c:pt>
                <c:pt idx="101">
                  <c:v>PRINCE KUMAR GUPTA</c:v>
                </c:pt>
                <c:pt idx="102">
                  <c:v>Pankaj kumar</c:v>
                </c:pt>
                <c:pt idx="103">
                  <c:v>Pappu Kumar varma</c:v>
                </c:pt>
                <c:pt idx="104">
                  <c:v>Pardeep sharma</c:v>
                </c:pt>
                <c:pt idx="105">
                  <c:v>Parmar kailash</c:v>
                </c:pt>
                <c:pt idx="106">
                  <c:v>Parvinder singh</c:v>
                </c:pt>
                <c:pt idx="107">
                  <c:v>Pawan Dwivedee </c:v>
                </c:pt>
                <c:pt idx="108">
                  <c:v>Pintu rai</c:v>
                </c:pt>
                <c:pt idx="109">
                  <c:v>Pradeep kumar</c:v>
                </c:pt>
                <c:pt idx="110">
                  <c:v>Pranay chaudhari</c:v>
                </c:pt>
                <c:pt idx="111">
                  <c:v>Prashanta KN</c:v>
                </c:pt>
                <c:pt idx="112">
                  <c:v>Praveen gurjar</c:v>
                </c:pt>
                <c:pt idx="113">
                  <c:v>Protap G.</c:v>
                </c:pt>
                <c:pt idx="114">
                  <c:v>RAHEEL</c:v>
                </c:pt>
                <c:pt idx="115">
                  <c:v>RAKESH kumar mandal</c:v>
                </c:pt>
                <c:pt idx="116">
                  <c:v>RAM</c:v>
                </c:pt>
                <c:pt idx="117">
                  <c:v>Rahul</c:v>
                </c:pt>
                <c:pt idx="118">
                  <c:v>Rahul Mhatre</c:v>
                </c:pt>
                <c:pt idx="119">
                  <c:v>Rahul.K.R</c:v>
                </c:pt>
                <c:pt idx="120">
                  <c:v>Raj kumar</c:v>
                </c:pt>
                <c:pt idx="121">
                  <c:v>Raju Dudhawade</c:v>
                </c:pt>
                <c:pt idx="122">
                  <c:v>Rakesh</c:v>
                </c:pt>
                <c:pt idx="123">
                  <c:v>Rakesh Baraiya</c:v>
                </c:pt>
                <c:pt idx="124">
                  <c:v>Ram Rajkishore</c:v>
                </c:pt>
                <c:pt idx="125">
                  <c:v>RamanJakhar</c:v>
                </c:pt>
                <c:pt idx="126">
                  <c:v>Rameez Rashid Parray</c:v>
                </c:pt>
                <c:pt idx="127">
                  <c:v>Ramiz Sayyed</c:v>
                </c:pt>
                <c:pt idx="128">
                  <c:v>Ranjeet</c:v>
                </c:pt>
                <c:pt idx="129">
                  <c:v>Raza ji</c:v>
                </c:pt>
                <c:pt idx="130">
                  <c:v>Rehan shaikh </c:v>
                </c:pt>
                <c:pt idx="131">
                  <c:v>Rishab tripathi</c:v>
                </c:pt>
                <c:pt idx="132">
                  <c:v>Rishad</c:v>
                </c:pt>
                <c:pt idx="133">
                  <c:v>Rishikesh metkar</c:v>
                </c:pt>
                <c:pt idx="134">
                  <c:v>Rishikumar Thakur</c:v>
                </c:pt>
                <c:pt idx="135">
                  <c:v>Ritesh verma</c:v>
                </c:pt>
                <c:pt idx="136">
                  <c:v>Rohit Mengal</c:v>
                </c:pt>
                <c:pt idx="137">
                  <c:v>SILAMBARASAN J</c:v>
                </c:pt>
                <c:pt idx="138">
                  <c:v>SUJEET KUMAR</c:v>
                </c:pt>
                <c:pt idx="139">
                  <c:v>SUNIL YADAV</c:v>
                </c:pt>
                <c:pt idx="140">
                  <c:v>Sachin Wadhawan</c:v>
                </c:pt>
                <c:pt idx="141">
                  <c:v>Saif</c:v>
                </c:pt>
                <c:pt idx="142">
                  <c:v>Salman</c:v>
                </c:pt>
                <c:pt idx="143">
                  <c:v>SambasivaraoAmazon Customer</c:v>
                </c:pt>
                <c:pt idx="144">
                  <c:v>Sameet S.</c:v>
                </c:pt>
                <c:pt idx="145">
                  <c:v>Santosh</c:v>
                </c:pt>
                <c:pt idx="146">
                  <c:v>Sanu</c:v>
                </c:pt>
                <c:pt idx="147">
                  <c:v>Shaikh shahrukh.</c:v>
                </c:pt>
                <c:pt idx="148">
                  <c:v>Shakeel ahamad</c:v>
                </c:pt>
                <c:pt idx="149">
                  <c:v>Shankar</c:v>
                </c:pt>
                <c:pt idx="150">
                  <c:v>Sharad</c:v>
                </c:pt>
                <c:pt idx="151">
                  <c:v>Shashikumar</c:v>
                </c:pt>
                <c:pt idx="152">
                  <c:v>Shiva</c:v>
                </c:pt>
                <c:pt idx="153">
                  <c:v>Shubham</c:v>
                </c:pt>
                <c:pt idx="154">
                  <c:v>Shubham jaishwal</c:v>
                </c:pt>
                <c:pt idx="155">
                  <c:v>Sonu Bhasker</c:v>
                </c:pt>
                <c:pt idx="156">
                  <c:v>Sourav Maparu</c:v>
                </c:pt>
                <c:pt idx="157">
                  <c:v>Sreenath Bettanna</c:v>
                </c:pt>
                <c:pt idx="158">
                  <c:v>Subbhajit jana</c:v>
                </c:pt>
                <c:pt idx="159">
                  <c:v>Sudhakaran Wadakkancheri</c:v>
                </c:pt>
                <c:pt idx="160">
                  <c:v>Sudipto Ghosh</c:v>
                </c:pt>
                <c:pt idx="161">
                  <c:v>Suman Bag</c:v>
                </c:pt>
                <c:pt idx="162">
                  <c:v>Sunil Soni</c:v>
                </c:pt>
                <c:pt idx="163">
                  <c:v>Sunil kumar kulhari</c:v>
                </c:pt>
                <c:pt idx="164">
                  <c:v>Suraj</c:v>
                </c:pt>
                <c:pt idx="165">
                  <c:v>Surendra namdev</c:v>
                </c:pt>
                <c:pt idx="166">
                  <c:v>TECHBORED! Himanshu Chatra</c:v>
                </c:pt>
                <c:pt idx="167">
                  <c:v>THAMIZH ARASU</c:v>
                </c:pt>
                <c:pt idx="168">
                  <c:v>Tarikul Islam</c:v>
                </c:pt>
                <c:pt idx="169">
                  <c:v>Tharun</c:v>
                </c:pt>
                <c:pt idx="170">
                  <c:v>Tuhin Kundu</c:v>
                </c:pt>
                <c:pt idx="171">
                  <c:v>Upender</c:v>
                </c:pt>
                <c:pt idx="172">
                  <c:v>Uttam singh</c:v>
                </c:pt>
                <c:pt idx="173">
                  <c:v>Vaibhav</c:v>
                </c:pt>
                <c:pt idx="174">
                  <c:v>Vaibhav Agarwal</c:v>
                </c:pt>
                <c:pt idx="175">
                  <c:v>Vaibhav Patel</c:v>
                </c:pt>
                <c:pt idx="176">
                  <c:v>Vamshi Vadikari</c:v>
                </c:pt>
                <c:pt idx="177">
                  <c:v>Vasudevan</c:v>
                </c:pt>
                <c:pt idx="178">
                  <c:v>Vimalnathan.s</c:v>
                </c:pt>
                <c:pt idx="179">
                  <c:v>Vinamra</c:v>
                </c:pt>
                <c:pt idx="180">
                  <c:v>Vinayak shinde</c:v>
                </c:pt>
                <c:pt idx="181">
                  <c:v>Vinod</c:v>
                </c:pt>
                <c:pt idx="182">
                  <c:v>Y2 user</c:v>
                </c:pt>
                <c:pt idx="183">
                  <c:v>Yaden Wap</c:v>
                </c:pt>
                <c:pt idx="184">
                  <c:v>aanik azad</c:v>
                </c:pt>
                <c:pt idx="185">
                  <c:v>anant vasantrao bhamare</c:v>
                </c:pt>
                <c:pt idx="186">
                  <c:v>anoop vp</c:v>
                </c:pt>
                <c:pt idx="187">
                  <c:v>ayush</c:v>
                </c:pt>
                <c:pt idx="188">
                  <c:v>bikash maji</c:v>
                </c:pt>
                <c:pt idx="189">
                  <c:v>darpan n parekh</c:v>
                </c:pt>
                <c:pt idx="190">
                  <c:v>gaurav kumar</c:v>
                </c:pt>
                <c:pt idx="191">
                  <c:v>jagbir singh saini</c:v>
                </c:pt>
                <c:pt idx="192">
                  <c:v>kunal Sethi</c:v>
                </c:pt>
                <c:pt idx="193">
                  <c:v>mahi kumar</c:v>
                </c:pt>
                <c:pt idx="194">
                  <c:v>manoranjan kumat</c:v>
                </c:pt>
                <c:pt idx="195">
                  <c:v>mohammed imroz</c:v>
                </c:pt>
                <c:pt idx="196">
                  <c:v>pintu sahoo</c:v>
                </c:pt>
                <c:pt idx="197">
                  <c:v>pradeep k</c:v>
                </c:pt>
                <c:pt idx="198">
                  <c:v>rajkumar kumawat</c:v>
                </c:pt>
                <c:pt idx="199">
                  <c:v>rohan sulgekar</c:v>
                </c:pt>
                <c:pt idx="200">
                  <c:v>sagar kute</c:v>
                </c:pt>
                <c:pt idx="201">
                  <c:v>sameer</c:v>
                </c:pt>
                <c:pt idx="202">
                  <c:v>sarfaraz alam</c:v>
                </c:pt>
                <c:pt idx="203">
                  <c:v>shivam p.</c:v>
                </c:pt>
                <c:pt idx="204">
                  <c:v>sohan lal</c:v>
                </c:pt>
                <c:pt idx="205">
                  <c:v>sonu</c:v>
                </c:pt>
                <c:pt idx="206">
                  <c:v>sudevan</c:v>
                </c:pt>
                <c:pt idx="207">
                  <c:v>tarun</c:v>
                </c:pt>
                <c:pt idx="208">
                  <c:v>vikram sharma </c:v>
                </c:pt>
                <c:pt idx="209">
                  <c:v>yahoo</c:v>
                </c:pt>
              </c:strCache>
            </c:strRef>
          </c:cat>
          <c:val>
            <c:numRef>
              <c:f>'Pivot - Customer'!$B$2:$B$211</c:f>
              <c:numCache>
                <c:formatCode>General</c:formatCode>
                <c:ptCount val="210"/>
                <c:pt idx="0">
                  <c:v>1</c:v>
                </c:pt>
                <c:pt idx="1">
                  <c:v>1</c:v>
                </c:pt>
                <c:pt idx="2">
                  <c:v>1</c:v>
                </c:pt>
                <c:pt idx="3">
                  <c:v>1</c:v>
                </c:pt>
                <c:pt idx="4">
                  <c:v>2</c:v>
                </c:pt>
                <c:pt idx="5">
                  <c:v>1</c:v>
                </c:pt>
                <c:pt idx="6">
                  <c:v>1</c:v>
                </c:pt>
                <c:pt idx="7">
                  <c:v>1</c:v>
                </c:pt>
                <c:pt idx="8">
                  <c:v>1</c:v>
                </c:pt>
                <c:pt idx="9">
                  <c:v>1</c:v>
                </c:pt>
                <c:pt idx="10">
                  <c:v>1</c:v>
                </c:pt>
                <c:pt idx="11">
                  <c:v>1</c:v>
                </c:pt>
                <c:pt idx="12">
                  <c:v>1</c:v>
                </c:pt>
                <c:pt idx="13">
                  <c:v>1</c:v>
                </c:pt>
                <c:pt idx="14">
                  <c:v>1</c:v>
                </c:pt>
                <c:pt idx="15">
                  <c:v>43</c:v>
                </c:pt>
                <c:pt idx="16">
                  <c:v>1</c:v>
                </c:pt>
                <c:pt idx="17">
                  <c:v>1</c:v>
                </c:pt>
                <c:pt idx="18">
                  <c:v>1</c:v>
                </c:pt>
                <c:pt idx="19">
                  <c:v>1</c:v>
                </c:pt>
                <c:pt idx="20">
                  <c:v>2</c:v>
                </c:pt>
                <c:pt idx="21">
                  <c:v>1</c:v>
                </c:pt>
                <c:pt idx="22">
                  <c:v>1</c:v>
                </c:pt>
                <c:pt idx="23">
                  <c:v>1</c:v>
                </c:pt>
                <c:pt idx="24">
                  <c:v>1</c:v>
                </c:pt>
                <c:pt idx="25">
                  <c:v>2</c:v>
                </c:pt>
                <c:pt idx="26">
                  <c:v>1</c:v>
                </c:pt>
                <c:pt idx="27">
                  <c:v>1</c:v>
                </c:pt>
                <c:pt idx="28">
                  <c:v>3</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2</c:v>
                </c:pt>
                <c:pt idx="44">
                  <c:v>1</c:v>
                </c:pt>
                <c:pt idx="45">
                  <c:v>1</c:v>
                </c:pt>
                <c:pt idx="46">
                  <c:v>1</c:v>
                </c:pt>
                <c:pt idx="47">
                  <c:v>1</c:v>
                </c:pt>
                <c:pt idx="48">
                  <c:v>1</c:v>
                </c:pt>
                <c:pt idx="49">
                  <c:v>1</c:v>
                </c:pt>
                <c:pt idx="50">
                  <c:v>1</c:v>
                </c:pt>
                <c:pt idx="51">
                  <c:v>1</c:v>
                </c:pt>
                <c:pt idx="52">
                  <c:v>1</c:v>
                </c:pt>
                <c:pt idx="53">
                  <c:v>1</c:v>
                </c:pt>
                <c:pt idx="54">
                  <c:v>1</c:v>
                </c:pt>
                <c:pt idx="55">
                  <c:v>1</c:v>
                </c:pt>
                <c:pt idx="56">
                  <c:v>1</c:v>
                </c:pt>
                <c:pt idx="57">
                  <c:v>2</c:v>
                </c:pt>
                <c:pt idx="58">
                  <c:v>2</c:v>
                </c:pt>
                <c:pt idx="59">
                  <c:v>1</c:v>
                </c:pt>
                <c:pt idx="60">
                  <c:v>1</c:v>
                </c:pt>
                <c:pt idx="61">
                  <c:v>1</c:v>
                </c:pt>
                <c:pt idx="62">
                  <c:v>1</c:v>
                </c:pt>
                <c:pt idx="63">
                  <c:v>1</c:v>
                </c:pt>
                <c:pt idx="64">
                  <c:v>1</c:v>
                </c:pt>
                <c:pt idx="65">
                  <c:v>1</c:v>
                </c:pt>
                <c:pt idx="66">
                  <c:v>2</c:v>
                </c:pt>
                <c:pt idx="67">
                  <c:v>1</c:v>
                </c:pt>
                <c:pt idx="68">
                  <c:v>1</c:v>
                </c:pt>
                <c:pt idx="69">
                  <c:v>1</c:v>
                </c:pt>
                <c:pt idx="70">
                  <c:v>1</c:v>
                </c:pt>
                <c:pt idx="71">
                  <c:v>3</c:v>
                </c:pt>
                <c:pt idx="72">
                  <c:v>1</c:v>
                </c:pt>
                <c:pt idx="73">
                  <c:v>1</c:v>
                </c:pt>
                <c:pt idx="74">
                  <c:v>1</c:v>
                </c:pt>
                <c:pt idx="75">
                  <c:v>1</c:v>
                </c:pt>
                <c:pt idx="76">
                  <c:v>1</c:v>
                </c:pt>
                <c:pt idx="77">
                  <c:v>1</c:v>
                </c:pt>
                <c:pt idx="78">
                  <c:v>2</c:v>
                </c:pt>
                <c:pt idx="79">
                  <c:v>1</c:v>
                </c:pt>
                <c:pt idx="80">
                  <c:v>1</c:v>
                </c:pt>
                <c:pt idx="81">
                  <c:v>1</c:v>
                </c:pt>
                <c:pt idx="82">
                  <c:v>1</c:v>
                </c:pt>
                <c:pt idx="83">
                  <c:v>2</c:v>
                </c:pt>
                <c:pt idx="84">
                  <c:v>1</c:v>
                </c:pt>
                <c:pt idx="85">
                  <c:v>2</c:v>
                </c:pt>
                <c:pt idx="86">
                  <c:v>2</c:v>
                </c:pt>
                <c:pt idx="87">
                  <c:v>1</c:v>
                </c:pt>
                <c:pt idx="88">
                  <c:v>1</c:v>
                </c:pt>
                <c:pt idx="89">
                  <c:v>1</c:v>
                </c:pt>
                <c:pt idx="90">
                  <c:v>1</c:v>
                </c:pt>
                <c:pt idx="91">
                  <c:v>1</c:v>
                </c:pt>
                <c:pt idx="92">
                  <c:v>1</c:v>
                </c:pt>
                <c:pt idx="93">
                  <c:v>1</c:v>
                </c:pt>
                <c:pt idx="94">
                  <c:v>2</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2</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2</c:v>
                </c:pt>
                <c:pt idx="130">
                  <c:v>1</c:v>
                </c:pt>
                <c:pt idx="131">
                  <c:v>1</c:v>
                </c:pt>
                <c:pt idx="132">
                  <c:v>1</c:v>
                </c:pt>
                <c:pt idx="133">
                  <c:v>1</c:v>
                </c:pt>
                <c:pt idx="134">
                  <c:v>2</c:v>
                </c:pt>
                <c:pt idx="135">
                  <c:v>1</c:v>
                </c:pt>
                <c:pt idx="136">
                  <c:v>2</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2</c:v>
                </c:pt>
                <c:pt idx="151">
                  <c:v>1</c:v>
                </c:pt>
                <c:pt idx="152">
                  <c:v>1</c:v>
                </c:pt>
                <c:pt idx="153">
                  <c:v>1</c:v>
                </c:pt>
                <c:pt idx="154">
                  <c:v>1</c:v>
                </c:pt>
                <c:pt idx="155">
                  <c:v>1</c:v>
                </c:pt>
                <c:pt idx="156">
                  <c:v>1</c:v>
                </c:pt>
                <c:pt idx="157">
                  <c:v>1</c:v>
                </c:pt>
                <c:pt idx="158">
                  <c:v>1</c:v>
                </c:pt>
                <c:pt idx="159">
                  <c:v>2</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2</c:v>
                </c:pt>
                <c:pt idx="175">
                  <c:v>2</c:v>
                </c:pt>
                <c:pt idx="176">
                  <c:v>1</c:v>
                </c:pt>
                <c:pt idx="177">
                  <c:v>2</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2</c:v>
                </c:pt>
                <c:pt idx="193">
                  <c:v>1</c:v>
                </c:pt>
                <c:pt idx="194">
                  <c:v>1</c:v>
                </c:pt>
                <c:pt idx="195">
                  <c:v>1</c:v>
                </c:pt>
                <c:pt idx="196">
                  <c:v>1</c:v>
                </c:pt>
                <c:pt idx="197">
                  <c:v>1</c:v>
                </c:pt>
                <c:pt idx="198">
                  <c:v>2</c:v>
                </c:pt>
                <c:pt idx="199">
                  <c:v>1</c:v>
                </c:pt>
                <c:pt idx="200">
                  <c:v>1</c:v>
                </c:pt>
                <c:pt idx="201">
                  <c:v>1</c:v>
                </c:pt>
                <c:pt idx="202">
                  <c:v>2</c:v>
                </c:pt>
                <c:pt idx="203">
                  <c:v>1</c:v>
                </c:pt>
                <c:pt idx="204">
                  <c:v>1</c:v>
                </c:pt>
                <c:pt idx="205">
                  <c:v>1</c:v>
                </c:pt>
                <c:pt idx="206">
                  <c:v>1</c:v>
                </c:pt>
                <c:pt idx="207">
                  <c:v>1</c:v>
                </c:pt>
                <c:pt idx="208">
                  <c:v>1</c:v>
                </c:pt>
                <c:pt idx="209">
                  <c:v>1</c:v>
                </c:pt>
              </c:numCache>
            </c:numRef>
          </c:val>
          <c:smooth val="0"/>
        </c:ser>
        <c:dLbls>
          <c:showLegendKey val="0"/>
          <c:showVal val="0"/>
          <c:showCatName val="0"/>
          <c:showSerName val="0"/>
          <c:showPercent val="0"/>
          <c:showBubbleSize val="0"/>
        </c:dLbls>
        <c:marker val="0"/>
        <c:smooth val="0"/>
        <c:axId val="403432735"/>
        <c:axId val="295198854"/>
      </c:lineChart>
      <c:catAx>
        <c:axId val="75399243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805188533"/>
        <c:crosses val="autoZero"/>
        <c:auto val="1"/>
        <c:lblAlgn val="ctr"/>
        <c:lblOffset val="100"/>
        <c:noMultiLvlLbl val="0"/>
      </c:catAx>
      <c:valAx>
        <c:axId val="805188533"/>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53992430"/>
        <c:crosses val="autoZero"/>
        <c:crossBetween val="between"/>
      </c:valAx>
      <c:catAx>
        <c:axId val="403432735"/>
        <c:scaling>
          <c:orientation val="minMax"/>
        </c:scaling>
        <c:delete val="1"/>
        <c:axPos val="b"/>
        <c:majorTickMark val="out"/>
        <c:minorTickMark val="none"/>
        <c:tickLblPos val="nextTo"/>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5198854"/>
        <c:crosses val="autoZero"/>
        <c:auto val="1"/>
        <c:lblAlgn val="ctr"/>
        <c:lblOffset val="100"/>
        <c:noMultiLvlLbl val="0"/>
      </c:catAx>
      <c:valAx>
        <c:axId val="295198854"/>
        <c:scaling>
          <c:orientation val="minMax"/>
        </c:scaling>
        <c:delete val="0"/>
        <c:axPos val="r"/>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03432735"/>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69c383b0-b475-4c52-8c5e-9a6099fa3695}"/>
      </c:ext>
    </c:extLst>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t>Usefulness vs Rating</a:t>
            </a:r>
          </a:p>
        </c:rich>
      </c:tx>
      <c:layout>
        <c:manualLayout>
          <c:xMode val="edge"/>
          <c:yMode val="edge"/>
          <c:x val="0.397171052631579"/>
          <c:y val="0.0277777777777778"/>
        </c:manualLayout>
      </c:layout>
      <c:overlay val="0"/>
      <c:spPr>
        <a:noFill/>
        <a:ln>
          <a:noFill/>
        </a:ln>
        <a:effectLst/>
      </c:spPr>
    </c:title>
    <c:autoTitleDeleted val="0"/>
    <c:plotArea>
      <c:layout/>
      <c:lineChart>
        <c:grouping val="standard"/>
        <c:varyColors val="0"/>
        <c:ser>
          <c:idx val="0"/>
          <c:order val="0"/>
          <c:tx>
            <c:strRef>
              <c:f>'Usefulness vs Rating'!$A$1</c:f>
              <c:strCache>
                <c:ptCount val="1"/>
                <c:pt idx="0">
                  <c:v>Rating</c:v>
                </c:pt>
              </c:strCache>
            </c:strRef>
          </c:tx>
          <c:spPr>
            <a:ln w="28575" cap="rnd">
              <a:solidFill>
                <a:schemeClr val="accent1"/>
              </a:solidFill>
              <a:round/>
            </a:ln>
            <a:effectLst/>
          </c:spPr>
          <c:marker>
            <c:symbol val="none"/>
          </c:marker>
          <c:dLbls>
            <c:delete val="1"/>
          </c:dLbls>
          <c:val>
            <c:numRef>
              <c:f>'Usefulness vs Rating'!$A$2:$A$6</c:f>
              <c:numCache>
                <c:formatCode>General</c:formatCode>
                <c:ptCount val="5"/>
                <c:pt idx="0">
                  <c:v>1</c:v>
                </c:pt>
                <c:pt idx="1">
                  <c:v>2</c:v>
                </c:pt>
                <c:pt idx="2">
                  <c:v>3</c:v>
                </c:pt>
                <c:pt idx="3">
                  <c:v>4</c:v>
                </c:pt>
                <c:pt idx="4">
                  <c:v>5</c:v>
                </c:pt>
              </c:numCache>
            </c:numRef>
          </c:val>
          <c:smooth val="0"/>
        </c:ser>
        <c:ser>
          <c:idx val="1"/>
          <c:order val="1"/>
          <c:tx>
            <c:strRef>
              <c:f>'Usefulness vs Rating'!$B$1</c:f>
              <c:strCache>
                <c:ptCount val="1"/>
                <c:pt idx="0">
                  <c:v>Useful</c:v>
                </c:pt>
              </c:strCache>
            </c:strRef>
          </c:tx>
          <c:spPr>
            <a:ln w="28575" cap="rnd">
              <a:solidFill>
                <a:schemeClr val="accent2"/>
              </a:solidFill>
              <a:round/>
            </a:ln>
            <a:effectLst/>
          </c:spPr>
          <c:marker>
            <c:symbol val="none"/>
          </c:marker>
          <c:dLbls>
            <c:delete val="1"/>
          </c:dLbls>
          <c:val>
            <c:numRef>
              <c:f>'Usefulness vs Rating'!$B$2:$B$6</c:f>
              <c:numCache>
                <c:formatCode>General</c:formatCode>
                <c:ptCount val="5"/>
                <c:pt idx="0">
                  <c:v>0.930232558139535</c:v>
                </c:pt>
                <c:pt idx="1">
                  <c:v>3.33333333333333</c:v>
                </c:pt>
                <c:pt idx="2">
                  <c:v>1.2962962962963</c:v>
                </c:pt>
                <c:pt idx="3">
                  <c:v>0.58</c:v>
                </c:pt>
                <c:pt idx="4">
                  <c:v>0.403973509933775</c:v>
                </c:pt>
              </c:numCache>
            </c:numRef>
          </c:val>
          <c:smooth val="0"/>
        </c:ser>
        <c:dLbls>
          <c:showLegendKey val="0"/>
          <c:showVal val="0"/>
          <c:showCatName val="0"/>
          <c:showSerName val="0"/>
          <c:showPercent val="0"/>
          <c:showBubbleSize val="0"/>
        </c:dLbls>
        <c:marker val="0"/>
        <c:smooth val="0"/>
        <c:axId val="918903962"/>
        <c:axId val="201974606"/>
      </c:lineChart>
      <c:catAx>
        <c:axId val="91890396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01974606"/>
        <c:crosses val="autoZero"/>
        <c:auto val="1"/>
        <c:lblAlgn val="ctr"/>
        <c:lblOffset val="100"/>
        <c:noMultiLvlLbl val="0"/>
      </c:catAx>
      <c:valAx>
        <c:axId val="201974606"/>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918903962"/>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732ac390-4b55-4aa5-87a2-1a8eca35e277}"/>
      </c:ext>
    </c:extLst>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rPr lang="en-IN" altLang="en-GB"/>
              <a:t>Category wise Review</a:t>
            </a:r>
            <a:endParaRPr lang="en-IN" altLang="en-GB"/>
          </a:p>
        </c:rich>
      </c:tx>
      <c:layout/>
      <c:overlay val="0"/>
      <c:spPr>
        <a:noFill/>
        <a:ln>
          <a:noFill/>
        </a:ln>
        <a:effectLst/>
      </c:spPr>
    </c:title>
    <c:autoTitleDeleted val="0"/>
    <c:plotArea>
      <c:layout>
        <c:manualLayout>
          <c:layoutTarget val="inner"/>
          <c:xMode val="edge"/>
          <c:yMode val="edge"/>
          <c:x val="0.0942288357128494"/>
          <c:y val="0.134908059467919"/>
          <c:w val="0.900184210526316"/>
          <c:h val="0.605648148148148"/>
        </c:manualLayout>
      </c:layout>
      <c:barChart>
        <c:barDir val="col"/>
        <c:grouping val="clustered"/>
        <c:varyColors val="0"/>
        <c:ser>
          <c:idx val="0"/>
          <c:order val="0"/>
          <c:tx>
            <c:strRef>
              <c:f>'Pivot - Category'!$B$1</c:f>
              <c:strCache>
                <c:ptCount val="1"/>
                <c:pt idx="0">
                  <c:v>Total Reviews</c:v>
                </c:pt>
              </c:strCache>
            </c:strRef>
          </c:tx>
          <c:spPr>
            <a:solidFill>
              <a:schemeClr val="accent1"/>
            </a:solidFill>
            <a:ln>
              <a:noFill/>
            </a:ln>
            <a:effectLst/>
          </c:spPr>
          <c:invertIfNegative val="0"/>
          <c:dLbls>
            <c:delete val="1"/>
          </c:dLbls>
          <c:cat>
            <c:strRef>
              <c:f>'Pivot - Category'!$A$2:$A$6</c:f>
              <c:strCache>
                <c:ptCount val="5"/>
                <c:pt idx="0">
                  <c:v>Battery</c:v>
                </c:pt>
                <c:pt idx="1">
                  <c:v>Camera</c:v>
                </c:pt>
                <c:pt idx="2">
                  <c:v>Delivery</c:v>
                </c:pt>
                <c:pt idx="3">
                  <c:v>Display</c:v>
                </c:pt>
                <c:pt idx="4">
                  <c:v>Others</c:v>
                </c:pt>
              </c:strCache>
            </c:strRef>
          </c:cat>
          <c:val>
            <c:numRef>
              <c:f>'Pivot - Category'!$B$2:$B$6</c:f>
              <c:numCache>
                <c:formatCode>General</c:formatCode>
                <c:ptCount val="5"/>
                <c:pt idx="0">
                  <c:v>29</c:v>
                </c:pt>
                <c:pt idx="1">
                  <c:v>28</c:v>
                </c:pt>
                <c:pt idx="2">
                  <c:v>7</c:v>
                </c:pt>
                <c:pt idx="3">
                  <c:v>36</c:v>
                </c:pt>
                <c:pt idx="4">
                  <c:v>180</c:v>
                </c:pt>
              </c:numCache>
            </c:numRef>
          </c:val>
        </c:ser>
        <c:ser>
          <c:idx val="1"/>
          <c:order val="1"/>
          <c:tx>
            <c:strRef>
              <c:f>'Pivot - Category'!$C$1</c:f>
              <c:strCache>
                <c:ptCount val="1"/>
                <c:pt idx="0">
                  <c:v>Average Rating</c:v>
                </c:pt>
              </c:strCache>
            </c:strRef>
          </c:tx>
          <c:spPr>
            <a:solidFill>
              <a:schemeClr val="accent2"/>
            </a:solidFill>
            <a:ln>
              <a:noFill/>
            </a:ln>
            <a:effectLst/>
          </c:spPr>
          <c:invertIfNegative val="0"/>
          <c:dLbls>
            <c:delete val="1"/>
          </c:dLbls>
          <c:cat>
            <c:strRef>
              <c:f>'Pivot - Category'!$A$2:$A$6</c:f>
              <c:strCache>
                <c:ptCount val="5"/>
                <c:pt idx="0">
                  <c:v>Battery</c:v>
                </c:pt>
                <c:pt idx="1">
                  <c:v>Camera</c:v>
                </c:pt>
                <c:pt idx="2">
                  <c:v>Delivery</c:v>
                </c:pt>
                <c:pt idx="3">
                  <c:v>Display</c:v>
                </c:pt>
                <c:pt idx="4">
                  <c:v>Others</c:v>
                </c:pt>
              </c:strCache>
            </c:strRef>
          </c:cat>
          <c:val>
            <c:numRef>
              <c:f>'Pivot - Category'!$C$2:$C$6</c:f>
              <c:numCache>
                <c:formatCode>General</c:formatCode>
                <c:ptCount val="5"/>
                <c:pt idx="0">
                  <c:v>3.68965517241379</c:v>
                </c:pt>
                <c:pt idx="1">
                  <c:v>2.85714285714286</c:v>
                </c:pt>
                <c:pt idx="2">
                  <c:v>4.71428571428571</c:v>
                </c:pt>
                <c:pt idx="3">
                  <c:v>3.88888888888889</c:v>
                </c:pt>
                <c:pt idx="4">
                  <c:v>4.09444444444444</c:v>
                </c:pt>
              </c:numCache>
            </c:numRef>
          </c:val>
        </c:ser>
        <c:dLbls>
          <c:showLegendKey val="0"/>
          <c:showVal val="0"/>
          <c:showCatName val="0"/>
          <c:showSerName val="0"/>
          <c:showPercent val="0"/>
          <c:showBubbleSize val="0"/>
        </c:dLbls>
        <c:gapWidth val="219"/>
        <c:overlap val="-27"/>
        <c:axId val="769430612"/>
        <c:axId val="177083158"/>
      </c:barChart>
      <c:catAx>
        <c:axId val="7694306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177083158"/>
        <c:crosses val="autoZero"/>
        <c:auto val="1"/>
        <c:lblAlgn val="ctr"/>
        <c:lblOffset val="100"/>
        <c:noMultiLvlLbl val="0"/>
      </c:catAx>
      <c:valAx>
        <c:axId val="177083158"/>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69430612"/>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4036f151-0d6e-475c-bb81-ce4f617ed182}"/>
      </c:ext>
    </c:extLst>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t>Average Rating by Category</a:t>
            </a:r>
          </a:p>
        </c:rich>
      </c:tx>
      <c:layout/>
      <c:overlay val="0"/>
      <c:spPr>
        <a:noFill/>
        <a:ln>
          <a:noFill/>
        </a:ln>
        <a:effectLst/>
      </c:spPr>
    </c:title>
    <c:autoTitleDeleted val="0"/>
    <c:plotArea>
      <c:layout/>
      <c:barChart>
        <c:barDir val="col"/>
        <c:grouping val="clustered"/>
        <c:varyColors val="0"/>
        <c:ser>
          <c:idx val="0"/>
          <c:order val="0"/>
          <c:tx>
            <c:strRef>
              <c:f>'Average Rating by Category'!$B$1</c:f>
              <c:strCache>
                <c:ptCount val="1"/>
                <c:pt idx="0">
                  <c:v>Rating</c:v>
                </c:pt>
              </c:strCache>
            </c:strRef>
          </c:tx>
          <c:spPr>
            <a:solidFill>
              <a:schemeClr val="accent1"/>
            </a:solidFill>
            <a:ln>
              <a:noFill/>
            </a:ln>
            <a:effectLst/>
          </c:spPr>
          <c:invertIfNegative val="0"/>
          <c:dLbls>
            <c:delete val="1"/>
          </c:dLbls>
          <c:cat>
            <c:strRef>
              <c:f>'Average Rating by Category'!$A$2:$A$6</c:f>
              <c:strCache>
                <c:ptCount val="5"/>
                <c:pt idx="0">
                  <c:v>Battery</c:v>
                </c:pt>
                <c:pt idx="1">
                  <c:v>Camera</c:v>
                </c:pt>
                <c:pt idx="2">
                  <c:v>Delivery</c:v>
                </c:pt>
                <c:pt idx="3">
                  <c:v>Display</c:v>
                </c:pt>
                <c:pt idx="4">
                  <c:v>Others</c:v>
                </c:pt>
              </c:strCache>
            </c:strRef>
          </c:cat>
          <c:val>
            <c:numRef>
              <c:f>'Average Rating by Category'!$B$2:$B$6</c:f>
              <c:numCache>
                <c:formatCode>General</c:formatCode>
                <c:ptCount val="5"/>
                <c:pt idx="0">
                  <c:v>3.68965517241379</c:v>
                </c:pt>
                <c:pt idx="1">
                  <c:v>2.85714285714286</c:v>
                </c:pt>
                <c:pt idx="2">
                  <c:v>4.71428571428571</c:v>
                </c:pt>
                <c:pt idx="3">
                  <c:v>3.88888888888889</c:v>
                </c:pt>
                <c:pt idx="4">
                  <c:v>4.09444444444444</c:v>
                </c:pt>
              </c:numCache>
            </c:numRef>
          </c:val>
        </c:ser>
        <c:dLbls>
          <c:showLegendKey val="0"/>
          <c:showVal val="0"/>
          <c:showCatName val="0"/>
          <c:showSerName val="0"/>
          <c:showPercent val="0"/>
          <c:showBubbleSize val="0"/>
        </c:dLbls>
        <c:gapWidth val="246"/>
        <c:overlap val="-28"/>
        <c:axId val="433281040"/>
        <c:axId val="734761835"/>
      </c:barChart>
      <c:catAx>
        <c:axId val="4332810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34761835"/>
        <c:crosses val="autoZero"/>
        <c:auto val="1"/>
        <c:lblAlgn val="ctr"/>
        <c:lblOffset val="100"/>
        <c:noMultiLvlLbl val="0"/>
      </c:catAx>
      <c:valAx>
        <c:axId val="734761835"/>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33281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1" i="0" u="none" strike="noStrike" kern="1200" baseline="0">
              <a:solidFill>
                <a:schemeClr val="tx1">
                  <a:lumMod val="75000"/>
                  <a:lumOff val="25000"/>
                </a:schemeClr>
              </a:solidFill>
              <a:latin typeface="+mn-lt"/>
              <a:ea typeface="+mn-ea"/>
              <a:cs typeface="+mn-cs"/>
            </a:defRPr>
          </a:pPr>
        </a:p>
      </c:txPr>
    </c:title>
    <c:autoTitleDeleted val="0"/>
    <c:plotArea>
      <c:layout/>
      <c:lineChart>
        <c:grouping val="standard"/>
        <c:varyColors val="0"/>
        <c:ser>
          <c:idx val="0"/>
          <c:order val="0"/>
          <c:tx>
            <c:strRef>
              <c:f>'Rating Distribution'!$A$1</c:f>
              <c:strCache>
                <c:ptCount val="1"/>
                <c:pt idx="0">
                  <c:v>Rating</c:v>
                </c:pt>
              </c:strCache>
            </c:strRef>
          </c:tx>
          <c:spPr>
            <a:ln w="28575" cap="rnd">
              <a:solidFill>
                <a:schemeClr val="accent1"/>
              </a:solidFill>
              <a:round/>
            </a:ln>
            <a:effectLst/>
          </c:spPr>
          <c:marker>
            <c:symbol val="none"/>
          </c:marker>
          <c:dLbls>
            <c:delete val="1"/>
          </c:dLbls>
          <c:val>
            <c:numRef>
              <c:f>'Rating Distribution'!$A$2:$A$6</c:f>
              <c:numCache>
                <c:formatCode>General</c:formatCode>
                <c:ptCount val="5"/>
                <c:pt idx="0">
                  <c:v>1</c:v>
                </c:pt>
                <c:pt idx="1">
                  <c:v>2</c:v>
                </c:pt>
                <c:pt idx="2">
                  <c:v>3</c:v>
                </c:pt>
                <c:pt idx="3">
                  <c:v>4</c:v>
                </c:pt>
                <c:pt idx="4">
                  <c:v>5</c:v>
                </c:pt>
              </c:numCache>
            </c:numRef>
          </c:val>
          <c:smooth val="0"/>
        </c:ser>
        <c:ser>
          <c:idx val="1"/>
          <c:order val="1"/>
          <c:tx>
            <c:strRef>
              <c:f>'Rating Distribution'!$B$1</c:f>
              <c:strCache>
                <c:ptCount val="1"/>
                <c:pt idx="0">
                  <c:v>Count</c:v>
                </c:pt>
              </c:strCache>
            </c:strRef>
          </c:tx>
          <c:spPr>
            <a:ln w="28575" cap="rnd">
              <a:solidFill>
                <a:schemeClr val="accent2"/>
              </a:solidFill>
              <a:round/>
            </a:ln>
            <a:effectLst/>
          </c:spPr>
          <c:marker>
            <c:symbol val="none"/>
          </c:marker>
          <c:dLbls>
            <c:delete val="1"/>
          </c:dLbls>
          <c:val>
            <c:numRef>
              <c:f>'Rating Distribution'!$B$2:$B$6</c:f>
              <c:numCache>
                <c:formatCode>General</c:formatCode>
                <c:ptCount val="5"/>
                <c:pt idx="0">
                  <c:v>43</c:v>
                </c:pt>
                <c:pt idx="1">
                  <c:v>9</c:v>
                </c:pt>
                <c:pt idx="2">
                  <c:v>27</c:v>
                </c:pt>
                <c:pt idx="3">
                  <c:v>50</c:v>
                </c:pt>
                <c:pt idx="4">
                  <c:v>151</c:v>
                </c:pt>
              </c:numCache>
            </c:numRef>
          </c:val>
          <c:smooth val="0"/>
        </c:ser>
        <c:dLbls>
          <c:showLegendKey val="0"/>
          <c:showVal val="0"/>
          <c:showCatName val="0"/>
          <c:showSerName val="0"/>
          <c:showPercent val="0"/>
          <c:showBubbleSize val="0"/>
        </c:dLbls>
        <c:marker val="0"/>
        <c:smooth val="0"/>
        <c:axId val="83944149"/>
        <c:axId val="389586260"/>
      </c:lineChart>
      <c:catAx>
        <c:axId val="8394414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389586260"/>
        <c:crosses val="autoZero"/>
        <c:auto val="1"/>
        <c:lblAlgn val="ctr"/>
        <c:lblOffset val="100"/>
        <c:noMultiLvlLbl val="0"/>
      </c:catAx>
      <c:valAx>
        <c:axId val="389586260"/>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83944149"/>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t>Usefulness vs Rating</a:t>
            </a:r>
          </a:p>
        </c:rich>
      </c:tx>
      <c:layout>
        <c:manualLayout>
          <c:xMode val="edge"/>
          <c:yMode val="edge"/>
          <c:x val="0.405065789473684"/>
          <c:y val="0.0361111111111111"/>
        </c:manualLayout>
      </c:layout>
      <c:overlay val="0"/>
      <c:spPr>
        <a:noFill/>
        <a:ln>
          <a:noFill/>
        </a:ln>
        <a:effectLst/>
      </c:spPr>
    </c:title>
    <c:autoTitleDeleted val="0"/>
    <c:plotArea>
      <c:layout/>
      <c:lineChart>
        <c:grouping val="standard"/>
        <c:varyColors val="0"/>
        <c:ser>
          <c:idx val="0"/>
          <c:order val="0"/>
          <c:tx>
            <c:strRef>
              <c:f>'Usefulness vs Rating'!$A$1</c:f>
              <c:strCache>
                <c:ptCount val="1"/>
                <c:pt idx="0">
                  <c:v>Rating</c:v>
                </c:pt>
              </c:strCache>
            </c:strRef>
          </c:tx>
          <c:spPr>
            <a:ln w="28575" cap="rnd">
              <a:solidFill>
                <a:schemeClr val="accent1"/>
              </a:solidFill>
              <a:round/>
            </a:ln>
            <a:effectLst/>
          </c:spPr>
          <c:marker>
            <c:symbol val="none"/>
          </c:marker>
          <c:dLbls>
            <c:delete val="1"/>
          </c:dLbls>
          <c:val>
            <c:numRef>
              <c:f>'Usefulness vs Rating'!$A$2:$A$6</c:f>
              <c:numCache>
                <c:formatCode>General</c:formatCode>
                <c:ptCount val="5"/>
                <c:pt idx="0">
                  <c:v>1</c:v>
                </c:pt>
                <c:pt idx="1">
                  <c:v>2</c:v>
                </c:pt>
                <c:pt idx="2">
                  <c:v>3</c:v>
                </c:pt>
                <c:pt idx="3">
                  <c:v>4</c:v>
                </c:pt>
                <c:pt idx="4">
                  <c:v>5</c:v>
                </c:pt>
              </c:numCache>
            </c:numRef>
          </c:val>
          <c:smooth val="0"/>
        </c:ser>
        <c:ser>
          <c:idx val="1"/>
          <c:order val="1"/>
          <c:tx>
            <c:strRef>
              <c:f>'Usefulness vs Rating'!$B$1</c:f>
              <c:strCache>
                <c:ptCount val="1"/>
                <c:pt idx="0">
                  <c:v>Useful</c:v>
                </c:pt>
              </c:strCache>
            </c:strRef>
          </c:tx>
          <c:spPr>
            <a:ln w="28575" cap="rnd">
              <a:solidFill>
                <a:schemeClr val="accent2"/>
              </a:solidFill>
              <a:round/>
            </a:ln>
            <a:effectLst/>
          </c:spPr>
          <c:marker>
            <c:symbol val="none"/>
          </c:marker>
          <c:dLbls>
            <c:delete val="1"/>
          </c:dLbls>
          <c:val>
            <c:numRef>
              <c:f>'Usefulness vs Rating'!$B$2:$B$6</c:f>
              <c:numCache>
                <c:formatCode>General</c:formatCode>
                <c:ptCount val="5"/>
                <c:pt idx="0">
                  <c:v>0.930232558139535</c:v>
                </c:pt>
                <c:pt idx="1">
                  <c:v>3.33333333333333</c:v>
                </c:pt>
                <c:pt idx="2">
                  <c:v>1.2962962962963</c:v>
                </c:pt>
                <c:pt idx="3">
                  <c:v>0.58</c:v>
                </c:pt>
                <c:pt idx="4">
                  <c:v>0.403973509933775</c:v>
                </c:pt>
              </c:numCache>
            </c:numRef>
          </c:val>
          <c:smooth val="0"/>
        </c:ser>
        <c:dLbls>
          <c:showLegendKey val="0"/>
          <c:showVal val="0"/>
          <c:showCatName val="0"/>
          <c:showSerName val="0"/>
          <c:showPercent val="0"/>
          <c:showBubbleSize val="0"/>
        </c:dLbls>
        <c:marker val="0"/>
        <c:smooth val="0"/>
        <c:axId val="918903962"/>
        <c:axId val="201974606"/>
      </c:lineChart>
      <c:catAx>
        <c:axId val="91890396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01974606"/>
        <c:crosses val="autoZero"/>
        <c:auto val="1"/>
        <c:lblAlgn val="ctr"/>
        <c:lblOffset val="100"/>
        <c:noMultiLvlLbl val="0"/>
      </c:catAx>
      <c:valAx>
        <c:axId val="201974606"/>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918903962"/>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t>Distribution of Ratings</a:t>
            </a:r>
          </a:p>
        </c:rich>
      </c:tx>
      <c:layout>
        <c:manualLayout>
          <c:xMode val="edge"/>
          <c:yMode val="edge"/>
          <c:x val="0.405065789473684"/>
          <c:y val="0.0222222222222222"/>
        </c:manualLayout>
      </c:layout>
      <c:overlay val="0"/>
      <c:spPr>
        <a:noFill/>
        <a:ln>
          <a:noFill/>
        </a:ln>
        <a:effectLst/>
      </c:spPr>
    </c:title>
    <c:autoTitleDeleted val="0"/>
    <c:plotArea>
      <c:layout/>
      <c:lineChart>
        <c:grouping val="standard"/>
        <c:varyColors val="0"/>
        <c:ser>
          <c:idx val="1"/>
          <c:order val="1"/>
          <c:tx>
            <c:strRef>
              <c:f>'Pivot - Customer'!$C$1</c:f>
              <c:strCache>
                <c:ptCount val="1"/>
                <c:pt idx="0">
                  <c:v>Average Rating</c:v>
                </c:pt>
              </c:strCache>
            </c:strRef>
          </c:tx>
          <c:spPr>
            <a:ln w="28575" cap="rnd">
              <a:solidFill>
                <a:schemeClr val="accent2"/>
              </a:solidFill>
              <a:round/>
            </a:ln>
            <a:effectLst/>
          </c:spPr>
          <c:marker>
            <c:symbol val="none"/>
          </c:marker>
          <c:dLbls>
            <c:delete val="1"/>
          </c:dLbls>
          <c:cat>
            <c:strRef>
              <c:f>'Pivot - Customer'!$A$2:$A$211</c:f>
              <c:strCache>
                <c:ptCount val="210"/>
                <c:pt idx="0">
                  <c:v> NANDKISHOR WANARE</c:v>
                </c:pt>
                <c:pt idx="1">
                  <c:v>......</c:v>
                </c:pt>
                <c:pt idx="2">
                  <c:v>????? ?????</c:v>
                </c:pt>
                <c:pt idx="3">
                  <c:v>AMIT KUMAR</c:v>
                </c:pt>
                <c:pt idx="4">
                  <c:v>ANUPOM BHUNIYA</c:v>
                </c:pt>
                <c:pt idx="5">
                  <c:v>Aahil Asad Ahmad </c:v>
                </c:pt>
                <c:pt idx="6">
                  <c:v>Aakash</c:v>
                </c:pt>
                <c:pt idx="7">
                  <c:v>Abhinav more</c:v>
                </c:pt>
                <c:pt idx="8">
                  <c:v>Abhishek Gupta</c:v>
                </c:pt>
                <c:pt idx="9">
                  <c:v>Abinash Dash</c:v>
                </c:pt>
                <c:pt idx="10">
                  <c:v>Ahir Dipak Ram</c:v>
                </c:pt>
                <c:pt idx="11">
                  <c:v>Akash Sharma</c:v>
                </c:pt>
                <c:pt idx="12">
                  <c:v>Al Mustaq</c:v>
                </c:pt>
                <c:pt idx="13">
                  <c:v>Alok</c:v>
                </c:pt>
                <c:pt idx="14">
                  <c:v>Aman Rana</c:v>
                </c:pt>
                <c:pt idx="15">
                  <c:v>Amazon Customer</c:v>
                </c:pt>
                <c:pt idx="16">
                  <c:v>Anand bharti</c:v>
                </c:pt>
                <c:pt idx="17">
                  <c:v>Anand harsh</c:v>
                </c:pt>
                <c:pt idx="18">
                  <c:v>Aniket</c:v>
                </c:pt>
                <c:pt idx="19">
                  <c:v>Aniket </c:v>
                </c:pt>
                <c:pt idx="20">
                  <c:v>Aniket Sidanale</c:v>
                </c:pt>
                <c:pt idx="21">
                  <c:v>Anoopcbose</c:v>
                </c:pt>
                <c:pt idx="22">
                  <c:v>Anuj kr gupta</c:v>
                </c:pt>
                <c:pt idx="23">
                  <c:v>Arjun </c:v>
                </c:pt>
                <c:pt idx="24">
                  <c:v>Arpan patel</c:v>
                </c:pt>
                <c:pt idx="25">
                  <c:v>Arun Yajurvedi</c:v>
                </c:pt>
                <c:pt idx="26">
                  <c:v>Avinash </c:v>
                </c:pt>
                <c:pt idx="27">
                  <c:v>Bhaskar Shanmugam</c:v>
                </c:pt>
                <c:pt idx="28">
                  <c:v>Bidyut Majumder</c:v>
                </c:pt>
                <c:pt idx="29">
                  <c:v>Bilal Ahmed</c:v>
                </c:pt>
                <c:pt idx="30">
                  <c:v>Bivash das</c:v>
                </c:pt>
                <c:pt idx="31">
                  <c:v>Braveheartboy_vinai</c:v>
                </c:pt>
                <c:pt idx="32">
                  <c:v>Buyer</c:v>
                </c:pt>
                <c:pt idx="33">
                  <c:v>CHANDRESH KHUNTIA</c:v>
                </c:pt>
                <c:pt idx="34">
                  <c:v>D.C.Padhi</c:v>
                </c:pt>
                <c:pt idx="35">
                  <c:v>Dalowar</c:v>
                </c:pt>
                <c:pt idx="36">
                  <c:v>Danish</c:v>
                </c:pt>
                <c:pt idx="37">
                  <c:v>Darshan V</c:v>
                </c:pt>
                <c:pt idx="38">
                  <c:v>Debashis Das</c:v>
                </c:pt>
                <c:pt idx="39">
                  <c:v>Deepak kumar</c:v>
                </c:pt>
                <c:pt idx="40">
                  <c:v>Deepan</c:v>
                </c:pt>
                <c:pt idx="41">
                  <c:v>Desh Deepak APS Chauhan</c:v>
                </c:pt>
                <c:pt idx="42">
                  <c:v>Deva bhoi</c:v>
                </c:pt>
                <c:pt idx="43">
                  <c:v>Dinesh Kumar P</c:v>
                </c:pt>
                <c:pt idx="44">
                  <c:v>Emad choudhury</c:v>
                </c:pt>
                <c:pt idx="45">
                  <c:v>Friends </c:v>
                </c:pt>
                <c:pt idx="46">
                  <c:v>GAURANG T.Nakarani</c:v>
                </c:pt>
                <c:pt idx="47">
                  <c:v>GKM</c:v>
                </c:pt>
                <c:pt idx="48">
                  <c:v>GOURAB ROY</c:v>
                </c:pt>
                <c:pt idx="49">
                  <c:v>Gajanana Malji</c:v>
                </c:pt>
                <c:pt idx="50">
                  <c:v>Gautam Roy </c:v>
                </c:pt>
                <c:pt idx="51">
                  <c:v>Girish Basone</c:v>
                </c:pt>
                <c:pt idx="52">
                  <c:v>Hardeep singh</c:v>
                </c:pt>
                <c:pt idx="53">
                  <c:v>Harsha</c:v>
                </c:pt>
                <c:pt idx="54">
                  <c:v>Himanshu</c:v>
                </c:pt>
                <c:pt idx="55">
                  <c:v>Hosain sekh</c:v>
                </c:pt>
                <c:pt idx="56">
                  <c:v>Imtiyaz</c:v>
                </c:pt>
                <c:pt idx="57">
                  <c:v>Irukulla bharath</c:v>
                </c:pt>
                <c:pt idx="58">
                  <c:v>JAWED HUSSAIN</c:v>
                </c:pt>
                <c:pt idx="59">
                  <c:v>Jalindar dhondabare</c:v>
                </c:pt>
                <c:pt idx="60">
                  <c:v>Janardhan</c:v>
                </c:pt>
                <c:pt idx="61">
                  <c:v>Jawed Ansari</c:v>
                </c:pt>
                <c:pt idx="62">
                  <c:v>Jay</c:v>
                </c:pt>
                <c:pt idx="63">
                  <c:v>Jaydeep Parikh </c:v>
                </c:pt>
                <c:pt idx="64">
                  <c:v>Jit saha</c:v>
                </c:pt>
                <c:pt idx="65">
                  <c:v>Joginder Singh ahuja</c:v>
                </c:pt>
                <c:pt idx="66">
                  <c:v>Joshi Dharmesh kumar</c:v>
                </c:pt>
                <c:pt idx="67">
                  <c:v>Josyula</c:v>
                </c:pt>
                <c:pt idx="68">
                  <c:v>Jyoti thakur</c:v>
                </c:pt>
                <c:pt idx="69">
                  <c:v>KAILAS Ramchandra Throat</c:v>
                </c:pt>
                <c:pt idx="70">
                  <c:v>KALINDI DEVI</c:v>
                </c:pt>
                <c:pt idx="71">
                  <c:v>KHAN SONU RAFI AHMED</c:v>
                </c:pt>
                <c:pt idx="72">
                  <c:v>Kamlesh Bajpai</c:v>
                </c:pt>
                <c:pt idx="73">
                  <c:v>Kamlesh purohit</c:v>
                </c:pt>
                <c:pt idx="74">
                  <c:v>Kiran </c:v>
                </c:pt>
                <c:pt idx="75">
                  <c:v>Korjani Yogesh</c:v>
                </c:pt>
                <c:pt idx="76">
                  <c:v>Kuldeep Singh</c:v>
                </c:pt>
                <c:pt idx="77">
                  <c:v>MAHAVIRSINH R JADEJA</c:v>
                </c:pt>
                <c:pt idx="78">
                  <c:v>MALLA TULASI SANKAR GANESH</c:v>
                </c:pt>
                <c:pt idx="79">
                  <c:v>MOHD AARISH</c:v>
                </c:pt>
                <c:pt idx="80">
                  <c:v>Mahesh</c:v>
                </c:pt>
                <c:pt idx="81">
                  <c:v>Mahesha</c:v>
                </c:pt>
                <c:pt idx="82">
                  <c:v>Manish Bavaliya </c:v>
                </c:pt>
                <c:pt idx="83">
                  <c:v>Manish Singh</c:v>
                </c:pt>
                <c:pt idx="84">
                  <c:v>Manju</c:v>
                </c:pt>
                <c:pt idx="85">
                  <c:v>Manoj Kumar</c:v>
                </c:pt>
                <c:pt idx="86">
                  <c:v>Manowar</c:v>
                </c:pt>
                <c:pt idx="87">
                  <c:v>Mansukh</c:v>
                </c:pt>
                <c:pt idx="88">
                  <c:v>Mayur shingne</c:v>
                </c:pt>
                <c:pt idx="89">
                  <c:v>Md shahab</c:v>
                </c:pt>
                <c:pt idx="90">
                  <c:v>Mishra Food N Agro</c:v>
                </c:pt>
                <c:pt idx="91">
                  <c:v>Mohammad Ayyub</c:v>
                </c:pt>
                <c:pt idx="92">
                  <c:v>Mohammed altaf</c:v>
                </c:pt>
                <c:pt idx="93">
                  <c:v>Mohd Nazeer</c:v>
                </c:pt>
                <c:pt idx="94">
                  <c:v>Mudasar Nazar</c:v>
                </c:pt>
                <c:pt idx="95">
                  <c:v>Munish </c:v>
                </c:pt>
                <c:pt idx="96">
                  <c:v>Najim </c:v>
                </c:pt>
                <c:pt idx="97">
                  <c:v>Nasreen</c:v>
                </c:pt>
                <c:pt idx="98">
                  <c:v>Nitish</c:v>
                </c:pt>
                <c:pt idx="99">
                  <c:v>Ok</c:v>
                </c:pt>
                <c:pt idx="100">
                  <c:v>P.T.Hanuman</c:v>
                </c:pt>
                <c:pt idx="101">
                  <c:v>PRINCE KUMAR GUPTA</c:v>
                </c:pt>
                <c:pt idx="102">
                  <c:v>Pankaj kumar</c:v>
                </c:pt>
                <c:pt idx="103">
                  <c:v>Pappu Kumar varma</c:v>
                </c:pt>
                <c:pt idx="104">
                  <c:v>Pardeep sharma</c:v>
                </c:pt>
                <c:pt idx="105">
                  <c:v>Parmar kailash</c:v>
                </c:pt>
                <c:pt idx="106">
                  <c:v>Parvinder singh</c:v>
                </c:pt>
                <c:pt idx="107">
                  <c:v>Pawan Dwivedee </c:v>
                </c:pt>
                <c:pt idx="108">
                  <c:v>Pintu rai</c:v>
                </c:pt>
                <c:pt idx="109">
                  <c:v>Pradeep kumar</c:v>
                </c:pt>
                <c:pt idx="110">
                  <c:v>Pranay chaudhari</c:v>
                </c:pt>
                <c:pt idx="111">
                  <c:v>Prashanta KN</c:v>
                </c:pt>
                <c:pt idx="112">
                  <c:v>Praveen gurjar</c:v>
                </c:pt>
                <c:pt idx="113">
                  <c:v>Protap G.</c:v>
                </c:pt>
                <c:pt idx="114">
                  <c:v>RAHEEL</c:v>
                </c:pt>
                <c:pt idx="115">
                  <c:v>RAKESH kumar mandal</c:v>
                </c:pt>
                <c:pt idx="116">
                  <c:v>RAM</c:v>
                </c:pt>
                <c:pt idx="117">
                  <c:v>Rahul</c:v>
                </c:pt>
                <c:pt idx="118">
                  <c:v>Rahul Mhatre</c:v>
                </c:pt>
                <c:pt idx="119">
                  <c:v>Rahul.K.R</c:v>
                </c:pt>
                <c:pt idx="120">
                  <c:v>Raj kumar</c:v>
                </c:pt>
                <c:pt idx="121">
                  <c:v>Raju Dudhawade</c:v>
                </c:pt>
                <c:pt idx="122">
                  <c:v>Rakesh</c:v>
                </c:pt>
                <c:pt idx="123">
                  <c:v>Rakesh Baraiya</c:v>
                </c:pt>
                <c:pt idx="124">
                  <c:v>Ram Rajkishore</c:v>
                </c:pt>
                <c:pt idx="125">
                  <c:v>RamanJakhar</c:v>
                </c:pt>
                <c:pt idx="126">
                  <c:v>Rameez Rashid Parray</c:v>
                </c:pt>
                <c:pt idx="127">
                  <c:v>Ramiz Sayyed</c:v>
                </c:pt>
                <c:pt idx="128">
                  <c:v>Ranjeet</c:v>
                </c:pt>
                <c:pt idx="129">
                  <c:v>Raza ji</c:v>
                </c:pt>
                <c:pt idx="130">
                  <c:v>Rehan shaikh </c:v>
                </c:pt>
                <c:pt idx="131">
                  <c:v>Rishab tripathi</c:v>
                </c:pt>
                <c:pt idx="132">
                  <c:v>Rishad</c:v>
                </c:pt>
                <c:pt idx="133">
                  <c:v>Rishikesh metkar</c:v>
                </c:pt>
                <c:pt idx="134">
                  <c:v>Rishikumar Thakur</c:v>
                </c:pt>
                <c:pt idx="135">
                  <c:v>Ritesh verma</c:v>
                </c:pt>
                <c:pt idx="136">
                  <c:v>Rohit Mengal</c:v>
                </c:pt>
                <c:pt idx="137">
                  <c:v>SILAMBARASAN J</c:v>
                </c:pt>
                <c:pt idx="138">
                  <c:v>SUJEET KUMAR</c:v>
                </c:pt>
                <c:pt idx="139">
                  <c:v>SUNIL YADAV</c:v>
                </c:pt>
                <c:pt idx="140">
                  <c:v>Sachin Wadhawan</c:v>
                </c:pt>
                <c:pt idx="141">
                  <c:v>Saif</c:v>
                </c:pt>
                <c:pt idx="142">
                  <c:v>Salman</c:v>
                </c:pt>
                <c:pt idx="143">
                  <c:v>SambasivaraoAmazon Customer</c:v>
                </c:pt>
                <c:pt idx="144">
                  <c:v>Sameet S.</c:v>
                </c:pt>
                <c:pt idx="145">
                  <c:v>Santosh</c:v>
                </c:pt>
                <c:pt idx="146">
                  <c:v>Sanu</c:v>
                </c:pt>
                <c:pt idx="147">
                  <c:v>Shaikh shahrukh.</c:v>
                </c:pt>
                <c:pt idx="148">
                  <c:v>Shakeel ahamad</c:v>
                </c:pt>
                <c:pt idx="149">
                  <c:v>Shankar</c:v>
                </c:pt>
                <c:pt idx="150">
                  <c:v>Sharad</c:v>
                </c:pt>
                <c:pt idx="151">
                  <c:v>Shashikumar</c:v>
                </c:pt>
                <c:pt idx="152">
                  <c:v>Shiva</c:v>
                </c:pt>
                <c:pt idx="153">
                  <c:v>Shubham</c:v>
                </c:pt>
                <c:pt idx="154">
                  <c:v>Shubham jaishwal</c:v>
                </c:pt>
                <c:pt idx="155">
                  <c:v>Sonu Bhasker</c:v>
                </c:pt>
                <c:pt idx="156">
                  <c:v>Sourav Maparu</c:v>
                </c:pt>
                <c:pt idx="157">
                  <c:v>Sreenath Bettanna</c:v>
                </c:pt>
                <c:pt idx="158">
                  <c:v>Subbhajit jana</c:v>
                </c:pt>
                <c:pt idx="159">
                  <c:v>Sudhakaran Wadakkancheri</c:v>
                </c:pt>
                <c:pt idx="160">
                  <c:v>Sudipto Ghosh</c:v>
                </c:pt>
                <c:pt idx="161">
                  <c:v>Suman Bag</c:v>
                </c:pt>
                <c:pt idx="162">
                  <c:v>Sunil Soni</c:v>
                </c:pt>
                <c:pt idx="163">
                  <c:v>Sunil kumar kulhari</c:v>
                </c:pt>
                <c:pt idx="164">
                  <c:v>Suraj</c:v>
                </c:pt>
                <c:pt idx="165">
                  <c:v>Surendra namdev</c:v>
                </c:pt>
                <c:pt idx="166">
                  <c:v>TECHBORED! Himanshu Chatra</c:v>
                </c:pt>
                <c:pt idx="167">
                  <c:v>THAMIZH ARASU</c:v>
                </c:pt>
                <c:pt idx="168">
                  <c:v>Tarikul Islam</c:v>
                </c:pt>
                <c:pt idx="169">
                  <c:v>Tharun</c:v>
                </c:pt>
                <c:pt idx="170">
                  <c:v>Tuhin Kundu</c:v>
                </c:pt>
                <c:pt idx="171">
                  <c:v>Upender</c:v>
                </c:pt>
                <c:pt idx="172">
                  <c:v>Uttam singh</c:v>
                </c:pt>
                <c:pt idx="173">
                  <c:v>Vaibhav</c:v>
                </c:pt>
                <c:pt idx="174">
                  <c:v>Vaibhav Agarwal</c:v>
                </c:pt>
                <c:pt idx="175">
                  <c:v>Vaibhav Patel</c:v>
                </c:pt>
                <c:pt idx="176">
                  <c:v>Vamshi Vadikari</c:v>
                </c:pt>
                <c:pt idx="177">
                  <c:v>Vasudevan</c:v>
                </c:pt>
                <c:pt idx="178">
                  <c:v>Vimalnathan.s</c:v>
                </c:pt>
                <c:pt idx="179">
                  <c:v>Vinamra</c:v>
                </c:pt>
                <c:pt idx="180">
                  <c:v>Vinayak shinde</c:v>
                </c:pt>
                <c:pt idx="181">
                  <c:v>Vinod</c:v>
                </c:pt>
                <c:pt idx="182">
                  <c:v>Y2 user</c:v>
                </c:pt>
                <c:pt idx="183">
                  <c:v>Yaden Wap</c:v>
                </c:pt>
                <c:pt idx="184">
                  <c:v>aanik azad</c:v>
                </c:pt>
                <c:pt idx="185">
                  <c:v>anant vasantrao bhamare</c:v>
                </c:pt>
                <c:pt idx="186">
                  <c:v>anoop vp</c:v>
                </c:pt>
                <c:pt idx="187">
                  <c:v>ayush</c:v>
                </c:pt>
                <c:pt idx="188">
                  <c:v>bikash maji</c:v>
                </c:pt>
                <c:pt idx="189">
                  <c:v>darpan n parekh</c:v>
                </c:pt>
                <c:pt idx="190">
                  <c:v>gaurav kumar</c:v>
                </c:pt>
                <c:pt idx="191">
                  <c:v>jagbir singh saini</c:v>
                </c:pt>
                <c:pt idx="192">
                  <c:v>kunal Sethi</c:v>
                </c:pt>
                <c:pt idx="193">
                  <c:v>mahi kumar</c:v>
                </c:pt>
                <c:pt idx="194">
                  <c:v>manoranjan kumat</c:v>
                </c:pt>
                <c:pt idx="195">
                  <c:v>mohammed imroz</c:v>
                </c:pt>
                <c:pt idx="196">
                  <c:v>pintu sahoo</c:v>
                </c:pt>
                <c:pt idx="197">
                  <c:v>pradeep k</c:v>
                </c:pt>
                <c:pt idx="198">
                  <c:v>rajkumar kumawat</c:v>
                </c:pt>
                <c:pt idx="199">
                  <c:v>rohan sulgekar</c:v>
                </c:pt>
                <c:pt idx="200">
                  <c:v>sagar kute</c:v>
                </c:pt>
                <c:pt idx="201">
                  <c:v>sameer</c:v>
                </c:pt>
                <c:pt idx="202">
                  <c:v>sarfaraz alam</c:v>
                </c:pt>
                <c:pt idx="203">
                  <c:v>shivam p.</c:v>
                </c:pt>
                <c:pt idx="204">
                  <c:v>sohan lal</c:v>
                </c:pt>
                <c:pt idx="205">
                  <c:v>sonu</c:v>
                </c:pt>
                <c:pt idx="206">
                  <c:v>sudevan</c:v>
                </c:pt>
                <c:pt idx="207">
                  <c:v>tarun</c:v>
                </c:pt>
                <c:pt idx="208">
                  <c:v>vikram sharma </c:v>
                </c:pt>
                <c:pt idx="209">
                  <c:v>yahoo</c:v>
                </c:pt>
              </c:strCache>
            </c:strRef>
          </c:cat>
          <c:val>
            <c:numRef>
              <c:f>'Pivot - Customer'!$C$2:$C$211</c:f>
              <c:numCache>
                <c:formatCode>General</c:formatCode>
                <c:ptCount val="210"/>
                <c:pt idx="0">
                  <c:v>5</c:v>
                </c:pt>
                <c:pt idx="1">
                  <c:v>1</c:v>
                </c:pt>
                <c:pt idx="2">
                  <c:v>5</c:v>
                </c:pt>
                <c:pt idx="3">
                  <c:v>5</c:v>
                </c:pt>
                <c:pt idx="4">
                  <c:v>5</c:v>
                </c:pt>
                <c:pt idx="5">
                  <c:v>5</c:v>
                </c:pt>
                <c:pt idx="6">
                  <c:v>5</c:v>
                </c:pt>
                <c:pt idx="7">
                  <c:v>5</c:v>
                </c:pt>
                <c:pt idx="8">
                  <c:v>4</c:v>
                </c:pt>
                <c:pt idx="9">
                  <c:v>5</c:v>
                </c:pt>
                <c:pt idx="10">
                  <c:v>4</c:v>
                </c:pt>
                <c:pt idx="11">
                  <c:v>5</c:v>
                </c:pt>
                <c:pt idx="12">
                  <c:v>5</c:v>
                </c:pt>
                <c:pt idx="13">
                  <c:v>5</c:v>
                </c:pt>
                <c:pt idx="14">
                  <c:v>4</c:v>
                </c:pt>
                <c:pt idx="15">
                  <c:v>4.11627906976744</c:v>
                </c:pt>
                <c:pt idx="16">
                  <c:v>5</c:v>
                </c:pt>
                <c:pt idx="17">
                  <c:v>1</c:v>
                </c:pt>
                <c:pt idx="18">
                  <c:v>3</c:v>
                </c:pt>
                <c:pt idx="19">
                  <c:v>5</c:v>
                </c:pt>
                <c:pt idx="20">
                  <c:v>1</c:v>
                </c:pt>
                <c:pt idx="21">
                  <c:v>1</c:v>
                </c:pt>
                <c:pt idx="22">
                  <c:v>5</c:v>
                </c:pt>
                <c:pt idx="23">
                  <c:v>5</c:v>
                </c:pt>
                <c:pt idx="24">
                  <c:v>5</c:v>
                </c:pt>
                <c:pt idx="25">
                  <c:v>3</c:v>
                </c:pt>
                <c:pt idx="26">
                  <c:v>5</c:v>
                </c:pt>
                <c:pt idx="27">
                  <c:v>1</c:v>
                </c:pt>
                <c:pt idx="28">
                  <c:v>1</c:v>
                </c:pt>
                <c:pt idx="29">
                  <c:v>5</c:v>
                </c:pt>
                <c:pt idx="30">
                  <c:v>5</c:v>
                </c:pt>
                <c:pt idx="31">
                  <c:v>4</c:v>
                </c:pt>
                <c:pt idx="32">
                  <c:v>4</c:v>
                </c:pt>
                <c:pt idx="33">
                  <c:v>3</c:v>
                </c:pt>
                <c:pt idx="34">
                  <c:v>3</c:v>
                </c:pt>
                <c:pt idx="35">
                  <c:v>5</c:v>
                </c:pt>
                <c:pt idx="36">
                  <c:v>5</c:v>
                </c:pt>
                <c:pt idx="37">
                  <c:v>5</c:v>
                </c:pt>
                <c:pt idx="38">
                  <c:v>5</c:v>
                </c:pt>
                <c:pt idx="39">
                  <c:v>5</c:v>
                </c:pt>
                <c:pt idx="40">
                  <c:v>5</c:v>
                </c:pt>
                <c:pt idx="41">
                  <c:v>3</c:v>
                </c:pt>
                <c:pt idx="42">
                  <c:v>5</c:v>
                </c:pt>
                <c:pt idx="43">
                  <c:v>1</c:v>
                </c:pt>
                <c:pt idx="44">
                  <c:v>5</c:v>
                </c:pt>
                <c:pt idx="45">
                  <c:v>5</c:v>
                </c:pt>
                <c:pt idx="46">
                  <c:v>1</c:v>
                </c:pt>
                <c:pt idx="47">
                  <c:v>5</c:v>
                </c:pt>
                <c:pt idx="48">
                  <c:v>5</c:v>
                </c:pt>
                <c:pt idx="49">
                  <c:v>5</c:v>
                </c:pt>
                <c:pt idx="50">
                  <c:v>5</c:v>
                </c:pt>
                <c:pt idx="51">
                  <c:v>5</c:v>
                </c:pt>
                <c:pt idx="52">
                  <c:v>4</c:v>
                </c:pt>
                <c:pt idx="53">
                  <c:v>5</c:v>
                </c:pt>
                <c:pt idx="54">
                  <c:v>5</c:v>
                </c:pt>
                <c:pt idx="55">
                  <c:v>5</c:v>
                </c:pt>
                <c:pt idx="56">
                  <c:v>5</c:v>
                </c:pt>
                <c:pt idx="57">
                  <c:v>4</c:v>
                </c:pt>
                <c:pt idx="58">
                  <c:v>2</c:v>
                </c:pt>
                <c:pt idx="59">
                  <c:v>5</c:v>
                </c:pt>
                <c:pt idx="60">
                  <c:v>1</c:v>
                </c:pt>
                <c:pt idx="61">
                  <c:v>5</c:v>
                </c:pt>
                <c:pt idx="62">
                  <c:v>3</c:v>
                </c:pt>
                <c:pt idx="63">
                  <c:v>1</c:v>
                </c:pt>
                <c:pt idx="64">
                  <c:v>5</c:v>
                </c:pt>
                <c:pt idx="65">
                  <c:v>5</c:v>
                </c:pt>
                <c:pt idx="66">
                  <c:v>2</c:v>
                </c:pt>
                <c:pt idx="67">
                  <c:v>5</c:v>
                </c:pt>
                <c:pt idx="68">
                  <c:v>5</c:v>
                </c:pt>
                <c:pt idx="69">
                  <c:v>5</c:v>
                </c:pt>
                <c:pt idx="70">
                  <c:v>5</c:v>
                </c:pt>
                <c:pt idx="71">
                  <c:v>1</c:v>
                </c:pt>
                <c:pt idx="72">
                  <c:v>4</c:v>
                </c:pt>
                <c:pt idx="73">
                  <c:v>5</c:v>
                </c:pt>
                <c:pt idx="74">
                  <c:v>5</c:v>
                </c:pt>
                <c:pt idx="75">
                  <c:v>5</c:v>
                </c:pt>
                <c:pt idx="76">
                  <c:v>4</c:v>
                </c:pt>
                <c:pt idx="77">
                  <c:v>3</c:v>
                </c:pt>
                <c:pt idx="78">
                  <c:v>4</c:v>
                </c:pt>
                <c:pt idx="79">
                  <c:v>5</c:v>
                </c:pt>
                <c:pt idx="80">
                  <c:v>5</c:v>
                </c:pt>
                <c:pt idx="81">
                  <c:v>5</c:v>
                </c:pt>
                <c:pt idx="82">
                  <c:v>5</c:v>
                </c:pt>
                <c:pt idx="83">
                  <c:v>5</c:v>
                </c:pt>
                <c:pt idx="84">
                  <c:v>5</c:v>
                </c:pt>
                <c:pt idx="85">
                  <c:v>1</c:v>
                </c:pt>
                <c:pt idx="86">
                  <c:v>4</c:v>
                </c:pt>
                <c:pt idx="87">
                  <c:v>5</c:v>
                </c:pt>
                <c:pt idx="88">
                  <c:v>5</c:v>
                </c:pt>
                <c:pt idx="89">
                  <c:v>4</c:v>
                </c:pt>
                <c:pt idx="90">
                  <c:v>5</c:v>
                </c:pt>
                <c:pt idx="91">
                  <c:v>5</c:v>
                </c:pt>
                <c:pt idx="92">
                  <c:v>4</c:v>
                </c:pt>
                <c:pt idx="93">
                  <c:v>5</c:v>
                </c:pt>
                <c:pt idx="94">
                  <c:v>2</c:v>
                </c:pt>
                <c:pt idx="95">
                  <c:v>3</c:v>
                </c:pt>
                <c:pt idx="96">
                  <c:v>5</c:v>
                </c:pt>
                <c:pt idx="97">
                  <c:v>1</c:v>
                </c:pt>
                <c:pt idx="98">
                  <c:v>5</c:v>
                </c:pt>
                <c:pt idx="99">
                  <c:v>5</c:v>
                </c:pt>
                <c:pt idx="100">
                  <c:v>4</c:v>
                </c:pt>
                <c:pt idx="101">
                  <c:v>4</c:v>
                </c:pt>
                <c:pt idx="102">
                  <c:v>4</c:v>
                </c:pt>
                <c:pt idx="103">
                  <c:v>5</c:v>
                </c:pt>
                <c:pt idx="104">
                  <c:v>5</c:v>
                </c:pt>
                <c:pt idx="105">
                  <c:v>5</c:v>
                </c:pt>
                <c:pt idx="106">
                  <c:v>5</c:v>
                </c:pt>
                <c:pt idx="107">
                  <c:v>2</c:v>
                </c:pt>
                <c:pt idx="108">
                  <c:v>4</c:v>
                </c:pt>
                <c:pt idx="109">
                  <c:v>5</c:v>
                </c:pt>
                <c:pt idx="110">
                  <c:v>5</c:v>
                </c:pt>
                <c:pt idx="111">
                  <c:v>1</c:v>
                </c:pt>
                <c:pt idx="112">
                  <c:v>1</c:v>
                </c:pt>
                <c:pt idx="113">
                  <c:v>4</c:v>
                </c:pt>
                <c:pt idx="114">
                  <c:v>5</c:v>
                </c:pt>
                <c:pt idx="115">
                  <c:v>5</c:v>
                </c:pt>
                <c:pt idx="116">
                  <c:v>4</c:v>
                </c:pt>
                <c:pt idx="117">
                  <c:v>5</c:v>
                </c:pt>
                <c:pt idx="118">
                  <c:v>3</c:v>
                </c:pt>
                <c:pt idx="119">
                  <c:v>4</c:v>
                </c:pt>
                <c:pt idx="120">
                  <c:v>5</c:v>
                </c:pt>
                <c:pt idx="121">
                  <c:v>5</c:v>
                </c:pt>
                <c:pt idx="122">
                  <c:v>5</c:v>
                </c:pt>
                <c:pt idx="123">
                  <c:v>5</c:v>
                </c:pt>
                <c:pt idx="124">
                  <c:v>1</c:v>
                </c:pt>
                <c:pt idx="125">
                  <c:v>5</c:v>
                </c:pt>
                <c:pt idx="126">
                  <c:v>1</c:v>
                </c:pt>
                <c:pt idx="127">
                  <c:v>5</c:v>
                </c:pt>
                <c:pt idx="128">
                  <c:v>1</c:v>
                </c:pt>
                <c:pt idx="129">
                  <c:v>3</c:v>
                </c:pt>
                <c:pt idx="130">
                  <c:v>5</c:v>
                </c:pt>
                <c:pt idx="131">
                  <c:v>3</c:v>
                </c:pt>
                <c:pt idx="132">
                  <c:v>5</c:v>
                </c:pt>
                <c:pt idx="133">
                  <c:v>5</c:v>
                </c:pt>
                <c:pt idx="134">
                  <c:v>4</c:v>
                </c:pt>
                <c:pt idx="135">
                  <c:v>5</c:v>
                </c:pt>
                <c:pt idx="136">
                  <c:v>5</c:v>
                </c:pt>
                <c:pt idx="137">
                  <c:v>5</c:v>
                </c:pt>
                <c:pt idx="138">
                  <c:v>4</c:v>
                </c:pt>
                <c:pt idx="139">
                  <c:v>4</c:v>
                </c:pt>
                <c:pt idx="140">
                  <c:v>5</c:v>
                </c:pt>
                <c:pt idx="141">
                  <c:v>5</c:v>
                </c:pt>
                <c:pt idx="142">
                  <c:v>5</c:v>
                </c:pt>
                <c:pt idx="143">
                  <c:v>3</c:v>
                </c:pt>
                <c:pt idx="144">
                  <c:v>1</c:v>
                </c:pt>
                <c:pt idx="145">
                  <c:v>1</c:v>
                </c:pt>
                <c:pt idx="146">
                  <c:v>5</c:v>
                </c:pt>
                <c:pt idx="147">
                  <c:v>5</c:v>
                </c:pt>
                <c:pt idx="148">
                  <c:v>5</c:v>
                </c:pt>
                <c:pt idx="149">
                  <c:v>4</c:v>
                </c:pt>
                <c:pt idx="150">
                  <c:v>5</c:v>
                </c:pt>
                <c:pt idx="151">
                  <c:v>5</c:v>
                </c:pt>
                <c:pt idx="152">
                  <c:v>4</c:v>
                </c:pt>
                <c:pt idx="153">
                  <c:v>5</c:v>
                </c:pt>
                <c:pt idx="154">
                  <c:v>1</c:v>
                </c:pt>
                <c:pt idx="155">
                  <c:v>5</c:v>
                </c:pt>
                <c:pt idx="156">
                  <c:v>4</c:v>
                </c:pt>
                <c:pt idx="157">
                  <c:v>1</c:v>
                </c:pt>
                <c:pt idx="158">
                  <c:v>1</c:v>
                </c:pt>
                <c:pt idx="159">
                  <c:v>2</c:v>
                </c:pt>
                <c:pt idx="160">
                  <c:v>4</c:v>
                </c:pt>
                <c:pt idx="161">
                  <c:v>5</c:v>
                </c:pt>
                <c:pt idx="162">
                  <c:v>4</c:v>
                </c:pt>
                <c:pt idx="163">
                  <c:v>1</c:v>
                </c:pt>
                <c:pt idx="164">
                  <c:v>5</c:v>
                </c:pt>
                <c:pt idx="165">
                  <c:v>5</c:v>
                </c:pt>
                <c:pt idx="166">
                  <c:v>5</c:v>
                </c:pt>
                <c:pt idx="167">
                  <c:v>4</c:v>
                </c:pt>
                <c:pt idx="168">
                  <c:v>5</c:v>
                </c:pt>
                <c:pt idx="169">
                  <c:v>5</c:v>
                </c:pt>
                <c:pt idx="170">
                  <c:v>5</c:v>
                </c:pt>
                <c:pt idx="171">
                  <c:v>5</c:v>
                </c:pt>
                <c:pt idx="172">
                  <c:v>5</c:v>
                </c:pt>
                <c:pt idx="173">
                  <c:v>5</c:v>
                </c:pt>
                <c:pt idx="174">
                  <c:v>5</c:v>
                </c:pt>
                <c:pt idx="175">
                  <c:v>3</c:v>
                </c:pt>
                <c:pt idx="176">
                  <c:v>1</c:v>
                </c:pt>
                <c:pt idx="177">
                  <c:v>1</c:v>
                </c:pt>
                <c:pt idx="178">
                  <c:v>5</c:v>
                </c:pt>
                <c:pt idx="179">
                  <c:v>4</c:v>
                </c:pt>
                <c:pt idx="180">
                  <c:v>5</c:v>
                </c:pt>
                <c:pt idx="181">
                  <c:v>1</c:v>
                </c:pt>
                <c:pt idx="182">
                  <c:v>5</c:v>
                </c:pt>
                <c:pt idx="183">
                  <c:v>5</c:v>
                </c:pt>
                <c:pt idx="184">
                  <c:v>1</c:v>
                </c:pt>
                <c:pt idx="185">
                  <c:v>3</c:v>
                </c:pt>
                <c:pt idx="186">
                  <c:v>1</c:v>
                </c:pt>
                <c:pt idx="187">
                  <c:v>5</c:v>
                </c:pt>
                <c:pt idx="188">
                  <c:v>3</c:v>
                </c:pt>
                <c:pt idx="189">
                  <c:v>3</c:v>
                </c:pt>
                <c:pt idx="190">
                  <c:v>5</c:v>
                </c:pt>
                <c:pt idx="191">
                  <c:v>5</c:v>
                </c:pt>
                <c:pt idx="192">
                  <c:v>5</c:v>
                </c:pt>
                <c:pt idx="193">
                  <c:v>5</c:v>
                </c:pt>
                <c:pt idx="194">
                  <c:v>5</c:v>
                </c:pt>
                <c:pt idx="195">
                  <c:v>5</c:v>
                </c:pt>
                <c:pt idx="196">
                  <c:v>5</c:v>
                </c:pt>
                <c:pt idx="197">
                  <c:v>3</c:v>
                </c:pt>
                <c:pt idx="198">
                  <c:v>4</c:v>
                </c:pt>
                <c:pt idx="199">
                  <c:v>1</c:v>
                </c:pt>
                <c:pt idx="200">
                  <c:v>4</c:v>
                </c:pt>
                <c:pt idx="201">
                  <c:v>4</c:v>
                </c:pt>
                <c:pt idx="202">
                  <c:v>3</c:v>
                </c:pt>
                <c:pt idx="203">
                  <c:v>1</c:v>
                </c:pt>
                <c:pt idx="204">
                  <c:v>5</c:v>
                </c:pt>
                <c:pt idx="205">
                  <c:v>5</c:v>
                </c:pt>
                <c:pt idx="206">
                  <c:v>5</c:v>
                </c:pt>
                <c:pt idx="207">
                  <c:v>5</c:v>
                </c:pt>
                <c:pt idx="208">
                  <c:v>5</c:v>
                </c:pt>
                <c:pt idx="209">
                  <c:v>5</c:v>
                </c:pt>
              </c:numCache>
            </c:numRef>
          </c:val>
          <c:smooth val="0"/>
        </c:ser>
        <c:dLbls>
          <c:showLegendKey val="0"/>
          <c:showVal val="0"/>
          <c:showCatName val="0"/>
          <c:showSerName val="0"/>
          <c:showPercent val="0"/>
          <c:showBubbleSize val="0"/>
        </c:dLbls>
        <c:marker val="0"/>
        <c:smooth val="0"/>
        <c:axId val="753992430"/>
        <c:axId val="805188533"/>
      </c:lineChart>
      <c:lineChart>
        <c:grouping val="standard"/>
        <c:varyColors val="0"/>
        <c:ser>
          <c:idx val="0"/>
          <c:order val="0"/>
          <c:tx>
            <c:strRef>
              <c:f>'Pivot - Customer'!$B$1</c:f>
              <c:strCache>
                <c:ptCount val="1"/>
                <c:pt idx="0">
                  <c:v>Total Reviews</c:v>
                </c:pt>
              </c:strCache>
            </c:strRef>
          </c:tx>
          <c:spPr>
            <a:ln w="28575" cap="rnd">
              <a:solidFill>
                <a:schemeClr val="accent1"/>
              </a:solidFill>
              <a:round/>
            </a:ln>
            <a:effectLst/>
          </c:spPr>
          <c:marker>
            <c:symbol val="none"/>
          </c:marker>
          <c:dLbls>
            <c:delete val="1"/>
          </c:dLbls>
          <c:cat>
            <c:strRef>
              <c:f>'Pivot - Customer'!$A$2:$A$211</c:f>
              <c:strCache>
                <c:ptCount val="210"/>
                <c:pt idx="0">
                  <c:v> NANDKISHOR WANARE</c:v>
                </c:pt>
                <c:pt idx="1">
                  <c:v>......</c:v>
                </c:pt>
                <c:pt idx="2">
                  <c:v>????? ?????</c:v>
                </c:pt>
                <c:pt idx="3">
                  <c:v>AMIT KUMAR</c:v>
                </c:pt>
                <c:pt idx="4">
                  <c:v>ANUPOM BHUNIYA</c:v>
                </c:pt>
                <c:pt idx="5">
                  <c:v>Aahil Asad Ahmad </c:v>
                </c:pt>
                <c:pt idx="6">
                  <c:v>Aakash</c:v>
                </c:pt>
                <c:pt idx="7">
                  <c:v>Abhinav more</c:v>
                </c:pt>
                <c:pt idx="8">
                  <c:v>Abhishek Gupta</c:v>
                </c:pt>
                <c:pt idx="9">
                  <c:v>Abinash Dash</c:v>
                </c:pt>
                <c:pt idx="10">
                  <c:v>Ahir Dipak Ram</c:v>
                </c:pt>
                <c:pt idx="11">
                  <c:v>Akash Sharma</c:v>
                </c:pt>
                <c:pt idx="12">
                  <c:v>Al Mustaq</c:v>
                </c:pt>
                <c:pt idx="13">
                  <c:v>Alok</c:v>
                </c:pt>
                <c:pt idx="14">
                  <c:v>Aman Rana</c:v>
                </c:pt>
                <c:pt idx="15">
                  <c:v>Amazon Customer</c:v>
                </c:pt>
                <c:pt idx="16">
                  <c:v>Anand bharti</c:v>
                </c:pt>
                <c:pt idx="17">
                  <c:v>Anand harsh</c:v>
                </c:pt>
                <c:pt idx="18">
                  <c:v>Aniket</c:v>
                </c:pt>
                <c:pt idx="19">
                  <c:v>Aniket </c:v>
                </c:pt>
                <c:pt idx="20">
                  <c:v>Aniket Sidanale</c:v>
                </c:pt>
                <c:pt idx="21">
                  <c:v>Anoopcbose</c:v>
                </c:pt>
                <c:pt idx="22">
                  <c:v>Anuj kr gupta</c:v>
                </c:pt>
                <c:pt idx="23">
                  <c:v>Arjun </c:v>
                </c:pt>
                <c:pt idx="24">
                  <c:v>Arpan patel</c:v>
                </c:pt>
                <c:pt idx="25">
                  <c:v>Arun Yajurvedi</c:v>
                </c:pt>
                <c:pt idx="26">
                  <c:v>Avinash </c:v>
                </c:pt>
                <c:pt idx="27">
                  <c:v>Bhaskar Shanmugam</c:v>
                </c:pt>
                <c:pt idx="28">
                  <c:v>Bidyut Majumder</c:v>
                </c:pt>
                <c:pt idx="29">
                  <c:v>Bilal Ahmed</c:v>
                </c:pt>
                <c:pt idx="30">
                  <c:v>Bivash das</c:v>
                </c:pt>
                <c:pt idx="31">
                  <c:v>Braveheartboy_vinai</c:v>
                </c:pt>
                <c:pt idx="32">
                  <c:v>Buyer</c:v>
                </c:pt>
                <c:pt idx="33">
                  <c:v>CHANDRESH KHUNTIA</c:v>
                </c:pt>
                <c:pt idx="34">
                  <c:v>D.C.Padhi</c:v>
                </c:pt>
                <c:pt idx="35">
                  <c:v>Dalowar</c:v>
                </c:pt>
                <c:pt idx="36">
                  <c:v>Danish</c:v>
                </c:pt>
                <c:pt idx="37">
                  <c:v>Darshan V</c:v>
                </c:pt>
                <c:pt idx="38">
                  <c:v>Debashis Das</c:v>
                </c:pt>
                <c:pt idx="39">
                  <c:v>Deepak kumar</c:v>
                </c:pt>
                <c:pt idx="40">
                  <c:v>Deepan</c:v>
                </c:pt>
                <c:pt idx="41">
                  <c:v>Desh Deepak APS Chauhan</c:v>
                </c:pt>
                <c:pt idx="42">
                  <c:v>Deva bhoi</c:v>
                </c:pt>
                <c:pt idx="43">
                  <c:v>Dinesh Kumar P</c:v>
                </c:pt>
                <c:pt idx="44">
                  <c:v>Emad choudhury</c:v>
                </c:pt>
                <c:pt idx="45">
                  <c:v>Friends </c:v>
                </c:pt>
                <c:pt idx="46">
                  <c:v>GAURANG T.Nakarani</c:v>
                </c:pt>
                <c:pt idx="47">
                  <c:v>GKM</c:v>
                </c:pt>
                <c:pt idx="48">
                  <c:v>GOURAB ROY</c:v>
                </c:pt>
                <c:pt idx="49">
                  <c:v>Gajanana Malji</c:v>
                </c:pt>
                <c:pt idx="50">
                  <c:v>Gautam Roy </c:v>
                </c:pt>
                <c:pt idx="51">
                  <c:v>Girish Basone</c:v>
                </c:pt>
                <c:pt idx="52">
                  <c:v>Hardeep singh</c:v>
                </c:pt>
                <c:pt idx="53">
                  <c:v>Harsha</c:v>
                </c:pt>
                <c:pt idx="54">
                  <c:v>Himanshu</c:v>
                </c:pt>
                <c:pt idx="55">
                  <c:v>Hosain sekh</c:v>
                </c:pt>
                <c:pt idx="56">
                  <c:v>Imtiyaz</c:v>
                </c:pt>
                <c:pt idx="57">
                  <c:v>Irukulla bharath</c:v>
                </c:pt>
                <c:pt idx="58">
                  <c:v>JAWED HUSSAIN</c:v>
                </c:pt>
                <c:pt idx="59">
                  <c:v>Jalindar dhondabare</c:v>
                </c:pt>
                <c:pt idx="60">
                  <c:v>Janardhan</c:v>
                </c:pt>
                <c:pt idx="61">
                  <c:v>Jawed Ansari</c:v>
                </c:pt>
                <c:pt idx="62">
                  <c:v>Jay</c:v>
                </c:pt>
                <c:pt idx="63">
                  <c:v>Jaydeep Parikh </c:v>
                </c:pt>
                <c:pt idx="64">
                  <c:v>Jit saha</c:v>
                </c:pt>
                <c:pt idx="65">
                  <c:v>Joginder Singh ahuja</c:v>
                </c:pt>
                <c:pt idx="66">
                  <c:v>Joshi Dharmesh kumar</c:v>
                </c:pt>
                <c:pt idx="67">
                  <c:v>Josyula</c:v>
                </c:pt>
                <c:pt idx="68">
                  <c:v>Jyoti thakur</c:v>
                </c:pt>
                <c:pt idx="69">
                  <c:v>KAILAS Ramchandra Throat</c:v>
                </c:pt>
                <c:pt idx="70">
                  <c:v>KALINDI DEVI</c:v>
                </c:pt>
                <c:pt idx="71">
                  <c:v>KHAN SONU RAFI AHMED</c:v>
                </c:pt>
                <c:pt idx="72">
                  <c:v>Kamlesh Bajpai</c:v>
                </c:pt>
                <c:pt idx="73">
                  <c:v>Kamlesh purohit</c:v>
                </c:pt>
                <c:pt idx="74">
                  <c:v>Kiran </c:v>
                </c:pt>
                <c:pt idx="75">
                  <c:v>Korjani Yogesh</c:v>
                </c:pt>
                <c:pt idx="76">
                  <c:v>Kuldeep Singh</c:v>
                </c:pt>
                <c:pt idx="77">
                  <c:v>MAHAVIRSINH R JADEJA</c:v>
                </c:pt>
                <c:pt idx="78">
                  <c:v>MALLA TULASI SANKAR GANESH</c:v>
                </c:pt>
                <c:pt idx="79">
                  <c:v>MOHD AARISH</c:v>
                </c:pt>
                <c:pt idx="80">
                  <c:v>Mahesh</c:v>
                </c:pt>
                <c:pt idx="81">
                  <c:v>Mahesha</c:v>
                </c:pt>
                <c:pt idx="82">
                  <c:v>Manish Bavaliya </c:v>
                </c:pt>
                <c:pt idx="83">
                  <c:v>Manish Singh</c:v>
                </c:pt>
                <c:pt idx="84">
                  <c:v>Manju</c:v>
                </c:pt>
                <c:pt idx="85">
                  <c:v>Manoj Kumar</c:v>
                </c:pt>
                <c:pt idx="86">
                  <c:v>Manowar</c:v>
                </c:pt>
                <c:pt idx="87">
                  <c:v>Mansukh</c:v>
                </c:pt>
                <c:pt idx="88">
                  <c:v>Mayur shingne</c:v>
                </c:pt>
                <c:pt idx="89">
                  <c:v>Md shahab</c:v>
                </c:pt>
                <c:pt idx="90">
                  <c:v>Mishra Food N Agro</c:v>
                </c:pt>
                <c:pt idx="91">
                  <c:v>Mohammad Ayyub</c:v>
                </c:pt>
                <c:pt idx="92">
                  <c:v>Mohammed altaf</c:v>
                </c:pt>
                <c:pt idx="93">
                  <c:v>Mohd Nazeer</c:v>
                </c:pt>
                <c:pt idx="94">
                  <c:v>Mudasar Nazar</c:v>
                </c:pt>
                <c:pt idx="95">
                  <c:v>Munish </c:v>
                </c:pt>
                <c:pt idx="96">
                  <c:v>Najim </c:v>
                </c:pt>
                <c:pt idx="97">
                  <c:v>Nasreen</c:v>
                </c:pt>
                <c:pt idx="98">
                  <c:v>Nitish</c:v>
                </c:pt>
                <c:pt idx="99">
                  <c:v>Ok</c:v>
                </c:pt>
                <c:pt idx="100">
                  <c:v>P.T.Hanuman</c:v>
                </c:pt>
                <c:pt idx="101">
                  <c:v>PRINCE KUMAR GUPTA</c:v>
                </c:pt>
                <c:pt idx="102">
                  <c:v>Pankaj kumar</c:v>
                </c:pt>
                <c:pt idx="103">
                  <c:v>Pappu Kumar varma</c:v>
                </c:pt>
                <c:pt idx="104">
                  <c:v>Pardeep sharma</c:v>
                </c:pt>
                <c:pt idx="105">
                  <c:v>Parmar kailash</c:v>
                </c:pt>
                <c:pt idx="106">
                  <c:v>Parvinder singh</c:v>
                </c:pt>
                <c:pt idx="107">
                  <c:v>Pawan Dwivedee </c:v>
                </c:pt>
                <c:pt idx="108">
                  <c:v>Pintu rai</c:v>
                </c:pt>
                <c:pt idx="109">
                  <c:v>Pradeep kumar</c:v>
                </c:pt>
                <c:pt idx="110">
                  <c:v>Pranay chaudhari</c:v>
                </c:pt>
                <c:pt idx="111">
                  <c:v>Prashanta KN</c:v>
                </c:pt>
                <c:pt idx="112">
                  <c:v>Praveen gurjar</c:v>
                </c:pt>
                <c:pt idx="113">
                  <c:v>Protap G.</c:v>
                </c:pt>
                <c:pt idx="114">
                  <c:v>RAHEEL</c:v>
                </c:pt>
                <c:pt idx="115">
                  <c:v>RAKESH kumar mandal</c:v>
                </c:pt>
                <c:pt idx="116">
                  <c:v>RAM</c:v>
                </c:pt>
                <c:pt idx="117">
                  <c:v>Rahul</c:v>
                </c:pt>
                <c:pt idx="118">
                  <c:v>Rahul Mhatre</c:v>
                </c:pt>
                <c:pt idx="119">
                  <c:v>Rahul.K.R</c:v>
                </c:pt>
                <c:pt idx="120">
                  <c:v>Raj kumar</c:v>
                </c:pt>
                <c:pt idx="121">
                  <c:v>Raju Dudhawade</c:v>
                </c:pt>
                <c:pt idx="122">
                  <c:v>Rakesh</c:v>
                </c:pt>
                <c:pt idx="123">
                  <c:v>Rakesh Baraiya</c:v>
                </c:pt>
                <c:pt idx="124">
                  <c:v>Ram Rajkishore</c:v>
                </c:pt>
                <c:pt idx="125">
                  <c:v>RamanJakhar</c:v>
                </c:pt>
                <c:pt idx="126">
                  <c:v>Rameez Rashid Parray</c:v>
                </c:pt>
                <c:pt idx="127">
                  <c:v>Ramiz Sayyed</c:v>
                </c:pt>
                <c:pt idx="128">
                  <c:v>Ranjeet</c:v>
                </c:pt>
                <c:pt idx="129">
                  <c:v>Raza ji</c:v>
                </c:pt>
                <c:pt idx="130">
                  <c:v>Rehan shaikh </c:v>
                </c:pt>
                <c:pt idx="131">
                  <c:v>Rishab tripathi</c:v>
                </c:pt>
                <c:pt idx="132">
                  <c:v>Rishad</c:v>
                </c:pt>
                <c:pt idx="133">
                  <c:v>Rishikesh metkar</c:v>
                </c:pt>
                <c:pt idx="134">
                  <c:v>Rishikumar Thakur</c:v>
                </c:pt>
                <c:pt idx="135">
                  <c:v>Ritesh verma</c:v>
                </c:pt>
                <c:pt idx="136">
                  <c:v>Rohit Mengal</c:v>
                </c:pt>
                <c:pt idx="137">
                  <c:v>SILAMBARASAN J</c:v>
                </c:pt>
                <c:pt idx="138">
                  <c:v>SUJEET KUMAR</c:v>
                </c:pt>
                <c:pt idx="139">
                  <c:v>SUNIL YADAV</c:v>
                </c:pt>
                <c:pt idx="140">
                  <c:v>Sachin Wadhawan</c:v>
                </c:pt>
                <c:pt idx="141">
                  <c:v>Saif</c:v>
                </c:pt>
                <c:pt idx="142">
                  <c:v>Salman</c:v>
                </c:pt>
                <c:pt idx="143">
                  <c:v>SambasivaraoAmazon Customer</c:v>
                </c:pt>
                <c:pt idx="144">
                  <c:v>Sameet S.</c:v>
                </c:pt>
                <c:pt idx="145">
                  <c:v>Santosh</c:v>
                </c:pt>
                <c:pt idx="146">
                  <c:v>Sanu</c:v>
                </c:pt>
                <c:pt idx="147">
                  <c:v>Shaikh shahrukh.</c:v>
                </c:pt>
                <c:pt idx="148">
                  <c:v>Shakeel ahamad</c:v>
                </c:pt>
                <c:pt idx="149">
                  <c:v>Shankar</c:v>
                </c:pt>
                <c:pt idx="150">
                  <c:v>Sharad</c:v>
                </c:pt>
                <c:pt idx="151">
                  <c:v>Shashikumar</c:v>
                </c:pt>
                <c:pt idx="152">
                  <c:v>Shiva</c:v>
                </c:pt>
                <c:pt idx="153">
                  <c:v>Shubham</c:v>
                </c:pt>
                <c:pt idx="154">
                  <c:v>Shubham jaishwal</c:v>
                </c:pt>
                <c:pt idx="155">
                  <c:v>Sonu Bhasker</c:v>
                </c:pt>
                <c:pt idx="156">
                  <c:v>Sourav Maparu</c:v>
                </c:pt>
                <c:pt idx="157">
                  <c:v>Sreenath Bettanna</c:v>
                </c:pt>
                <c:pt idx="158">
                  <c:v>Subbhajit jana</c:v>
                </c:pt>
                <c:pt idx="159">
                  <c:v>Sudhakaran Wadakkancheri</c:v>
                </c:pt>
                <c:pt idx="160">
                  <c:v>Sudipto Ghosh</c:v>
                </c:pt>
                <c:pt idx="161">
                  <c:v>Suman Bag</c:v>
                </c:pt>
                <c:pt idx="162">
                  <c:v>Sunil Soni</c:v>
                </c:pt>
                <c:pt idx="163">
                  <c:v>Sunil kumar kulhari</c:v>
                </c:pt>
                <c:pt idx="164">
                  <c:v>Suraj</c:v>
                </c:pt>
                <c:pt idx="165">
                  <c:v>Surendra namdev</c:v>
                </c:pt>
                <c:pt idx="166">
                  <c:v>TECHBORED! Himanshu Chatra</c:v>
                </c:pt>
                <c:pt idx="167">
                  <c:v>THAMIZH ARASU</c:v>
                </c:pt>
                <c:pt idx="168">
                  <c:v>Tarikul Islam</c:v>
                </c:pt>
                <c:pt idx="169">
                  <c:v>Tharun</c:v>
                </c:pt>
                <c:pt idx="170">
                  <c:v>Tuhin Kundu</c:v>
                </c:pt>
                <c:pt idx="171">
                  <c:v>Upender</c:v>
                </c:pt>
                <c:pt idx="172">
                  <c:v>Uttam singh</c:v>
                </c:pt>
                <c:pt idx="173">
                  <c:v>Vaibhav</c:v>
                </c:pt>
                <c:pt idx="174">
                  <c:v>Vaibhav Agarwal</c:v>
                </c:pt>
                <c:pt idx="175">
                  <c:v>Vaibhav Patel</c:v>
                </c:pt>
                <c:pt idx="176">
                  <c:v>Vamshi Vadikari</c:v>
                </c:pt>
                <c:pt idx="177">
                  <c:v>Vasudevan</c:v>
                </c:pt>
                <c:pt idx="178">
                  <c:v>Vimalnathan.s</c:v>
                </c:pt>
                <c:pt idx="179">
                  <c:v>Vinamra</c:v>
                </c:pt>
                <c:pt idx="180">
                  <c:v>Vinayak shinde</c:v>
                </c:pt>
                <c:pt idx="181">
                  <c:v>Vinod</c:v>
                </c:pt>
                <c:pt idx="182">
                  <c:v>Y2 user</c:v>
                </c:pt>
                <c:pt idx="183">
                  <c:v>Yaden Wap</c:v>
                </c:pt>
                <c:pt idx="184">
                  <c:v>aanik azad</c:v>
                </c:pt>
                <c:pt idx="185">
                  <c:v>anant vasantrao bhamare</c:v>
                </c:pt>
                <c:pt idx="186">
                  <c:v>anoop vp</c:v>
                </c:pt>
                <c:pt idx="187">
                  <c:v>ayush</c:v>
                </c:pt>
                <c:pt idx="188">
                  <c:v>bikash maji</c:v>
                </c:pt>
                <c:pt idx="189">
                  <c:v>darpan n parekh</c:v>
                </c:pt>
                <c:pt idx="190">
                  <c:v>gaurav kumar</c:v>
                </c:pt>
                <c:pt idx="191">
                  <c:v>jagbir singh saini</c:v>
                </c:pt>
                <c:pt idx="192">
                  <c:v>kunal Sethi</c:v>
                </c:pt>
                <c:pt idx="193">
                  <c:v>mahi kumar</c:v>
                </c:pt>
                <c:pt idx="194">
                  <c:v>manoranjan kumat</c:v>
                </c:pt>
                <c:pt idx="195">
                  <c:v>mohammed imroz</c:v>
                </c:pt>
                <c:pt idx="196">
                  <c:v>pintu sahoo</c:v>
                </c:pt>
                <c:pt idx="197">
                  <c:v>pradeep k</c:v>
                </c:pt>
                <c:pt idx="198">
                  <c:v>rajkumar kumawat</c:v>
                </c:pt>
                <c:pt idx="199">
                  <c:v>rohan sulgekar</c:v>
                </c:pt>
                <c:pt idx="200">
                  <c:v>sagar kute</c:v>
                </c:pt>
                <c:pt idx="201">
                  <c:v>sameer</c:v>
                </c:pt>
                <c:pt idx="202">
                  <c:v>sarfaraz alam</c:v>
                </c:pt>
                <c:pt idx="203">
                  <c:v>shivam p.</c:v>
                </c:pt>
                <c:pt idx="204">
                  <c:v>sohan lal</c:v>
                </c:pt>
                <c:pt idx="205">
                  <c:v>sonu</c:v>
                </c:pt>
                <c:pt idx="206">
                  <c:v>sudevan</c:v>
                </c:pt>
                <c:pt idx="207">
                  <c:v>tarun</c:v>
                </c:pt>
                <c:pt idx="208">
                  <c:v>vikram sharma </c:v>
                </c:pt>
                <c:pt idx="209">
                  <c:v>yahoo</c:v>
                </c:pt>
              </c:strCache>
            </c:strRef>
          </c:cat>
          <c:val>
            <c:numRef>
              <c:f>'Pivot - Customer'!$B$2:$B$211</c:f>
              <c:numCache>
                <c:formatCode>General</c:formatCode>
                <c:ptCount val="210"/>
                <c:pt idx="0">
                  <c:v>1</c:v>
                </c:pt>
                <c:pt idx="1">
                  <c:v>1</c:v>
                </c:pt>
                <c:pt idx="2">
                  <c:v>1</c:v>
                </c:pt>
                <c:pt idx="3">
                  <c:v>1</c:v>
                </c:pt>
                <c:pt idx="4">
                  <c:v>2</c:v>
                </c:pt>
                <c:pt idx="5">
                  <c:v>1</c:v>
                </c:pt>
                <c:pt idx="6">
                  <c:v>1</c:v>
                </c:pt>
                <c:pt idx="7">
                  <c:v>1</c:v>
                </c:pt>
                <c:pt idx="8">
                  <c:v>1</c:v>
                </c:pt>
                <c:pt idx="9">
                  <c:v>1</c:v>
                </c:pt>
                <c:pt idx="10">
                  <c:v>1</c:v>
                </c:pt>
                <c:pt idx="11">
                  <c:v>1</c:v>
                </c:pt>
                <c:pt idx="12">
                  <c:v>1</c:v>
                </c:pt>
                <c:pt idx="13">
                  <c:v>1</c:v>
                </c:pt>
                <c:pt idx="14">
                  <c:v>1</c:v>
                </c:pt>
                <c:pt idx="15">
                  <c:v>43</c:v>
                </c:pt>
                <c:pt idx="16">
                  <c:v>1</c:v>
                </c:pt>
                <c:pt idx="17">
                  <c:v>1</c:v>
                </c:pt>
                <c:pt idx="18">
                  <c:v>1</c:v>
                </c:pt>
                <c:pt idx="19">
                  <c:v>1</c:v>
                </c:pt>
                <c:pt idx="20">
                  <c:v>2</c:v>
                </c:pt>
                <c:pt idx="21">
                  <c:v>1</c:v>
                </c:pt>
                <c:pt idx="22">
                  <c:v>1</c:v>
                </c:pt>
                <c:pt idx="23">
                  <c:v>1</c:v>
                </c:pt>
                <c:pt idx="24">
                  <c:v>1</c:v>
                </c:pt>
                <c:pt idx="25">
                  <c:v>2</c:v>
                </c:pt>
                <c:pt idx="26">
                  <c:v>1</c:v>
                </c:pt>
                <c:pt idx="27">
                  <c:v>1</c:v>
                </c:pt>
                <c:pt idx="28">
                  <c:v>3</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2</c:v>
                </c:pt>
                <c:pt idx="44">
                  <c:v>1</c:v>
                </c:pt>
                <c:pt idx="45">
                  <c:v>1</c:v>
                </c:pt>
                <c:pt idx="46">
                  <c:v>1</c:v>
                </c:pt>
                <c:pt idx="47">
                  <c:v>1</c:v>
                </c:pt>
                <c:pt idx="48">
                  <c:v>1</c:v>
                </c:pt>
                <c:pt idx="49">
                  <c:v>1</c:v>
                </c:pt>
                <c:pt idx="50">
                  <c:v>1</c:v>
                </c:pt>
                <c:pt idx="51">
                  <c:v>1</c:v>
                </c:pt>
                <c:pt idx="52">
                  <c:v>1</c:v>
                </c:pt>
                <c:pt idx="53">
                  <c:v>1</c:v>
                </c:pt>
                <c:pt idx="54">
                  <c:v>1</c:v>
                </c:pt>
                <c:pt idx="55">
                  <c:v>1</c:v>
                </c:pt>
                <c:pt idx="56">
                  <c:v>1</c:v>
                </c:pt>
                <c:pt idx="57">
                  <c:v>2</c:v>
                </c:pt>
                <c:pt idx="58">
                  <c:v>2</c:v>
                </c:pt>
                <c:pt idx="59">
                  <c:v>1</c:v>
                </c:pt>
                <c:pt idx="60">
                  <c:v>1</c:v>
                </c:pt>
                <c:pt idx="61">
                  <c:v>1</c:v>
                </c:pt>
                <c:pt idx="62">
                  <c:v>1</c:v>
                </c:pt>
                <c:pt idx="63">
                  <c:v>1</c:v>
                </c:pt>
                <c:pt idx="64">
                  <c:v>1</c:v>
                </c:pt>
                <c:pt idx="65">
                  <c:v>1</c:v>
                </c:pt>
                <c:pt idx="66">
                  <c:v>2</c:v>
                </c:pt>
                <c:pt idx="67">
                  <c:v>1</c:v>
                </c:pt>
                <c:pt idx="68">
                  <c:v>1</c:v>
                </c:pt>
                <c:pt idx="69">
                  <c:v>1</c:v>
                </c:pt>
                <c:pt idx="70">
                  <c:v>1</c:v>
                </c:pt>
                <c:pt idx="71">
                  <c:v>3</c:v>
                </c:pt>
                <c:pt idx="72">
                  <c:v>1</c:v>
                </c:pt>
                <c:pt idx="73">
                  <c:v>1</c:v>
                </c:pt>
                <c:pt idx="74">
                  <c:v>1</c:v>
                </c:pt>
                <c:pt idx="75">
                  <c:v>1</c:v>
                </c:pt>
                <c:pt idx="76">
                  <c:v>1</c:v>
                </c:pt>
                <c:pt idx="77">
                  <c:v>1</c:v>
                </c:pt>
                <c:pt idx="78">
                  <c:v>2</c:v>
                </c:pt>
                <c:pt idx="79">
                  <c:v>1</c:v>
                </c:pt>
                <c:pt idx="80">
                  <c:v>1</c:v>
                </c:pt>
                <c:pt idx="81">
                  <c:v>1</c:v>
                </c:pt>
                <c:pt idx="82">
                  <c:v>1</c:v>
                </c:pt>
                <c:pt idx="83">
                  <c:v>2</c:v>
                </c:pt>
                <c:pt idx="84">
                  <c:v>1</c:v>
                </c:pt>
                <c:pt idx="85">
                  <c:v>2</c:v>
                </c:pt>
                <c:pt idx="86">
                  <c:v>2</c:v>
                </c:pt>
                <c:pt idx="87">
                  <c:v>1</c:v>
                </c:pt>
                <c:pt idx="88">
                  <c:v>1</c:v>
                </c:pt>
                <c:pt idx="89">
                  <c:v>1</c:v>
                </c:pt>
                <c:pt idx="90">
                  <c:v>1</c:v>
                </c:pt>
                <c:pt idx="91">
                  <c:v>1</c:v>
                </c:pt>
                <c:pt idx="92">
                  <c:v>1</c:v>
                </c:pt>
                <c:pt idx="93">
                  <c:v>1</c:v>
                </c:pt>
                <c:pt idx="94">
                  <c:v>2</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2</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2</c:v>
                </c:pt>
                <c:pt idx="130">
                  <c:v>1</c:v>
                </c:pt>
                <c:pt idx="131">
                  <c:v>1</c:v>
                </c:pt>
                <c:pt idx="132">
                  <c:v>1</c:v>
                </c:pt>
                <c:pt idx="133">
                  <c:v>1</c:v>
                </c:pt>
                <c:pt idx="134">
                  <c:v>2</c:v>
                </c:pt>
                <c:pt idx="135">
                  <c:v>1</c:v>
                </c:pt>
                <c:pt idx="136">
                  <c:v>2</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2</c:v>
                </c:pt>
                <c:pt idx="151">
                  <c:v>1</c:v>
                </c:pt>
                <c:pt idx="152">
                  <c:v>1</c:v>
                </c:pt>
                <c:pt idx="153">
                  <c:v>1</c:v>
                </c:pt>
                <c:pt idx="154">
                  <c:v>1</c:v>
                </c:pt>
                <c:pt idx="155">
                  <c:v>1</c:v>
                </c:pt>
                <c:pt idx="156">
                  <c:v>1</c:v>
                </c:pt>
                <c:pt idx="157">
                  <c:v>1</c:v>
                </c:pt>
                <c:pt idx="158">
                  <c:v>1</c:v>
                </c:pt>
                <c:pt idx="159">
                  <c:v>2</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2</c:v>
                </c:pt>
                <c:pt idx="175">
                  <c:v>2</c:v>
                </c:pt>
                <c:pt idx="176">
                  <c:v>1</c:v>
                </c:pt>
                <c:pt idx="177">
                  <c:v>2</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2</c:v>
                </c:pt>
                <c:pt idx="193">
                  <c:v>1</c:v>
                </c:pt>
                <c:pt idx="194">
                  <c:v>1</c:v>
                </c:pt>
                <c:pt idx="195">
                  <c:v>1</c:v>
                </c:pt>
                <c:pt idx="196">
                  <c:v>1</c:v>
                </c:pt>
                <c:pt idx="197">
                  <c:v>1</c:v>
                </c:pt>
                <c:pt idx="198">
                  <c:v>2</c:v>
                </c:pt>
                <c:pt idx="199">
                  <c:v>1</c:v>
                </c:pt>
                <c:pt idx="200">
                  <c:v>1</c:v>
                </c:pt>
                <c:pt idx="201">
                  <c:v>1</c:v>
                </c:pt>
                <c:pt idx="202">
                  <c:v>2</c:v>
                </c:pt>
                <c:pt idx="203">
                  <c:v>1</c:v>
                </c:pt>
                <c:pt idx="204">
                  <c:v>1</c:v>
                </c:pt>
                <c:pt idx="205">
                  <c:v>1</c:v>
                </c:pt>
                <c:pt idx="206">
                  <c:v>1</c:v>
                </c:pt>
                <c:pt idx="207">
                  <c:v>1</c:v>
                </c:pt>
                <c:pt idx="208">
                  <c:v>1</c:v>
                </c:pt>
                <c:pt idx="209">
                  <c:v>1</c:v>
                </c:pt>
              </c:numCache>
            </c:numRef>
          </c:val>
          <c:smooth val="0"/>
        </c:ser>
        <c:dLbls>
          <c:showLegendKey val="0"/>
          <c:showVal val="0"/>
          <c:showCatName val="0"/>
          <c:showSerName val="0"/>
          <c:showPercent val="0"/>
          <c:showBubbleSize val="0"/>
        </c:dLbls>
        <c:marker val="0"/>
        <c:smooth val="0"/>
        <c:axId val="403432735"/>
        <c:axId val="295198854"/>
      </c:lineChart>
      <c:catAx>
        <c:axId val="75399243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805188533"/>
        <c:crosses val="autoZero"/>
        <c:auto val="1"/>
        <c:lblAlgn val="ctr"/>
        <c:lblOffset val="100"/>
        <c:noMultiLvlLbl val="0"/>
      </c:catAx>
      <c:valAx>
        <c:axId val="805188533"/>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53992430"/>
        <c:crosses val="autoZero"/>
        <c:crossBetween val="between"/>
      </c:valAx>
      <c:catAx>
        <c:axId val="403432735"/>
        <c:scaling>
          <c:orientation val="minMax"/>
        </c:scaling>
        <c:delete val="1"/>
        <c:axPos val="b"/>
        <c:majorTickMark val="out"/>
        <c:minorTickMark val="none"/>
        <c:tickLblPos val="nextTo"/>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5198854"/>
        <c:crosses val="autoZero"/>
        <c:auto val="1"/>
        <c:lblAlgn val="ctr"/>
        <c:lblOffset val="100"/>
        <c:noMultiLvlLbl val="0"/>
      </c:catAx>
      <c:valAx>
        <c:axId val="295198854"/>
        <c:scaling>
          <c:orientation val="minMax"/>
        </c:scaling>
        <c:delete val="0"/>
        <c:axPos val="r"/>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03432735"/>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rPr lang="en-IN" altLang="en-GB"/>
              <a:t>Category wise Review</a:t>
            </a:r>
            <a:endParaRPr lang="en-IN" altLang="en-GB"/>
          </a:p>
        </c:rich>
      </c:tx>
      <c:layout/>
      <c:overlay val="0"/>
      <c:spPr>
        <a:noFill/>
        <a:ln>
          <a:noFill/>
        </a:ln>
        <a:effectLst/>
      </c:spPr>
    </c:title>
    <c:autoTitleDeleted val="0"/>
    <c:plotArea>
      <c:layout>
        <c:manualLayout>
          <c:layoutTarget val="inner"/>
          <c:xMode val="edge"/>
          <c:yMode val="edge"/>
          <c:x val="0.0629736842105263"/>
          <c:y val="0.171527777777778"/>
          <c:w val="0.900184210526316"/>
          <c:h val="0.605648148148148"/>
        </c:manualLayout>
      </c:layout>
      <c:barChart>
        <c:barDir val="col"/>
        <c:grouping val="clustered"/>
        <c:varyColors val="0"/>
        <c:ser>
          <c:idx val="0"/>
          <c:order val="0"/>
          <c:tx>
            <c:strRef>
              <c:f>'Pivot - Category'!$B$1</c:f>
              <c:strCache>
                <c:ptCount val="1"/>
                <c:pt idx="0">
                  <c:v>Total Reviews</c:v>
                </c:pt>
              </c:strCache>
            </c:strRef>
          </c:tx>
          <c:spPr>
            <a:solidFill>
              <a:schemeClr val="accent1"/>
            </a:solidFill>
            <a:ln>
              <a:noFill/>
            </a:ln>
            <a:effectLst/>
          </c:spPr>
          <c:invertIfNegative val="0"/>
          <c:dLbls>
            <c:delete val="1"/>
          </c:dLbls>
          <c:cat>
            <c:strRef>
              <c:f>'Pivot - Category'!$A$2:$A$6</c:f>
              <c:strCache>
                <c:ptCount val="5"/>
                <c:pt idx="0">
                  <c:v>Battery</c:v>
                </c:pt>
                <c:pt idx="1">
                  <c:v>Camera</c:v>
                </c:pt>
                <c:pt idx="2">
                  <c:v>Delivery</c:v>
                </c:pt>
                <c:pt idx="3">
                  <c:v>Display</c:v>
                </c:pt>
                <c:pt idx="4">
                  <c:v>Others</c:v>
                </c:pt>
              </c:strCache>
            </c:strRef>
          </c:cat>
          <c:val>
            <c:numRef>
              <c:f>'Pivot - Category'!$B$2:$B$6</c:f>
              <c:numCache>
                <c:formatCode>General</c:formatCode>
                <c:ptCount val="5"/>
                <c:pt idx="0">
                  <c:v>29</c:v>
                </c:pt>
                <c:pt idx="1">
                  <c:v>28</c:v>
                </c:pt>
                <c:pt idx="2">
                  <c:v>7</c:v>
                </c:pt>
                <c:pt idx="3">
                  <c:v>36</c:v>
                </c:pt>
                <c:pt idx="4">
                  <c:v>180</c:v>
                </c:pt>
              </c:numCache>
            </c:numRef>
          </c:val>
        </c:ser>
        <c:ser>
          <c:idx val="1"/>
          <c:order val="1"/>
          <c:tx>
            <c:strRef>
              <c:f>'Pivot - Category'!$C$1</c:f>
              <c:strCache>
                <c:ptCount val="1"/>
                <c:pt idx="0">
                  <c:v>Average Rating</c:v>
                </c:pt>
              </c:strCache>
            </c:strRef>
          </c:tx>
          <c:spPr>
            <a:solidFill>
              <a:schemeClr val="accent2"/>
            </a:solidFill>
            <a:ln>
              <a:noFill/>
            </a:ln>
            <a:effectLst/>
          </c:spPr>
          <c:invertIfNegative val="0"/>
          <c:dLbls>
            <c:delete val="1"/>
          </c:dLbls>
          <c:cat>
            <c:strRef>
              <c:f>'Pivot - Category'!$A$2:$A$6</c:f>
              <c:strCache>
                <c:ptCount val="5"/>
                <c:pt idx="0">
                  <c:v>Battery</c:v>
                </c:pt>
                <c:pt idx="1">
                  <c:v>Camera</c:v>
                </c:pt>
                <c:pt idx="2">
                  <c:v>Delivery</c:v>
                </c:pt>
                <c:pt idx="3">
                  <c:v>Display</c:v>
                </c:pt>
                <c:pt idx="4">
                  <c:v>Others</c:v>
                </c:pt>
              </c:strCache>
            </c:strRef>
          </c:cat>
          <c:val>
            <c:numRef>
              <c:f>'Pivot - Category'!$C$2:$C$6</c:f>
              <c:numCache>
                <c:formatCode>General</c:formatCode>
                <c:ptCount val="5"/>
                <c:pt idx="0">
                  <c:v>3.68965517241379</c:v>
                </c:pt>
                <c:pt idx="1">
                  <c:v>2.85714285714286</c:v>
                </c:pt>
                <c:pt idx="2">
                  <c:v>4.71428571428571</c:v>
                </c:pt>
                <c:pt idx="3">
                  <c:v>3.88888888888889</c:v>
                </c:pt>
                <c:pt idx="4">
                  <c:v>4.09444444444444</c:v>
                </c:pt>
              </c:numCache>
            </c:numRef>
          </c:val>
        </c:ser>
        <c:dLbls>
          <c:showLegendKey val="0"/>
          <c:showVal val="0"/>
          <c:showCatName val="0"/>
          <c:showSerName val="0"/>
          <c:showPercent val="0"/>
          <c:showBubbleSize val="0"/>
        </c:dLbls>
        <c:gapWidth val="219"/>
        <c:overlap val="-27"/>
        <c:axId val="769430612"/>
        <c:axId val="177083158"/>
      </c:barChart>
      <c:catAx>
        <c:axId val="7694306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177083158"/>
        <c:crosses val="autoZero"/>
        <c:auto val="1"/>
        <c:lblAlgn val="ctr"/>
        <c:lblOffset val="100"/>
        <c:noMultiLvlLbl val="0"/>
      </c:catAx>
      <c:valAx>
        <c:axId val="177083158"/>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69430612"/>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t>Count of Reviews by Category</a:t>
            </a:r>
          </a:p>
        </c:rich>
      </c:tx>
      <c:layout/>
      <c:overlay val="0"/>
      <c:spPr>
        <a:noFill/>
        <a:ln>
          <a:noFill/>
        </a:ln>
        <a:effectLst/>
      </c:spPr>
    </c:title>
    <c:autoTitleDeleted val="0"/>
    <c:plotArea>
      <c:layout/>
      <c:pieChart>
        <c:varyColors val="1"/>
        <c:ser>
          <c:idx val="0"/>
          <c:order val="0"/>
          <c:tx>
            <c:strRef>
              <c:f>'Feedback by Category'!$B$1</c:f>
              <c:strCache>
                <c:ptCount val="1"/>
                <c:pt idx="0">
                  <c:v>Review Count</c:v>
                </c:pt>
              </c:strCache>
            </c:strRef>
          </c:tx>
          <c:spPr/>
          <c:explosion val="0"/>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Pt>
            <c:idx val="3"/>
            <c:bubble3D val="0"/>
            <c:spPr>
              <a:solidFill>
                <a:schemeClr val="accent4"/>
              </a:solidFill>
              <a:ln>
                <a:solidFill>
                  <a:schemeClr val="bg1"/>
                </a:solidFill>
              </a:ln>
              <a:effectLst/>
            </c:spPr>
          </c:dPt>
          <c:dPt>
            <c:idx val="4"/>
            <c:bubble3D val="0"/>
            <c:spPr>
              <a:solidFill>
                <a:schemeClr val="accent5"/>
              </a:solidFill>
              <a:ln>
                <a:solidFill>
                  <a:schemeClr val="bg1"/>
                </a:solidFill>
              </a:ln>
              <a:effectLst/>
            </c:spPr>
          </c:dPt>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1"/>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2"/>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3"/>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4"/>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extLst>
            </c:dLbl>
            <c:dLbl>
              <c:idx val="4"/>
              <c:layout/>
              <c:numFmt formatCode="General" sourceLinked="1"/>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5"/>
                      </a:solidFill>
                      <a:latin typeface="+mn-lt"/>
                      <a:ea typeface="+mn-ea"/>
                      <a:cs typeface="+mn-cs"/>
                    </a:defRPr>
                  </a:pPr>
                </a:p>
              </c:txPr>
              <c:dLblPos val="outEnd"/>
              <c:showLegendKey val="0"/>
              <c:showVal val="0"/>
              <c:showCatName val="1"/>
              <c:showSerName val="0"/>
              <c:showPercent val="1"/>
              <c:showBubbleSize val="0"/>
              <c:separator>
</c:separator>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1"/>
                    </a:solidFill>
                    <a:latin typeface="+mn-lt"/>
                    <a:ea typeface="+mn-ea"/>
                    <a:cs typeface="+mn-cs"/>
                  </a:defRPr>
                </a:pPr>
              </a:p>
            </c:txPr>
            <c:dLblPos val="outEnd"/>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'Feedback by Category'!$A$2:$A$6</c:f>
              <c:strCache>
                <c:ptCount val="5"/>
                <c:pt idx="0">
                  <c:v>Others</c:v>
                </c:pt>
                <c:pt idx="1">
                  <c:v>Display</c:v>
                </c:pt>
                <c:pt idx="2">
                  <c:v>Battery</c:v>
                </c:pt>
                <c:pt idx="3">
                  <c:v>Camera</c:v>
                </c:pt>
                <c:pt idx="4">
                  <c:v>Delivery</c:v>
                </c:pt>
              </c:strCache>
            </c:strRef>
          </c:cat>
          <c:val>
            <c:numRef>
              <c:f>'Feedback by Category'!$B$2:$B$6</c:f>
              <c:numCache>
                <c:formatCode>General</c:formatCode>
                <c:ptCount val="5"/>
                <c:pt idx="0">
                  <c:v>180</c:v>
                </c:pt>
                <c:pt idx="1">
                  <c:v>36</c:v>
                </c:pt>
                <c:pt idx="2">
                  <c:v>29</c:v>
                </c:pt>
                <c:pt idx="3">
                  <c:v>28</c:v>
                </c:pt>
                <c:pt idx="4">
                  <c:v>7</c:v>
                </c:pt>
              </c:numCache>
            </c:numRef>
          </c:val>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uri="{0b15fc19-7d7d-44ad-8c2d-2c3a37ce22c3}">
        <chartProps xmlns="https://web.wps.cn/et/2018/main" chartId="{7311257e-d56b-4820-b423-64290bea0598}"/>
      </c:ext>
    </c:extLst>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t>Average Rating by Category</a:t>
            </a:r>
          </a:p>
        </c:rich>
      </c:tx>
      <c:layout>
        <c:manualLayout>
          <c:xMode val="edge"/>
          <c:yMode val="edge"/>
          <c:x val="0.273995461220131"/>
          <c:y val="0.036"/>
        </c:manualLayout>
      </c:layout>
      <c:overlay val="0"/>
      <c:spPr>
        <a:noFill/>
        <a:ln>
          <a:noFill/>
        </a:ln>
        <a:effectLst/>
      </c:spPr>
    </c:title>
    <c:autoTitleDeleted val="0"/>
    <c:plotArea>
      <c:layout/>
      <c:barChart>
        <c:barDir val="col"/>
        <c:grouping val="clustered"/>
        <c:varyColors val="0"/>
        <c:ser>
          <c:idx val="0"/>
          <c:order val="0"/>
          <c:tx>
            <c:strRef>
              <c:f>'Average Rating by Category'!$B$1</c:f>
              <c:strCache>
                <c:ptCount val="1"/>
                <c:pt idx="0">
                  <c:v>Rating</c:v>
                </c:pt>
              </c:strCache>
            </c:strRef>
          </c:tx>
          <c:spPr>
            <a:solidFill>
              <a:schemeClr val="accent1"/>
            </a:solidFill>
            <a:ln>
              <a:noFill/>
            </a:ln>
            <a:effectLst/>
          </c:spPr>
          <c:invertIfNegative val="0"/>
          <c:dLbls>
            <c:delete val="1"/>
          </c:dLbls>
          <c:cat>
            <c:strRef>
              <c:f>'Average Rating by Category'!$A$2:$A$6</c:f>
              <c:strCache>
                <c:ptCount val="5"/>
                <c:pt idx="0">
                  <c:v>Battery</c:v>
                </c:pt>
                <c:pt idx="1">
                  <c:v>Camera</c:v>
                </c:pt>
                <c:pt idx="2">
                  <c:v>Delivery</c:v>
                </c:pt>
                <c:pt idx="3">
                  <c:v>Display</c:v>
                </c:pt>
                <c:pt idx="4">
                  <c:v>Others</c:v>
                </c:pt>
              </c:strCache>
            </c:strRef>
          </c:cat>
          <c:val>
            <c:numRef>
              <c:f>'Average Rating by Category'!$B$2:$B$6</c:f>
              <c:numCache>
                <c:formatCode>General</c:formatCode>
                <c:ptCount val="5"/>
                <c:pt idx="0">
                  <c:v>3.68965517241379</c:v>
                </c:pt>
                <c:pt idx="1">
                  <c:v>2.85714285714286</c:v>
                </c:pt>
                <c:pt idx="2">
                  <c:v>4.71428571428571</c:v>
                </c:pt>
                <c:pt idx="3">
                  <c:v>3.88888888888889</c:v>
                </c:pt>
                <c:pt idx="4">
                  <c:v>4.09444444444444</c:v>
                </c:pt>
              </c:numCache>
            </c:numRef>
          </c:val>
        </c:ser>
        <c:dLbls>
          <c:showLegendKey val="0"/>
          <c:showVal val="0"/>
          <c:showCatName val="0"/>
          <c:showSerName val="0"/>
          <c:showPercent val="0"/>
          <c:showBubbleSize val="0"/>
        </c:dLbls>
        <c:gapWidth val="246"/>
        <c:overlap val="-28"/>
        <c:axId val="433281040"/>
        <c:axId val="734761835"/>
      </c:barChart>
      <c:catAx>
        <c:axId val="4332810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34761835"/>
        <c:crosses val="autoZero"/>
        <c:auto val="1"/>
        <c:lblAlgn val="ctr"/>
        <c:lblOffset val="100"/>
        <c:noMultiLvlLbl val="0"/>
      </c:catAx>
      <c:valAx>
        <c:axId val="734761835"/>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33281040"/>
        <c:crosses val="autoZero"/>
        <c:crossBetween val="between"/>
      </c:valAx>
      <c:spPr>
        <a:noFill/>
        <a:ln>
          <a:noFill/>
        </a:ln>
        <a:effectLst/>
      </c:spPr>
    </c:plotArea>
    <c:plotVisOnly val="1"/>
    <c:dispBlanksAs val="gap"/>
    <c:showDLblsOverMax val="0"/>
    <c:extLst>
      <c:ext uri="{0b15fc19-7d7d-44ad-8c2d-2c3a37ce22c3}">
        <chartProps xmlns="https://web.wps.cn/et/2018/main" chartId="{c2ce8df2-4bd4-4cc9-8a7b-dca6e123be22}"/>
      </c:ext>
    </c:extLst>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rPr lang="en-IN" altLang="en-GB"/>
              <a:t>Rating vs Count</a:t>
            </a:r>
            <a:endParaRPr lang="en-IN" altLang="en-GB"/>
          </a:p>
        </c:rich>
      </c:tx>
      <c:layout/>
      <c:overlay val="0"/>
      <c:spPr>
        <a:noFill/>
        <a:ln>
          <a:noFill/>
        </a:ln>
        <a:effectLst/>
      </c:spPr>
    </c:title>
    <c:autoTitleDeleted val="0"/>
    <c:plotArea>
      <c:layout/>
      <c:lineChart>
        <c:grouping val="standard"/>
        <c:varyColors val="0"/>
        <c:ser>
          <c:idx val="0"/>
          <c:order val="0"/>
          <c:tx>
            <c:strRef>
              <c:f>'Rating Distribution'!$A$1</c:f>
              <c:strCache>
                <c:ptCount val="1"/>
                <c:pt idx="0">
                  <c:v>Rating</c:v>
                </c:pt>
              </c:strCache>
            </c:strRef>
          </c:tx>
          <c:spPr>
            <a:ln w="28575" cap="rnd">
              <a:solidFill>
                <a:schemeClr val="accent1"/>
              </a:solidFill>
              <a:round/>
            </a:ln>
            <a:effectLst/>
          </c:spPr>
          <c:marker>
            <c:symbol val="none"/>
          </c:marker>
          <c:dLbls>
            <c:delete val="1"/>
          </c:dLbls>
          <c:val>
            <c:numRef>
              <c:f>'Rating Distribution'!$A$2:$A$6</c:f>
              <c:numCache>
                <c:formatCode>General</c:formatCode>
                <c:ptCount val="5"/>
                <c:pt idx="0">
                  <c:v>1</c:v>
                </c:pt>
                <c:pt idx="1">
                  <c:v>2</c:v>
                </c:pt>
                <c:pt idx="2">
                  <c:v>3</c:v>
                </c:pt>
                <c:pt idx="3">
                  <c:v>4</c:v>
                </c:pt>
                <c:pt idx="4">
                  <c:v>5</c:v>
                </c:pt>
              </c:numCache>
            </c:numRef>
          </c:val>
          <c:smooth val="0"/>
        </c:ser>
        <c:ser>
          <c:idx val="1"/>
          <c:order val="1"/>
          <c:tx>
            <c:strRef>
              <c:f>'Rating Distribution'!$B$1</c:f>
              <c:strCache>
                <c:ptCount val="1"/>
                <c:pt idx="0">
                  <c:v>Count</c:v>
                </c:pt>
              </c:strCache>
            </c:strRef>
          </c:tx>
          <c:spPr>
            <a:ln w="28575" cap="rnd">
              <a:solidFill>
                <a:schemeClr val="accent2"/>
              </a:solidFill>
              <a:round/>
            </a:ln>
            <a:effectLst/>
          </c:spPr>
          <c:marker>
            <c:symbol val="none"/>
          </c:marker>
          <c:dLbls>
            <c:delete val="1"/>
          </c:dLbls>
          <c:val>
            <c:numRef>
              <c:f>'Rating Distribution'!$B$2:$B$6</c:f>
              <c:numCache>
                <c:formatCode>General</c:formatCode>
                <c:ptCount val="5"/>
                <c:pt idx="0">
                  <c:v>43</c:v>
                </c:pt>
                <c:pt idx="1">
                  <c:v>9</c:v>
                </c:pt>
                <c:pt idx="2">
                  <c:v>27</c:v>
                </c:pt>
                <c:pt idx="3">
                  <c:v>50</c:v>
                </c:pt>
                <c:pt idx="4">
                  <c:v>151</c:v>
                </c:pt>
              </c:numCache>
            </c:numRef>
          </c:val>
          <c:smooth val="0"/>
        </c:ser>
        <c:dLbls>
          <c:showLegendKey val="0"/>
          <c:showVal val="0"/>
          <c:showCatName val="0"/>
          <c:showSerName val="0"/>
          <c:showPercent val="0"/>
          <c:showBubbleSize val="0"/>
        </c:dLbls>
        <c:marker val="0"/>
        <c:smooth val="0"/>
        <c:axId val="83944149"/>
        <c:axId val="389586260"/>
      </c:lineChart>
      <c:catAx>
        <c:axId val="8394414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389586260"/>
        <c:crosses val="autoZero"/>
        <c:auto val="1"/>
        <c:lblAlgn val="ctr"/>
        <c:lblOffset val="100"/>
        <c:noMultiLvlLbl val="0"/>
      </c:catAx>
      <c:valAx>
        <c:axId val="389586260"/>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83944149"/>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aa38c00b-6a51-4d03-b5c7-d7a20818b1c2}"/>
      </c:ext>
    </c:extLst>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84">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cs:fontRef>
    <cs:defRPr sz="1000" b="1" i="0" u="none" strike="noStrike" kern="1200" spc="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1029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1029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29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29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084">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cs:fontRef>
    <cs:defRPr sz="1000" b="1" i="0" u="none" strike="noStrike" kern="1200" spc="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9</xdr:col>
      <xdr:colOff>452120</xdr:colOff>
      <xdr:row>6</xdr:row>
      <xdr:rowOff>160020</xdr:rowOff>
    </xdr:from>
    <xdr:to>
      <xdr:col>15</xdr:col>
      <xdr:colOff>355600</xdr:colOff>
      <xdr:row>20</xdr:row>
      <xdr:rowOff>76200</xdr:rowOff>
    </xdr:to>
    <xdr:graphicFrame>
      <xdr:nvGraphicFramePr>
        <xdr:cNvPr id="2" name="Chart 1"/>
        <xdr:cNvGraphicFramePr/>
      </xdr:nvGraphicFramePr>
      <xdr:xfrm>
        <a:off x="6007100" y="1257300"/>
        <a:ext cx="3606800" cy="2476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25400</xdr:colOff>
      <xdr:row>6</xdr:row>
      <xdr:rowOff>160020</xdr:rowOff>
    </xdr:from>
    <xdr:to>
      <xdr:col>12</xdr:col>
      <xdr:colOff>530860</xdr:colOff>
      <xdr:row>21</xdr:row>
      <xdr:rowOff>160020</xdr:rowOff>
    </xdr:to>
    <xdr:graphicFrame>
      <xdr:nvGraphicFramePr>
        <xdr:cNvPr id="2" name="Chart 1"/>
        <xdr:cNvGraphicFramePr/>
      </xdr:nvGraphicFramePr>
      <xdr:xfrm>
        <a:off x="3111500" y="125730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5</xdr:col>
      <xdr:colOff>25400</xdr:colOff>
      <xdr:row>6</xdr:row>
      <xdr:rowOff>160020</xdr:rowOff>
    </xdr:from>
    <xdr:to>
      <xdr:col>12</xdr:col>
      <xdr:colOff>530860</xdr:colOff>
      <xdr:row>21</xdr:row>
      <xdr:rowOff>160020</xdr:rowOff>
    </xdr:to>
    <xdr:graphicFrame>
      <xdr:nvGraphicFramePr>
        <xdr:cNvPr id="2" name="Chart 1"/>
        <xdr:cNvGraphicFramePr/>
      </xdr:nvGraphicFramePr>
      <xdr:xfrm>
        <a:off x="3111500" y="125730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5</xdr:col>
      <xdr:colOff>25400</xdr:colOff>
      <xdr:row>6</xdr:row>
      <xdr:rowOff>160020</xdr:rowOff>
    </xdr:from>
    <xdr:to>
      <xdr:col>12</xdr:col>
      <xdr:colOff>530860</xdr:colOff>
      <xdr:row>21</xdr:row>
      <xdr:rowOff>160020</xdr:rowOff>
    </xdr:to>
    <xdr:graphicFrame>
      <xdr:nvGraphicFramePr>
        <xdr:cNvPr id="2" name="Chart 1"/>
        <xdr:cNvGraphicFramePr/>
      </xdr:nvGraphicFramePr>
      <xdr:xfrm>
        <a:off x="3111500" y="125730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2</xdr:col>
      <xdr:colOff>2189480</xdr:colOff>
      <xdr:row>6</xdr:row>
      <xdr:rowOff>160020</xdr:rowOff>
    </xdr:from>
    <xdr:to>
      <xdr:col>10</xdr:col>
      <xdr:colOff>88900</xdr:colOff>
      <xdr:row>21</xdr:row>
      <xdr:rowOff>160020</xdr:rowOff>
    </xdr:to>
    <xdr:graphicFrame>
      <xdr:nvGraphicFramePr>
        <xdr:cNvPr id="2" name="Chart 1"/>
        <xdr:cNvGraphicFramePr/>
      </xdr:nvGraphicFramePr>
      <xdr:xfrm>
        <a:off x="4521200" y="125730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147320</xdr:colOff>
      <xdr:row>6</xdr:row>
      <xdr:rowOff>68580</xdr:rowOff>
    </xdr:from>
    <xdr:to>
      <xdr:col>15</xdr:col>
      <xdr:colOff>35560</xdr:colOff>
      <xdr:row>21</xdr:row>
      <xdr:rowOff>68580</xdr:rowOff>
    </xdr:to>
    <xdr:graphicFrame>
      <xdr:nvGraphicFramePr>
        <xdr:cNvPr id="2" name="Chart 1"/>
        <xdr:cNvGraphicFramePr/>
      </xdr:nvGraphicFramePr>
      <xdr:xfrm>
        <a:off x="4467860" y="116586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0</xdr:col>
      <xdr:colOff>114300</xdr:colOff>
      <xdr:row>4</xdr:row>
      <xdr:rowOff>7620</xdr:rowOff>
    </xdr:from>
    <xdr:to>
      <xdr:col>5</xdr:col>
      <xdr:colOff>124460</xdr:colOff>
      <xdr:row>14</xdr:row>
      <xdr:rowOff>76200</xdr:rowOff>
    </xdr:to>
    <xdr:graphicFrame>
      <xdr:nvGraphicFramePr>
        <xdr:cNvPr id="2" name="Chart 1"/>
        <xdr:cNvGraphicFramePr/>
      </xdr:nvGraphicFramePr>
      <xdr:xfrm>
        <a:off x="114300" y="739140"/>
        <a:ext cx="3058160" cy="18973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450215</xdr:colOff>
      <xdr:row>4</xdr:row>
      <xdr:rowOff>30480</xdr:rowOff>
    </xdr:from>
    <xdr:to>
      <xdr:col>13</xdr:col>
      <xdr:colOff>330200</xdr:colOff>
      <xdr:row>14</xdr:row>
      <xdr:rowOff>106680</xdr:rowOff>
    </xdr:to>
    <xdr:graphicFrame>
      <xdr:nvGraphicFramePr>
        <xdr:cNvPr id="3" name="Chart 2"/>
        <xdr:cNvGraphicFramePr/>
      </xdr:nvGraphicFramePr>
      <xdr:xfrm>
        <a:off x="3498215" y="762000"/>
        <a:ext cx="4756785" cy="19050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564515</xdr:colOff>
      <xdr:row>4</xdr:row>
      <xdr:rowOff>15240</xdr:rowOff>
    </xdr:from>
    <xdr:to>
      <xdr:col>21</xdr:col>
      <xdr:colOff>528320</xdr:colOff>
      <xdr:row>14</xdr:row>
      <xdr:rowOff>77470</xdr:rowOff>
    </xdr:to>
    <xdr:graphicFrame>
      <xdr:nvGraphicFramePr>
        <xdr:cNvPr id="4" name="Chart 3"/>
        <xdr:cNvGraphicFramePr/>
      </xdr:nvGraphicFramePr>
      <xdr:xfrm>
        <a:off x="8489315" y="746760"/>
        <a:ext cx="4840605" cy="189103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457835</xdr:colOff>
      <xdr:row>14</xdr:row>
      <xdr:rowOff>183515</xdr:rowOff>
    </xdr:from>
    <xdr:to>
      <xdr:col>13</xdr:col>
      <xdr:colOff>407035</xdr:colOff>
      <xdr:row>28</xdr:row>
      <xdr:rowOff>15240</xdr:rowOff>
    </xdr:to>
    <xdr:graphicFrame>
      <xdr:nvGraphicFramePr>
        <xdr:cNvPr id="5" name="Chart 4"/>
        <xdr:cNvGraphicFramePr/>
      </xdr:nvGraphicFramePr>
      <xdr:xfrm>
        <a:off x="3505835" y="2743200"/>
        <a:ext cx="4826000" cy="23926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571500</xdr:colOff>
      <xdr:row>14</xdr:row>
      <xdr:rowOff>144780</xdr:rowOff>
    </xdr:from>
    <xdr:to>
      <xdr:col>21</xdr:col>
      <xdr:colOff>520700</xdr:colOff>
      <xdr:row>27</xdr:row>
      <xdr:rowOff>160655</xdr:rowOff>
    </xdr:to>
    <xdr:graphicFrame>
      <xdr:nvGraphicFramePr>
        <xdr:cNvPr id="6" name="Chart 5"/>
        <xdr:cNvGraphicFramePr/>
      </xdr:nvGraphicFramePr>
      <xdr:xfrm>
        <a:off x="8496300" y="2705100"/>
        <a:ext cx="4826000" cy="239331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22860</xdr:colOff>
      <xdr:row>14</xdr:row>
      <xdr:rowOff>175260</xdr:rowOff>
    </xdr:from>
    <xdr:to>
      <xdr:col>5</xdr:col>
      <xdr:colOff>132715</xdr:colOff>
      <xdr:row>27</xdr:row>
      <xdr:rowOff>175895</xdr:rowOff>
    </xdr:to>
    <xdr:graphicFrame>
      <xdr:nvGraphicFramePr>
        <xdr:cNvPr id="7" name="Chart 6"/>
        <xdr:cNvGraphicFramePr/>
      </xdr:nvGraphicFramePr>
      <xdr:xfrm>
        <a:off x="22860" y="2735580"/>
        <a:ext cx="3157855" cy="237807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ables/table1.xml><?xml version="1.0" encoding="utf-8"?>
<table xmlns="http://schemas.openxmlformats.org/spreadsheetml/2006/main" id="1" name="Table1" displayName="Table1" ref="A1:H281" totalsRowShown="0">
  <autoFilter xmlns:etc="http://www.wps.cn/officeDocument/2017/etCustomData" ref="A1:H281" etc:filterBottomFollowUsedRange="0"/>
  <tableColumns count="8">
    <tableColumn id="1" name="Review"/>
    <tableColumn id="2" name="Customer Name"/>
    <tableColumn id="3" name="Rating"/>
    <tableColumn id="4" name="Date" dataDxfId="0"/>
    <tableColumn id="5" name="Category"/>
    <tableColumn id="6" name="Comments"/>
    <tableColumn id="7" name="Useful"/>
    <tableColumn id="8" name="YearMonth"/>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81"/>
  <sheetViews>
    <sheetView workbookViewId="0">
      <selection activeCell="G3" sqref="G3"/>
    </sheetView>
  </sheetViews>
  <sheetFormatPr defaultColWidth="9" defaultRowHeight="14.4" outlineLevelCol="7"/>
  <cols>
    <col min="4" max="4" width="18.7777777777778" customWidth="1"/>
    <col min="7" max="7" width="14.8888888888889" customWidth="1"/>
    <col min="8" max="8" width="17.4444444444444" customWidth="1"/>
  </cols>
  <sheetData>
    <row r="1" spans="1:8">
      <c r="A1" s="2" t="s">
        <v>0</v>
      </c>
      <c r="B1" s="2" t="s">
        <v>1</v>
      </c>
      <c r="C1" s="2" t="s">
        <v>2</v>
      </c>
      <c r="D1" s="2" t="s">
        <v>3</v>
      </c>
      <c r="E1" s="2" t="s">
        <v>4</v>
      </c>
      <c r="F1" s="2" t="s">
        <v>5</v>
      </c>
      <c r="G1" s="2" t="s">
        <v>6</v>
      </c>
      <c r="H1" s="2" t="s">
        <v>7</v>
      </c>
    </row>
    <row r="2" spans="1:8">
      <c r="A2" t="s">
        <v>8</v>
      </c>
      <c r="B2" t="s">
        <v>9</v>
      </c>
      <c r="C2">
        <v>4</v>
      </c>
      <c r="D2" s="3">
        <v>43374</v>
      </c>
      <c r="E2" t="s">
        <v>10</v>
      </c>
      <c r="F2" t="s">
        <v>11</v>
      </c>
      <c r="G2">
        <v>0</v>
      </c>
      <c r="H2" t="s">
        <v>12</v>
      </c>
    </row>
    <row r="3" spans="1:8">
      <c r="A3" t="s">
        <v>13</v>
      </c>
      <c r="B3" t="s">
        <v>14</v>
      </c>
      <c r="C3">
        <v>3</v>
      </c>
      <c r="D3" s="3">
        <v>43358</v>
      </c>
      <c r="E3" t="s">
        <v>15</v>
      </c>
      <c r="F3" t="s">
        <v>16</v>
      </c>
      <c r="G3">
        <v>7</v>
      </c>
      <c r="H3" t="s">
        <v>17</v>
      </c>
    </row>
    <row r="4" spans="1:8">
      <c r="A4" t="s">
        <v>18</v>
      </c>
      <c r="B4" t="s">
        <v>19</v>
      </c>
      <c r="C4">
        <v>3</v>
      </c>
      <c r="D4" s="3">
        <v>43361</v>
      </c>
      <c r="E4" t="s">
        <v>15</v>
      </c>
      <c r="F4" t="s">
        <v>20</v>
      </c>
      <c r="G4">
        <v>7</v>
      </c>
      <c r="H4" t="s">
        <v>17</v>
      </c>
    </row>
    <row r="5" spans="1:8">
      <c r="A5" t="s">
        <v>21</v>
      </c>
      <c r="B5" t="s">
        <v>22</v>
      </c>
      <c r="C5">
        <v>5</v>
      </c>
      <c r="D5" s="3">
        <v>43371</v>
      </c>
      <c r="E5" t="s">
        <v>10</v>
      </c>
      <c r="F5" t="s">
        <v>23</v>
      </c>
      <c r="G5">
        <v>2</v>
      </c>
      <c r="H5" t="s">
        <v>17</v>
      </c>
    </row>
    <row r="6" spans="1:8">
      <c r="A6" t="s">
        <v>24</v>
      </c>
      <c r="B6" t="s">
        <v>25</v>
      </c>
      <c r="C6">
        <v>2</v>
      </c>
      <c r="D6" s="3">
        <v>43361</v>
      </c>
      <c r="E6" t="s">
        <v>15</v>
      </c>
      <c r="F6" t="s">
        <v>26</v>
      </c>
      <c r="G6">
        <v>6</v>
      </c>
      <c r="H6" t="s">
        <v>17</v>
      </c>
    </row>
    <row r="7" spans="1:8">
      <c r="A7" t="s">
        <v>27</v>
      </c>
      <c r="B7" t="s">
        <v>28</v>
      </c>
      <c r="C7">
        <v>3</v>
      </c>
      <c r="D7" s="3">
        <v>43371</v>
      </c>
      <c r="E7" t="s">
        <v>10</v>
      </c>
      <c r="F7" t="s">
        <v>29</v>
      </c>
      <c r="G7">
        <v>2</v>
      </c>
      <c r="H7" t="s">
        <v>17</v>
      </c>
    </row>
    <row r="8" spans="1:8">
      <c r="A8" t="s">
        <v>30</v>
      </c>
      <c r="B8" t="s">
        <v>31</v>
      </c>
      <c r="C8">
        <v>4</v>
      </c>
      <c r="D8" s="3">
        <v>43360</v>
      </c>
      <c r="E8" t="s">
        <v>10</v>
      </c>
      <c r="F8" t="s">
        <v>32</v>
      </c>
      <c r="G8">
        <v>3</v>
      </c>
      <c r="H8" t="s">
        <v>17</v>
      </c>
    </row>
    <row r="9" spans="1:8">
      <c r="A9" t="s">
        <v>33</v>
      </c>
      <c r="B9" t="s">
        <v>22</v>
      </c>
      <c r="C9">
        <v>4</v>
      </c>
      <c r="D9" s="3">
        <v>43361</v>
      </c>
      <c r="E9" t="s">
        <v>34</v>
      </c>
      <c r="F9" t="s">
        <v>35</v>
      </c>
      <c r="G9">
        <v>5</v>
      </c>
      <c r="H9" t="s">
        <v>17</v>
      </c>
    </row>
    <row r="10" spans="1:8">
      <c r="A10" t="s">
        <v>36</v>
      </c>
      <c r="B10" t="s">
        <v>22</v>
      </c>
      <c r="C10">
        <v>5</v>
      </c>
      <c r="D10" s="3">
        <v>43358</v>
      </c>
      <c r="E10" t="s">
        <v>15</v>
      </c>
      <c r="F10" t="s">
        <v>37</v>
      </c>
      <c r="G10">
        <v>5</v>
      </c>
      <c r="H10" t="s">
        <v>17</v>
      </c>
    </row>
    <row r="11" spans="1:8">
      <c r="A11" t="s">
        <v>38</v>
      </c>
      <c r="B11" t="s">
        <v>39</v>
      </c>
      <c r="C11">
        <v>5</v>
      </c>
      <c r="D11" s="3">
        <v>43365</v>
      </c>
      <c r="E11" t="s">
        <v>15</v>
      </c>
      <c r="F11" t="s">
        <v>40</v>
      </c>
      <c r="G11">
        <v>2</v>
      </c>
      <c r="H11" t="s">
        <v>17</v>
      </c>
    </row>
    <row r="12" spans="1:8">
      <c r="A12" t="s">
        <v>8</v>
      </c>
      <c r="B12" t="s">
        <v>9</v>
      </c>
      <c r="C12">
        <v>4</v>
      </c>
      <c r="D12" s="3">
        <v>43374</v>
      </c>
      <c r="E12" t="s">
        <v>10</v>
      </c>
      <c r="F12" t="s">
        <v>11</v>
      </c>
      <c r="G12">
        <v>0</v>
      </c>
      <c r="H12" t="s">
        <v>12</v>
      </c>
    </row>
    <row r="13" spans="1:8">
      <c r="A13" t="s">
        <v>13</v>
      </c>
      <c r="B13" t="s">
        <v>14</v>
      </c>
      <c r="C13">
        <v>3</v>
      </c>
      <c r="D13" s="3">
        <v>43358</v>
      </c>
      <c r="E13" t="s">
        <v>15</v>
      </c>
      <c r="F13" t="s">
        <v>16</v>
      </c>
      <c r="G13">
        <v>7</v>
      </c>
      <c r="H13" t="s">
        <v>17</v>
      </c>
    </row>
    <row r="14" spans="1:8">
      <c r="A14" t="s">
        <v>18</v>
      </c>
      <c r="B14" t="s">
        <v>19</v>
      </c>
      <c r="C14">
        <v>3</v>
      </c>
      <c r="D14" s="3">
        <v>43361</v>
      </c>
      <c r="E14" t="s">
        <v>15</v>
      </c>
      <c r="F14" t="s">
        <v>20</v>
      </c>
      <c r="G14">
        <v>7</v>
      </c>
      <c r="H14" t="s">
        <v>17</v>
      </c>
    </row>
    <row r="15" spans="1:8">
      <c r="A15" t="s">
        <v>21</v>
      </c>
      <c r="B15" t="s">
        <v>22</v>
      </c>
      <c r="C15">
        <v>5</v>
      </c>
      <c r="D15" s="3">
        <v>43371</v>
      </c>
      <c r="E15" t="s">
        <v>10</v>
      </c>
      <c r="F15" t="s">
        <v>23</v>
      </c>
      <c r="G15">
        <v>2</v>
      </c>
      <c r="H15" t="s">
        <v>17</v>
      </c>
    </row>
    <row r="16" spans="1:8">
      <c r="A16" t="s">
        <v>24</v>
      </c>
      <c r="B16" t="s">
        <v>25</v>
      </c>
      <c r="C16">
        <v>2</v>
      </c>
      <c r="D16" s="3">
        <v>43361</v>
      </c>
      <c r="E16" t="s">
        <v>15</v>
      </c>
      <c r="F16" t="s">
        <v>26</v>
      </c>
      <c r="G16">
        <v>6</v>
      </c>
      <c r="H16" t="s">
        <v>17</v>
      </c>
    </row>
    <row r="17" spans="1:8">
      <c r="A17" t="s">
        <v>27</v>
      </c>
      <c r="B17" t="s">
        <v>28</v>
      </c>
      <c r="C17">
        <v>3</v>
      </c>
      <c r="D17" s="3">
        <v>43371</v>
      </c>
      <c r="E17" t="s">
        <v>10</v>
      </c>
      <c r="F17" t="s">
        <v>29</v>
      </c>
      <c r="G17">
        <v>2</v>
      </c>
      <c r="H17" t="s">
        <v>17</v>
      </c>
    </row>
    <row r="18" spans="1:8">
      <c r="A18" t="s">
        <v>30</v>
      </c>
      <c r="B18" t="s">
        <v>31</v>
      </c>
      <c r="C18">
        <v>4</v>
      </c>
      <c r="D18" s="3">
        <v>43360</v>
      </c>
      <c r="E18" t="s">
        <v>10</v>
      </c>
      <c r="F18" t="s">
        <v>32</v>
      </c>
      <c r="G18">
        <v>3</v>
      </c>
      <c r="H18" t="s">
        <v>17</v>
      </c>
    </row>
    <row r="19" spans="1:8">
      <c r="A19" t="s">
        <v>33</v>
      </c>
      <c r="B19" t="s">
        <v>22</v>
      </c>
      <c r="C19">
        <v>4</v>
      </c>
      <c r="D19" s="3">
        <v>43361</v>
      </c>
      <c r="E19" t="s">
        <v>34</v>
      </c>
      <c r="F19" t="s">
        <v>35</v>
      </c>
      <c r="G19">
        <v>5</v>
      </c>
      <c r="H19" t="s">
        <v>17</v>
      </c>
    </row>
    <row r="20" spans="1:8">
      <c r="A20" t="s">
        <v>36</v>
      </c>
      <c r="B20" t="s">
        <v>22</v>
      </c>
      <c r="C20">
        <v>5</v>
      </c>
      <c r="D20" s="3">
        <v>43358</v>
      </c>
      <c r="E20" t="s">
        <v>15</v>
      </c>
      <c r="F20" t="s">
        <v>37</v>
      </c>
      <c r="G20">
        <v>5</v>
      </c>
      <c r="H20" t="s">
        <v>17</v>
      </c>
    </row>
    <row r="21" spans="1:8">
      <c r="A21" t="s">
        <v>38</v>
      </c>
      <c r="B21" t="s">
        <v>39</v>
      </c>
      <c r="C21">
        <v>5</v>
      </c>
      <c r="D21" s="3">
        <v>43365</v>
      </c>
      <c r="E21" t="s">
        <v>15</v>
      </c>
      <c r="F21" t="s">
        <v>40</v>
      </c>
      <c r="G21">
        <v>2</v>
      </c>
      <c r="H21" t="s">
        <v>17</v>
      </c>
    </row>
    <row r="22" spans="1:8">
      <c r="A22" t="s">
        <v>41</v>
      </c>
      <c r="B22" t="s">
        <v>42</v>
      </c>
      <c r="C22">
        <v>5</v>
      </c>
      <c r="D22" s="3">
        <v>43358</v>
      </c>
      <c r="E22" t="s">
        <v>15</v>
      </c>
      <c r="F22" t="s">
        <v>43</v>
      </c>
      <c r="G22">
        <v>4</v>
      </c>
      <c r="H22" t="s">
        <v>17</v>
      </c>
    </row>
    <row r="23" spans="1:8">
      <c r="A23" t="s">
        <v>44</v>
      </c>
      <c r="B23" t="s">
        <v>45</v>
      </c>
      <c r="C23">
        <v>4</v>
      </c>
      <c r="D23" s="3">
        <v>43360</v>
      </c>
      <c r="E23" t="s">
        <v>34</v>
      </c>
      <c r="F23" t="s">
        <v>46</v>
      </c>
      <c r="G23">
        <v>3</v>
      </c>
      <c r="H23" t="s">
        <v>17</v>
      </c>
    </row>
    <row r="24" spans="1:8">
      <c r="A24" t="s">
        <v>47</v>
      </c>
      <c r="B24" t="s">
        <v>48</v>
      </c>
      <c r="C24">
        <v>4</v>
      </c>
      <c r="D24" s="3">
        <v>43362</v>
      </c>
      <c r="E24" t="s">
        <v>15</v>
      </c>
      <c r="F24" t="s">
        <v>49</v>
      </c>
      <c r="G24">
        <v>3</v>
      </c>
      <c r="H24" t="s">
        <v>17</v>
      </c>
    </row>
    <row r="25" spans="1:8">
      <c r="A25" t="s">
        <v>50</v>
      </c>
      <c r="B25" t="s">
        <v>51</v>
      </c>
      <c r="C25">
        <v>1</v>
      </c>
      <c r="D25" s="3">
        <v>43365</v>
      </c>
      <c r="E25" t="s">
        <v>15</v>
      </c>
      <c r="F25" t="s">
        <v>52</v>
      </c>
      <c r="G25">
        <v>2</v>
      </c>
      <c r="H25" t="s">
        <v>17</v>
      </c>
    </row>
    <row r="26" spans="1:8">
      <c r="A26" t="s">
        <v>53</v>
      </c>
      <c r="B26" t="s">
        <v>54</v>
      </c>
      <c r="C26">
        <v>5</v>
      </c>
      <c r="D26" s="3">
        <v>43367</v>
      </c>
      <c r="E26" t="s">
        <v>55</v>
      </c>
      <c r="F26" t="s">
        <v>56</v>
      </c>
      <c r="G26">
        <v>0</v>
      </c>
      <c r="H26" t="s">
        <v>17</v>
      </c>
    </row>
    <row r="27" spans="1:8">
      <c r="A27" t="s">
        <v>57</v>
      </c>
      <c r="B27" t="s">
        <v>22</v>
      </c>
      <c r="C27">
        <v>5</v>
      </c>
      <c r="D27" s="3">
        <v>43363</v>
      </c>
      <c r="E27" t="s">
        <v>10</v>
      </c>
      <c r="F27" t="s">
        <v>58</v>
      </c>
      <c r="G27">
        <v>2</v>
      </c>
      <c r="H27" t="s">
        <v>17</v>
      </c>
    </row>
    <row r="28" spans="1:8">
      <c r="A28" t="s">
        <v>59</v>
      </c>
      <c r="B28" t="s">
        <v>60</v>
      </c>
      <c r="C28">
        <v>3</v>
      </c>
      <c r="D28" s="3">
        <v>43375</v>
      </c>
      <c r="E28" t="s">
        <v>15</v>
      </c>
      <c r="F28" t="s">
        <v>61</v>
      </c>
      <c r="G28">
        <v>0</v>
      </c>
      <c r="H28" t="s">
        <v>12</v>
      </c>
    </row>
    <row r="29" spans="1:8">
      <c r="A29" t="s">
        <v>62</v>
      </c>
      <c r="B29" t="s">
        <v>63</v>
      </c>
      <c r="C29">
        <v>3</v>
      </c>
      <c r="D29" s="3">
        <v>43364</v>
      </c>
      <c r="E29" t="s">
        <v>34</v>
      </c>
      <c r="F29" t="s">
        <v>64</v>
      </c>
      <c r="G29">
        <v>3</v>
      </c>
      <c r="H29" t="s">
        <v>17</v>
      </c>
    </row>
    <row r="30" spans="1:8">
      <c r="A30" t="s">
        <v>65</v>
      </c>
      <c r="B30" t="s">
        <v>22</v>
      </c>
      <c r="C30">
        <v>5</v>
      </c>
      <c r="D30" s="3">
        <v>43372</v>
      </c>
      <c r="E30" t="s">
        <v>10</v>
      </c>
      <c r="F30" t="s">
        <v>66</v>
      </c>
      <c r="G30">
        <v>2</v>
      </c>
      <c r="H30" t="s">
        <v>17</v>
      </c>
    </row>
    <row r="31" spans="1:8">
      <c r="A31" t="s">
        <v>67</v>
      </c>
      <c r="B31" t="s">
        <v>68</v>
      </c>
      <c r="C31">
        <v>5</v>
      </c>
      <c r="D31" s="3">
        <v>43363</v>
      </c>
      <c r="E31" t="s">
        <v>10</v>
      </c>
      <c r="F31" t="s">
        <v>69</v>
      </c>
      <c r="G31">
        <v>2</v>
      </c>
      <c r="H31" t="s">
        <v>17</v>
      </c>
    </row>
    <row r="32" spans="1:8">
      <c r="A32" t="s">
        <v>70</v>
      </c>
      <c r="B32" t="s">
        <v>71</v>
      </c>
      <c r="C32">
        <v>5</v>
      </c>
      <c r="D32" s="3">
        <v>43366</v>
      </c>
      <c r="E32" t="s">
        <v>15</v>
      </c>
      <c r="F32" t="s">
        <v>72</v>
      </c>
      <c r="G32">
        <v>0</v>
      </c>
      <c r="H32" t="s">
        <v>17</v>
      </c>
    </row>
    <row r="33" spans="1:8">
      <c r="A33" t="s">
        <v>33</v>
      </c>
      <c r="B33" t="s">
        <v>73</v>
      </c>
      <c r="C33">
        <v>5</v>
      </c>
      <c r="D33" s="3">
        <v>43363</v>
      </c>
      <c r="E33" t="s">
        <v>15</v>
      </c>
      <c r="F33" t="s">
        <v>74</v>
      </c>
      <c r="G33">
        <v>0</v>
      </c>
      <c r="H33" t="s">
        <v>17</v>
      </c>
    </row>
    <row r="34" spans="1:8">
      <c r="A34" t="s">
        <v>36</v>
      </c>
      <c r="B34" t="s">
        <v>75</v>
      </c>
      <c r="C34">
        <v>4</v>
      </c>
      <c r="D34" s="3">
        <v>43372</v>
      </c>
      <c r="E34" t="s">
        <v>15</v>
      </c>
      <c r="F34" t="s">
        <v>36</v>
      </c>
      <c r="G34">
        <v>0</v>
      </c>
      <c r="H34" t="s">
        <v>17</v>
      </c>
    </row>
    <row r="35" spans="1:8">
      <c r="A35" t="s">
        <v>76</v>
      </c>
      <c r="B35" t="s">
        <v>77</v>
      </c>
      <c r="C35">
        <v>1</v>
      </c>
      <c r="D35" s="3">
        <v>43363</v>
      </c>
      <c r="E35" t="s">
        <v>15</v>
      </c>
      <c r="F35" t="s">
        <v>78</v>
      </c>
      <c r="G35">
        <v>0</v>
      </c>
      <c r="H35" t="s">
        <v>17</v>
      </c>
    </row>
    <row r="36" spans="1:8">
      <c r="A36" t="s">
        <v>79</v>
      </c>
      <c r="B36" t="s">
        <v>80</v>
      </c>
      <c r="C36">
        <v>2</v>
      </c>
      <c r="D36" s="3">
        <v>43364</v>
      </c>
      <c r="E36" t="s">
        <v>15</v>
      </c>
      <c r="F36" t="s">
        <v>81</v>
      </c>
      <c r="G36">
        <v>2</v>
      </c>
      <c r="H36" t="s">
        <v>17</v>
      </c>
    </row>
    <row r="37" spans="1:8">
      <c r="A37" t="s">
        <v>82</v>
      </c>
      <c r="B37" t="s">
        <v>83</v>
      </c>
      <c r="C37">
        <v>5</v>
      </c>
      <c r="D37" s="3">
        <v>43361</v>
      </c>
      <c r="E37" t="s">
        <v>15</v>
      </c>
      <c r="F37" t="s">
        <v>84</v>
      </c>
      <c r="G37">
        <v>2</v>
      </c>
      <c r="H37" t="s">
        <v>17</v>
      </c>
    </row>
    <row r="38" spans="1:8">
      <c r="A38" t="s">
        <v>85</v>
      </c>
      <c r="B38" t="s">
        <v>86</v>
      </c>
      <c r="C38">
        <v>4</v>
      </c>
      <c r="D38" s="3">
        <v>43360</v>
      </c>
      <c r="E38" t="s">
        <v>87</v>
      </c>
      <c r="F38" t="s">
        <v>88</v>
      </c>
      <c r="G38">
        <v>2</v>
      </c>
      <c r="H38" t="s">
        <v>17</v>
      </c>
    </row>
    <row r="39" spans="1:8">
      <c r="A39" t="s">
        <v>89</v>
      </c>
      <c r="B39" t="s">
        <v>90</v>
      </c>
      <c r="C39">
        <v>2</v>
      </c>
      <c r="D39" s="3">
        <v>43364</v>
      </c>
      <c r="E39" t="s">
        <v>34</v>
      </c>
      <c r="F39" t="s">
        <v>91</v>
      </c>
      <c r="G39">
        <v>2</v>
      </c>
      <c r="H39" t="s">
        <v>17</v>
      </c>
    </row>
    <row r="40" spans="1:8">
      <c r="A40" t="s">
        <v>92</v>
      </c>
      <c r="B40" t="s">
        <v>22</v>
      </c>
      <c r="C40">
        <v>4</v>
      </c>
      <c r="D40" s="3">
        <v>43374</v>
      </c>
      <c r="E40" t="s">
        <v>55</v>
      </c>
      <c r="F40" t="s">
        <v>93</v>
      </c>
      <c r="G40">
        <v>0</v>
      </c>
      <c r="H40" t="s">
        <v>12</v>
      </c>
    </row>
    <row r="41" spans="1:8">
      <c r="A41" t="s">
        <v>94</v>
      </c>
      <c r="B41" t="s">
        <v>22</v>
      </c>
      <c r="C41">
        <v>3</v>
      </c>
      <c r="D41" s="3">
        <v>43368</v>
      </c>
      <c r="E41" t="s">
        <v>55</v>
      </c>
      <c r="F41" t="s">
        <v>95</v>
      </c>
      <c r="G41">
        <v>0</v>
      </c>
      <c r="H41" t="s">
        <v>17</v>
      </c>
    </row>
    <row r="42" spans="1:8">
      <c r="A42" t="s">
        <v>70</v>
      </c>
      <c r="B42" t="s">
        <v>71</v>
      </c>
      <c r="C42">
        <v>5</v>
      </c>
      <c r="D42" s="3">
        <v>43366</v>
      </c>
      <c r="E42" t="s">
        <v>15</v>
      </c>
      <c r="F42" t="s">
        <v>72</v>
      </c>
      <c r="G42">
        <v>0</v>
      </c>
      <c r="H42" t="s">
        <v>17</v>
      </c>
    </row>
    <row r="43" spans="1:8">
      <c r="A43" t="s">
        <v>33</v>
      </c>
      <c r="B43" t="s">
        <v>73</v>
      </c>
      <c r="C43">
        <v>5</v>
      </c>
      <c r="D43" s="3">
        <v>43363</v>
      </c>
      <c r="E43" t="s">
        <v>15</v>
      </c>
      <c r="F43" t="s">
        <v>74</v>
      </c>
      <c r="G43">
        <v>0</v>
      </c>
      <c r="H43" t="s">
        <v>17</v>
      </c>
    </row>
    <row r="44" spans="1:8">
      <c r="A44" t="s">
        <v>36</v>
      </c>
      <c r="B44" t="s">
        <v>75</v>
      </c>
      <c r="C44">
        <v>4</v>
      </c>
      <c r="D44" s="3">
        <v>43372</v>
      </c>
      <c r="E44" t="s">
        <v>15</v>
      </c>
      <c r="F44" t="s">
        <v>36</v>
      </c>
      <c r="G44">
        <v>0</v>
      </c>
      <c r="H44" t="s">
        <v>17</v>
      </c>
    </row>
    <row r="45" spans="1:8">
      <c r="A45" t="s">
        <v>76</v>
      </c>
      <c r="B45" t="s">
        <v>77</v>
      </c>
      <c r="C45">
        <v>1</v>
      </c>
      <c r="D45" s="3">
        <v>43363</v>
      </c>
      <c r="E45" t="s">
        <v>15</v>
      </c>
      <c r="F45" t="s">
        <v>78</v>
      </c>
      <c r="G45">
        <v>0</v>
      </c>
      <c r="H45" t="s">
        <v>17</v>
      </c>
    </row>
    <row r="46" spans="1:8">
      <c r="A46" t="s">
        <v>79</v>
      </c>
      <c r="B46" t="s">
        <v>80</v>
      </c>
      <c r="C46">
        <v>2</v>
      </c>
      <c r="D46" s="3">
        <v>43364</v>
      </c>
      <c r="E46" t="s">
        <v>15</v>
      </c>
      <c r="F46" t="s">
        <v>81</v>
      </c>
      <c r="G46">
        <v>2</v>
      </c>
      <c r="H46" t="s">
        <v>17</v>
      </c>
    </row>
    <row r="47" spans="1:8">
      <c r="A47" t="s">
        <v>82</v>
      </c>
      <c r="B47" t="s">
        <v>83</v>
      </c>
      <c r="C47">
        <v>5</v>
      </c>
      <c r="D47" s="3">
        <v>43361</v>
      </c>
      <c r="E47" t="s">
        <v>15</v>
      </c>
      <c r="F47" t="s">
        <v>84</v>
      </c>
      <c r="G47">
        <v>2</v>
      </c>
      <c r="H47" t="s">
        <v>17</v>
      </c>
    </row>
    <row r="48" spans="1:8">
      <c r="A48" t="s">
        <v>85</v>
      </c>
      <c r="B48" t="s">
        <v>86</v>
      </c>
      <c r="C48">
        <v>4</v>
      </c>
      <c r="D48" s="3">
        <v>43360</v>
      </c>
      <c r="E48" t="s">
        <v>87</v>
      </c>
      <c r="F48" t="s">
        <v>88</v>
      </c>
      <c r="G48">
        <v>2</v>
      </c>
      <c r="H48" t="s">
        <v>17</v>
      </c>
    </row>
    <row r="49" spans="1:8">
      <c r="A49" t="s">
        <v>89</v>
      </c>
      <c r="B49" t="s">
        <v>90</v>
      </c>
      <c r="C49">
        <v>2</v>
      </c>
      <c r="D49" s="3">
        <v>43364</v>
      </c>
      <c r="E49" t="s">
        <v>34</v>
      </c>
      <c r="F49" t="s">
        <v>91</v>
      </c>
      <c r="G49">
        <v>2</v>
      </c>
      <c r="H49" t="s">
        <v>17</v>
      </c>
    </row>
    <row r="50" spans="1:8">
      <c r="A50" t="s">
        <v>92</v>
      </c>
      <c r="B50" t="s">
        <v>22</v>
      </c>
      <c r="C50">
        <v>4</v>
      </c>
      <c r="D50" s="3">
        <v>43374</v>
      </c>
      <c r="E50" t="s">
        <v>55</v>
      </c>
      <c r="F50" t="s">
        <v>93</v>
      </c>
      <c r="G50">
        <v>0</v>
      </c>
      <c r="H50" t="s">
        <v>12</v>
      </c>
    </row>
    <row r="51" spans="1:8">
      <c r="A51" t="s">
        <v>94</v>
      </c>
      <c r="B51" t="s">
        <v>22</v>
      </c>
      <c r="C51">
        <v>3</v>
      </c>
      <c r="D51" s="3">
        <v>43368</v>
      </c>
      <c r="E51" t="s">
        <v>55</v>
      </c>
      <c r="F51" t="s">
        <v>95</v>
      </c>
      <c r="G51">
        <v>0</v>
      </c>
      <c r="H51" t="s">
        <v>17</v>
      </c>
    </row>
    <row r="52" spans="1:8">
      <c r="A52" t="s">
        <v>96</v>
      </c>
      <c r="B52" t="s">
        <v>97</v>
      </c>
      <c r="C52">
        <v>4</v>
      </c>
      <c r="D52" s="3">
        <v>43375</v>
      </c>
      <c r="E52" t="s">
        <v>55</v>
      </c>
      <c r="F52" t="s">
        <v>98</v>
      </c>
      <c r="G52">
        <v>0</v>
      </c>
      <c r="H52" t="s">
        <v>12</v>
      </c>
    </row>
    <row r="53" spans="1:8">
      <c r="A53" t="s">
        <v>99</v>
      </c>
      <c r="B53" t="s">
        <v>100</v>
      </c>
      <c r="C53">
        <v>4</v>
      </c>
      <c r="D53" s="3">
        <v>43371</v>
      </c>
      <c r="E53" t="s">
        <v>10</v>
      </c>
      <c r="F53" t="s">
        <v>101</v>
      </c>
      <c r="G53">
        <v>0</v>
      </c>
      <c r="H53" t="s">
        <v>17</v>
      </c>
    </row>
    <row r="54" spans="1:8">
      <c r="A54" t="s">
        <v>102</v>
      </c>
      <c r="B54" t="s">
        <v>103</v>
      </c>
      <c r="C54">
        <v>3</v>
      </c>
      <c r="D54" s="3">
        <v>43374</v>
      </c>
      <c r="E54" t="s">
        <v>15</v>
      </c>
      <c r="F54" t="s">
        <v>104</v>
      </c>
      <c r="G54">
        <v>0</v>
      </c>
      <c r="H54" t="s">
        <v>12</v>
      </c>
    </row>
    <row r="55" spans="1:8">
      <c r="A55" t="s">
        <v>105</v>
      </c>
      <c r="B55" t="s">
        <v>22</v>
      </c>
      <c r="C55">
        <v>1</v>
      </c>
      <c r="D55" s="3">
        <v>43368</v>
      </c>
      <c r="E55" t="s">
        <v>55</v>
      </c>
      <c r="F55" t="s">
        <v>106</v>
      </c>
      <c r="G55">
        <v>2</v>
      </c>
      <c r="H55" t="s">
        <v>17</v>
      </c>
    </row>
    <row r="56" spans="1:8">
      <c r="A56" t="s">
        <v>107</v>
      </c>
      <c r="B56" t="s">
        <v>22</v>
      </c>
      <c r="C56">
        <v>4</v>
      </c>
      <c r="D56" s="3">
        <v>43365</v>
      </c>
      <c r="E56" t="s">
        <v>34</v>
      </c>
      <c r="F56" t="s">
        <v>108</v>
      </c>
      <c r="G56">
        <v>0</v>
      </c>
      <c r="H56" t="s">
        <v>17</v>
      </c>
    </row>
    <row r="57" spans="1:8">
      <c r="A57" t="s">
        <v>109</v>
      </c>
      <c r="B57" t="s">
        <v>110</v>
      </c>
      <c r="C57">
        <v>1</v>
      </c>
      <c r="D57" s="3">
        <v>43370</v>
      </c>
      <c r="E57" t="s">
        <v>15</v>
      </c>
      <c r="F57" t="s">
        <v>111</v>
      </c>
      <c r="G57">
        <v>0</v>
      </c>
      <c r="H57" t="s">
        <v>17</v>
      </c>
    </row>
    <row r="58" spans="1:8">
      <c r="A58" t="s">
        <v>112</v>
      </c>
      <c r="B58" t="s">
        <v>113</v>
      </c>
      <c r="C58">
        <v>1</v>
      </c>
      <c r="D58" s="3">
        <v>43363</v>
      </c>
      <c r="E58" t="s">
        <v>34</v>
      </c>
      <c r="F58" t="s">
        <v>114</v>
      </c>
      <c r="G58">
        <v>2</v>
      </c>
      <c r="H58" t="s">
        <v>17</v>
      </c>
    </row>
    <row r="59" spans="1:8">
      <c r="A59" t="s">
        <v>115</v>
      </c>
      <c r="B59" t="s">
        <v>116</v>
      </c>
      <c r="C59">
        <v>1</v>
      </c>
      <c r="D59" s="3">
        <v>43371</v>
      </c>
      <c r="E59" t="s">
        <v>15</v>
      </c>
      <c r="F59" t="s">
        <v>117</v>
      </c>
      <c r="G59">
        <v>0</v>
      </c>
      <c r="H59" t="s">
        <v>17</v>
      </c>
    </row>
    <row r="60" spans="1:8">
      <c r="A60" t="s">
        <v>118</v>
      </c>
      <c r="B60" t="s">
        <v>119</v>
      </c>
      <c r="C60">
        <v>5</v>
      </c>
      <c r="D60" s="3">
        <v>43371</v>
      </c>
      <c r="E60" t="s">
        <v>10</v>
      </c>
      <c r="F60" t="s">
        <v>120</v>
      </c>
      <c r="G60">
        <v>2</v>
      </c>
      <c r="H60" t="s">
        <v>17</v>
      </c>
    </row>
    <row r="61" spans="1:8">
      <c r="A61" t="s">
        <v>121</v>
      </c>
      <c r="B61" t="s">
        <v>122</v>
      </c>
      <c r="C61">
        <v>5</v>
      </c>
      <c r="D61" s="3">
        <v>43369</v>
      </c>
      <c r="E61" t="s">
        <v>55</v>
      </c>
      <c r="F61" t="s">
        <v>123</v>
      </c>
      <c r="G61">
        <v>0</v>
      </c>
      <c r="H61" t="s">
        <v>17</v>
      </c>
    </row>
    <row r="62" spans="1:8">
      <c r="A62" t="s">
        <v>124</v>
      </c>
      <c r="B62" t="s">
        <v>125</v>
      </c>
      <c r="C62">
        <v>5</v>
      </c>
      <c r="D62" s="3">
        <v>43373</v>
      </c>
      <c r="E62" t="s">
        <v>10</v>
      </c>
      <c r="F62" t="s">
        <v>126</v>
      </c>
      <c r="G62">
        <v>0</v>
      </c>
      <c r="H62" t="s">
        <v>17</v>
      </c>
    </row>
    <row r="63" spans="1:8">
      <c r="A63" t="s">
        <v>127</v>
      </c>
      <c r="B63" t="s">
        <v>22</v>
      </c>
      <c r="C63">
        <v>3</v>
      </c>
      <c r="D63" s="3">
        <v>43368</v>
      </c>
      <c r="E63" t="s">
        <v>15</v>
      </c>
      <c r="F63" t="s">
        <v>128</v>
      </c>
      <c r="G63">
        <v>0</v>
      </c>
      <c r="H63" t="s">
        <v>17</v>
      </c>
    </row>
    <row r="64" spans="1:8">
      <c r="A64" t="s">
        <v>129</v>
      </c>
      <c r="B64" t="s">
        <v>130</v>
      </c>
      <c r="C64">
        <v>4</v>
      </c>
      <c r="D64" s="3">
        <v>43374</v>
      </c>
      <c r="E64" t="s">
        <v>55</v>
      </c>
      <c r="F64" t="s">
        <v>131</v>
      </c>
      <c r="G64">
        <v>0</v>
      </c>
      <c r="H64" t="s">
        <v>12</v>
      </c>
    </row>
    <row r="65" spans="1:8">
      <c r="A65" t="s">
        <v>132</v>
      </c>
      <c r="B65" t="s">
        <v>133</v>
      </c>
      <c r="C65">
        <v>5</v>
      </c>
      <c r="D65" s="3">
        <v>43361</v>
      </c>
      <c r="E65" t="s">
        <v>87</v>
      </c>
      <c r="F65" t="s">
        <v>132</v>
      </c>
      <c r="G65">
        <v>0</v>
      </c>
      <c r="H65" t="s">
        <v>17</v>
      </c>
    </row>
    <row r="66" spans="1:8">
      <c r="A66" t="s">
        <v>72</v>
      </c>
      <c r="B66" t="s">
        <v>134</v>
      </c>
      <c r="C66">
        <v>5</v>
      </c>
      <c r="D66" s="3">
        <v>43373</v>
      </c>
      <c r="E66" t="s">
        <v>15</v>
      </c>
      <c r="F66" t="s">
        <v>135</v>
      </c>
      <c r="G66">
        <v>0</v>
      </c>
      <c r="H66" t="s">
        <v>17</v>
      </c>
    </row>
    <row r="67" spans="1:8">
      <c r="A67" t="s">
        <v>136</v>
      </c>
      <c r="B67" t="s">
        <v>137</v>
      </c>
      <c r="C67">
        <v>5</v>
      </c>
      <c r="D67" s="3">
        <v>43369</v>
      </c>
      <c r="E67" t="s">
        <v>15</v>
      </c>
      <c r="F67" t="s">
        <v>70</v>
      </c>
      <c r="G67">
        <v>0</v>
      </c>
      <c r="H67" t="s">
        <v>17</v>
      </c>
    </row>
    <row r="68" spans="1:8">
      <c r="A68" t="s">
        <v>138</v>
      </c>
      <c r="B68" t="s">
        <v>22</v>
      </c>
      <c r="C68">
        <v>5</v>
      </c>
      <c r="D68" s="3">
        <v>43362</v>
      </c>
      <c r="E68" t="s">
        <v>15</v>
      </c>
      <c r="F68" t="s">
        <v>139</v>
      </c>
      <c r="G68">
        <v>0</v>
      </c>
      <c r="H68" t="s">
        <v>17</v>
      </c>
    </row>
    <row r="69" spans="1:8">
      <c r="A69" t="s">
        <v>140</v>
      </c>
      <c r="B69" t="s">
        <v>141</v>
      </c>
      <c r="C69">
        <v>5</v>
      </c>
      <c r="D69" s="3">
        <v>43372</v>
      </c>
      <c r="E69" t="s">
        <v>15</v>
      </c>
      <c r="F69" t="s">
        <v>142</v>
      </c>
      <c r="G69">
        <v>0</v>
      </c>
      <c r="H69" t="s">
        <v>17</v>
      </c>
    </row>
    <row r="70" spans="1:8">
      <c r="A70" t="s">
        <v>143</v>
      </c>
      <c r="B70" t="s">
        <v>144</v>
      </c>
      <c r="C70">
        <v>1</v>
      </c>
      <c r="D70" s="3">
        <v>43364</v>
      </c>
      <c r="E70" t="s">
        <v>15</v>
      </c>
      <c r="F70" t="s">
        <v>145</v>
      </c>
      <c r="G70">
        <v>0</v>
      </c>
      <c r="H70" t="s">
        <v>17</v>
      </c>
    </row>
    <row r="71" spans="1:8">
      <c r="A71" t="s">
        <v>146</v>
      </c>
      <c r="B71" t="s">
        <v>22</v>
      </c>
      <c r="C71">
        <v>1</v>
      </c>
      <c r="D71" s="3">
        <v>43364</v>
      </c>
      <c r="E71" t="s">
        <v>15</v>
      </c>
      <c r="F71" t="s">
        <v>147</v>
      </c>
      <c r="G71">
        <v>0</v>
      </c>
      <c r="H71" t="s">
        <v>17</v>
      </c>
    </row>
    <row r="72" spans="1:8">
      <c r="A72" t="s">
        <v>148</v>
      </c>
      <c r="B72" t="s">
        <v>149</v>
      </c>
      <c r="C72">
        <v>5</v>
      </c>
      <c r="D72" s="3">
        <v>43372</v>
      </c>
      <c r="E72" t="s">
        <v>87</v>
      </c>
      <c r="F72" t="s">
        <v>150</v>
      </c>
      <c r="G72">
        <v>0</v>
      </c>
      <c r="H72" t="s">
        <v>17</v>
      </c>
    </row>
    <row r="73" spans="1:8">
      <c r="A73" t="s">
        <v>151</v>
      </c>
      <c r="B73" t="s">
        <v>152</v>
      </c>
      <c r="C73">
        <v>1</v>
      </c>
      <c r="D73" s="3">
        <v>43371</v>
      </c>
      <c r="E73" t="s">
        <v>15</v>
      </c>
      <c r="F73" t="s">
        <v>151</v>
      </c>
      <c r="G73">
        <v>0</v>
      </c>
      <c r="H73" t="s">
        <v>17</v>
      </c>
    </row>
    <row r="74" spans="1:8">
      <c r="A74" t="s">
        <v>153</v>
      </c>
      <c r="B74" t="s">
        <v>154</v>
      </c>
      <c r="C74">
        <v>5</v>
      </c>
      <c r="D74" s="3">
        <v>43360</v>
      </c>
      <c r="E74" t="s">
        <v>15</v>
      </c>
      <c r="F74" t="s">
        <v>155</v>
      </c>
      <c r="G74">
        <v>0</v>
      </c>
      <c r="H74" t="s">
        <v>17</v>
      </c>
    </row>
    <row r="75" spans="1:8">
      <c r="A75" t="s">
        <v>156</v>
      </c>
      <c r="B75" t="s">
        <v>157</v>
      </c>
      <c r="C75">
        <v>4</v>
      </c>
      <c r="D75" s="3">
        <v>43374</v>
      </c>
      <c r="E75" t="s">
        <v>15</v>
      </c>
      <c r="F75" t="s">
        <v>158</v>
      </c>
      <c r="G75">
        <v>0</v>
      </c>
      <c r="H75" t="s">
        <v>12</v>
      </c>
    </row>
    <row r="76" spans="1:8">
      <c r="A76" t="s">
        <v>159</v>
      </c>
      <c r="B76" t="s">
        <v>160</v>
      </c>
      <c r="C76">
        <v>5</v>
      </c>
      <c r="D76" s="3">
        <v>43362</v>
      </c>
      <c r="E76" t="s">
        <v>34</v>
      </c>
      <c r="F76" t="s">
        <v>161</v>
      </c>
      <c r="G76">
        <v>0</v>
      </c>
      <c r="H76" t="s">
        <v>17</v>
      </c>
    </row>
    <row r="77" spans="1:8">
      <c r="A77" t="s">
        <v>162</v>
      </c>
      <c r="B77" t="s">
        <v>163</v>
      </c>
      <c r="C77">
        <v>5</v>
      </c>
      <c r="D77" s="3">
        <v>43366</v>
      </c>
      <c r="E77" t="s">
        <v>15</v>
      </c>
      <c r="F77" t="s">
        <v>164</v>
      </c>
      <c r="G77">
        <v>0</v>
      </c>
      <c r="H77" t="s">
        <v>17</v>
      </c>
    </row>
    <row r="78" spans="1:8">
      <c r="A78" t="s">
        <v>165</v>
      </c>
      <c r="B78" t="s">
        <v>166</v>
      </c>
      <c r="C78">
        <v>5</v>
      </c>
      <c r="D78" s="3">
        <v>43365</v>
      </c>
      <c r="E78" t="s">
        <v>15</v>
      </c>
      <c r="F78" t="s">
        <v>167</v>
      </c>
      <c r="G78">
        <v>0</v>
      </c>
      <c r="H78" t="s">
        <v>17</v>
      </c>
    </row>
    <row r="79" spans="1:8">
      <c r="A79" t="s">
        <v>168</v>
      </c>
      <c r="B79" t="s">
        <v>22</v>
      </c>
      <c r="C79">
        <v>5</v>
      </c>
      <c r="D79" s="3">
        <v>43362</v>
      </c>
      <c r="E79" t="s">
        <v>10</v>
      </c>
      <c r="F79" t="s">
        <v>169</v>
      </c>
      <c r="G79">
        <v>0</v>
      </c>
      <c r="H79" t="s">
        <v>17</v>
      </c>
    </row>
    <row r="80" spans="1:8">
      <c r="A80" t="s">
        <v>170</v>
      </c>
      <c r="B80" t="s">
        <v>171</v>
      </c>
      <c r="C80">
        <v>5</v>
      </c>
      <c r="D80" s="3">
        <v>43361</v>
      </c>
      <c r="E80" t="s">
        <v>15</v>
      </c>
      <c r="F80" t="s">
        <v>172</v>
      </c>
      <c r="G80">
        <v>0</v>
      </c>
      <c r="H80" t="s">
        <v>17</v>
      </c>
    </row>
    <row r="81" spans="1:8">
      <c r="A81" t="s">
        <v>173</v>
      </c>
      <c r="B81" t="s">
        <v>22</v>
      </c>
      <c r="C81">
        <v>4</v>
      </c>
      <c r="D81" s="3">
        <v>43372</v>
      </c>
      <c r="E81" t="s">
        <v>10</v>
      </c>
      <c r="F81" t="s">
        <v>174</v>
      </c>
      <c r="G81">
        <v>0</v>
      </c>
      <c r="H81" t="s">
        <v>17</v>
      </c>
    </row>
    <row r="82" spans="1:8">
      <c r="A82" t="s">
        <v>70</v>
      </c>
      <c r="B82" t="s">
        <v>175</v>
      </c>
      <c r="C82">
        <v>4</v>
      </c>
      <c r="D82" s="3">
        <v>43373</v>
      </c>
      <c r="E82" t="s">
        <v>15</v>
      </c>
      <c r="F82" t="s">
        <v>72</v>
      </c>
      <c r="G82">
        <v>0</v>
      </c>
      <c r="H82" t="s">
        <v>17</v>
      </c>
    </row>
    <row r="83" spans="1:8">
      <c r="A83" t="s">
        <v>176</v>
      </c>
      <c r="B83" t="s">
        <v>177</v>
      </c>
      <c r="C83">
        <v>3</v>
      </c>
      <c r="D83" s="3">
        <v>43366</v>
      </c>
      <c r="E83" t="s">
        <v>15</v>
      </c>
      <c r="F83" t="s">
        <v>178</v>
      </c>
      <c r="G83">
        <v>0</v>
      </c>
      <c r="H83" t="s">
        <v>17</v>
      </c>
    </row>
    <row r="84" spans="1:8">
      <c r="A84" t="s">
        <v>179</v>
      </c>
      <c r="B84" t="s">
        <v>22</v>
      </c>
      <c r="C84">
        <v>5</v>
      </c>
      <c r="D84" s="3">
        <v>43367</v>
      </c>
      <c r="E84" t="s">
        <v>10</v>
      </c>
      <c r="F84" t="s">
        <v>180</v>
      </c>
      <c r="G84">
        <v>0</v>
      </c>
      <c r="H84" t="s">
        <v>17</v>
      </c>
    </row>
    <row r="85" spans="1:8">
      <c r="A85" t="s">
        <v>181</v>
      </c>
      <c r="B85" t="s">
        <v>182</v>
      </c>
      <c r="C85">
        <v>1</v>
      </c>
      <c r="D85" s="3">
        <v>43374</v>
      </c>
      <c r="E85" t="s">
        <v>55</v>
      </c>
      <c r="F85" t="s">
        <v>183</v>
      </c>
      <c r="G85">
        <v>0</v>
      </c>
      <c r="H85" t="s">
        <v>12</v>
      </c>
    </row>
    <row r="86" spans="1:8">
      <c r="A86" t="s">
        <v>184</v>
      </c>
      <c r="B86" t="s">
        <v>185</v>
      </c>
      <c r="C86">
        <v>5</v>
      </c>
      <c r="D86" s="3">
        <v>43363</v>
      </c>
      <c r="E86" t="s">
        <v>55</v>
      </c>
      <c r="F86" t="s">
        <v>186</v>
      </c>
      <c r="G86">
        <v>0</v>
      </c>
      <c r="H86" t="s">
        <v>17</v>
      </c>
    </row>
    <row r="87" spans="1:8">
      <c r="A87" t="s">
        <v>187</v>
      </c>
      <c r="B87" t="s">
        <v>188</v>
      </c>
      <c r="C87">
        <v>5</v>
      </c>
      <c r="D87" s="3">
        <v>43365</v>
      </c>
      <c r="E87" t="s">
        <v>10</v>
      </c>
      <c r="F87" t="s">
        <v>189</v>
      </c>
      <c r="G87">
        <v>0</v>
      </c>
      <c r="H87" t="s">
        <v>17</v>
      </c>
    </row>
    <row r="88" spans="1:8">
      <c r="A88" t="s">
        <v>190</v>
      </c>
      <c r="B88" t="s">
        <v>22</v>
      </c>
      <c r="C88">
        <v>5</v>
      </c>
      <c r="D88" s="3">
        <v>43364</v>
      </c>
      <c r="E88" t="s">
        <v>15</v>
      </c>
      <c r="F88" t="s">
        <v>191</v>
      </c>
      <c r="G88">
        <v>0</v>
      </c>
      <c r="H88" t="s">
        <v>17</v>
      </c>
    </row>
    <row r="89" spans="1:8">
      <c r="A89" t="s">
        <v>192</v>
      </c>
      <c r="B89" t="s">
        <v>22</v>
      </c>
      <c r="C89">
        <v>5</v>
      </c>
      <c r="D89" s="3">
        <v>43366</v>
      </c>
      <c r="E89" t="s">
        <v>55</v>
      </c>
      <c r="F89" t="s">
        <v>193</v>
      </c>
      <c r="G89">
        <v>0</v>
      </c>
      <c r="H89" t="s">
        <v>17</v>
      </c>
    </row>
    <row r="90" spans="1:8">
      <c r="A90" t="s">
        <v>162</v>
      </c>
      <c r="B90" t="s">
        <v>194</v>
      </c>
      <c r="C90">
        <v>5</v>
      </c>
      <c r="D90" s="3">
        <v>43362</v>
      </c>
      <c r="E90" t="s">
        <v>15</v>
      </c>
      <c r="F90" t="s">
        <v>195</v>
      </c>
      <c r="G90">
        <v>0</v>
      </c>
      <c r="H90" t="s">
        <v>17</v>
      </c>
    </row>
    <row r="91" spans="1:8">
      <c r="A91" t="s">
        <v>196</v>
      </c>
      <c r="B91" t="s">
        <v>197</v>
      </c>
      <c r="C91">
        <v>5</v>
      </c>
      <c r="D91" s="3">
        <v>43363</v>
      </c>
      <c r="E91" t="s">
        <v>55</v>
      </c>
      <c r="F91" t="s">
        <v>198</v>
      </c>
      <c r="G91">
        <v>0</v>
      </c>
      <c r="H91" t="s">
        <v>17</v>
      </c>
    </row>
    <row r="92" spans="1:8">
      <c r="A92" t="s">
        <v>199</v>
      </c>
      <c r="B92" t="s">
        <v>200</v>
      </c>
      <c r="C92">
        <v>5</v>
      </c>
      <c r="D92" s="3">
        <v>43362</v>
      </c>
      <c r="E92" t="s">
        <v>87</v>
      </c>
      <c r="F92" t="s">
        <v>201</v>
      </c>
      <c r="G92">
        <v>0</v>
      </c>
      <c r="H92" t="s">
        <v>17</v>
      </c>
    </row>
    <row r="93" spans="1:8">
      <c r="A93" t="s">
        <v>202</v>
      </c>
      <c r="B93" t="s">
        <v>203</v>
      </c>
      <c r="C93">
        <v>5</v>
      </c>
      <c r="D93" s="3">
        <v>43366</v>
      </c>
      <c r="E93" t="s">
        <v>34</v>
      </c>
      <c r="F93" t="s">
        <v>204</v>
      </c>
      <c r="G93">
        <v>0</v>
      </c>
      <c r="H93" t="s">
        <v>17</v>
      </c>
    </row>
    <row r="94" spans="1:8">
      <c r="A94" t="s">
        <v>205</v>
      </c>
      <c r="B94" t="s">
        <v>206</v>
      </c>
      <c r="C94">
        <v>5</v>
      </c>
      <c r="D94" s="3">
        <v>43361</v>
      </c>
      <c r="E94" t="s">
        <v>15</v>
      </c>
      <c r="F94" t="s">
        <v>207</v>
      </c>
      <c r="G94">
        <v>0</v>
      </c>
      <c r="H94" t="s">
        <v>17</v>
      </c>
    </row>
    <row r="95" spans="1:8">
      <c r="A95" t="s">
        <v>36</v>
      </c>
      <c r="B95" t="s">
        <v>22</v>
      </c>
      <c r="C95">
        <v>5</v>
      </c>
      <c r="D95" s="3">
        <v>43365</v>
      </c>
      <c r="E95" t="s">
        <v>55</v>
      </c>
      <c r="F95" t="s">
        <v>208</v>
      </c>
      <c r="G95">
        <v>0</v>
      </c>
      <c r="H95" t="s">
        <v>17</v>
      </c>
    </row>
    <row r="96" spans="1:8">
      <c r="A96" t="s">
        <v>209</v>
      </c>
      <c r="B96" t="s">
        <v>210</v>
      </c>
      <c r="C96">
        <v>5</v>
      </c>
      <c r="D96" s="3">
        <v>43363</v>
      </c>
      <c r="E96" t="s">
        <v>15</v>
      </c>
      <c r="F96" t="s">
        <v>211</v>
      </c>
      <c r="G96">
        <v>0</v>
      </c>
      <c r="H96" t="s">
        <v>17</v>
      </c>
    </row>
    <row r="97" spans="1:8">
      <c r="A97" t="s">
        <v>168</v>
      </c>
      <c r="B97" t="s">
        <v>212</v>
      </c>
      <c r="C97">
        <v>5</v>
      </c>
      <c r="D97" s="3">
        <v>43375</v>
      </c>
      <c r="E97" t="s">
        <v>55</v>
      </c>
      <c r="F97" t="s">
        <v>213</v>
      </c>
      <c r="G97">
        <v>0</v>
      </c>
      <c r="H97" t="s">
        <v>12</v>
      </c>
    </row>
    <row r="98" spans="1:8">
      <c r="A98" t="s">
        <v>214</v>
      </c>
      <c r="B98" t="s">
        <v>215</v>
      </c>
      <c r="C98">
        <v>3</v>
      </c>
      <c r="D98" s="3">
        <v>43372</v>
      </c>
      <c r="E98" t="s">
        <v>15</v>
      </c>
      <c r="F98" t="s">
        <v>216</v>
      </c>
      <c r="G98">
        <v>0</v>
      </c>
      <c r="H98" t="s">
        <v>17</v>
      </c>
    </row>
    <row r="99" spans="1:8">
      <c r="A99" t="s">
        <v>217</v>
      </c>
      <c r="B99" t="s">
        <v>22</v>
      </c>
      <c r="C99">
        <v>4</v>
      </c>
      <c r="D99" s="3">
        <v>43372</v>
      </c>
      <c r="E99" t="s">
        <v>34</v>
      </c>
      <c r="F99" t="s">
        <v>218</v>
      </c>
      <c r="G99">
        <v>0</v>
      </c>
      <c r="H99" t="s">
        <v>17</v>
      </c>
    </row>
    <row r="100" spans="1:8">
      <c r="A100" t="s">
        <v>219</v>
      </c>
      <c r="B100" t="s">
        <v>220</v>
      </c>
      <c r="C100">
        <v>5</v>
      </c>
      <c r="D100" s="3">
        <v>43363</v>
      </c>
      <c r="E100" t="s">
        <v>15</v>
      </c>
      <c r="F100" t="s">
        <v>221</v>
      </c>
      <c r="G100">
        <v>0</v>
      </c>
      <c r="H100" t="s">
        <v>17</v>
      </c>
    </row>
    <row r="101" spans="1:8">
      <c r="A101" t="s">
        <v>222</v>
      </c>
      <c r="B101" t="s">
        <v>22</v>
      </c>
      <c r="C101">
        <v>5</v>
      </c>
      <c r="D101" s="3">
        <v>43365</v>
      </c>
      <c r="E101" t="s">
        <v>15</v>
      </c>
      <c r="F101" t="s">
        <v>223</v>
      </c>
      <c r="G101">
        <v>0</v>
      </c>
      <c r="H101" t="s">
        <v>17</v>
      </c>
    </row>
    <row r="102" spans="1:8">
      <c r="A102" t="s">
        <v>222</v>
      </c>
      <c r="B102" t="s">
        <v>22</v>
      </c>
      <c r="C102">
        <v>5</v>
      </c>
      <c r="D102" s="3">
        <v>43365</v>
      </c>
      <c r="E102" t="s">
        <v>15</v>
      </c>
      <c r="F102" t="s">
        <v>223</v>
      </c>
      <c r="G102">
        <v>0</v>
      </c>
      <c r="H102" t="s">
        <v>17</v>
      </c>
    </row>
    <row r="103" spans="1:8">
      <c r="A103" t="s">
        <v>162</v>
      </c>
      <c r="B103" t="s">
        <v>22</v>
      </c>
      <c r="C103">
        <v>5</v>
      </c>
      <c r="D103" s="3">
        <v>43363</v>
      </c>
      <c r="E103" t="s">
        <v>15</v>
      </c>
      <c r="F103" t="s">
        <v>224</v>
      </c>
      <c r="G103">
        <v>0</v>
      </c>
      <c r="H103" t="s">
        <v>17</v>
      </c>
    </row>
    <row r="104" spans="1:8">
      <c r="A104" t="s">
        <v>225</v>
      </c>
      <c r="B104" t="s">
        <v>22</v>
      </c>
      <c r="C104">
        <v>5</v>
      </c>
      <c r="D104" s="3">
        <v>43363</v>
      </c>
      <c r="E104" t="s">
        <v>10</v>
      </c>
      <c r="F104" t="s">
        <v>226</v>
      </c>
      <c r="G104">
        <v>0</v>
      </c>
      <c r="H104" t="s">
        <v>17</v>
      </c>
    </row>
    <row r="105" spans="1:8">
      <c r="A105" t="s">
        <v>227</v>
      </c>
      <c r="B105" t="s">
        <v>228</v>
      </c>
      <c r="C105">
        <v>1</v>
      </c>
      <c r="D105" s="3">
        <v>43373</v>
      </c>
      <c r="E105" t="s">
        <v>15</v>
      </c>
      <c r="F105" t="s">
        <v>229</v>
      </c>
      <c r="G105">
        <v>0</v>
      </c>
      <c r="H105" t="s">
        <v>17</v>
      </c>
    </row>
    <row r="106" spans="1:8">
      <c r="A106" t="s">
        <v>230</v>
      </c>
      <c r="B106" t="s">
        <v>231</v>
      </c>
      <c r="C106">
        <v>5</v>
      </c>
      <c r="D106" s="3">
        <v>43370</v>
      </c>
      <c r="E106" t="s">
        <v>55</v>
      </c>
      <c r="F106" t="s">
        <v>232</v>
      </c>
      <c r="G106">
        <v>0</v>
      </c>
      <c r="H106" t="s">
        <v>17</v>
      </c>
    </row>
    <row r="107" spans="1:8">
      <c r="A107" t="s">
        <v>233</v>
      </c>
      <c r="B107" t="s">
        <v>234</v>
      </c>
      <c r="C107">
        <v>5</v>
      </c>
      <c r="D107" s="3">
        <v>43364</v>
      </c>
      <c r="E107" t="s">
        <v>15</v>
      </c>
      <c r="F107" t="s">
        <v>235</v>
      </c>
      <c r="G107">
        <v>0</v>
      </c>
      <c r="H107" t="s">
        <v>17</v>
      </c>
    </row>
    <row r="108" spans="1:8">
      <c r="A108" t="s">
        <v>236</v>
      </c>
      <c r="B108" t="s">
        <v>237</v>
      </c>
      <c r="C108">
        <v>5</v>
      </c>
      <c r="D108" s="3">
        <v>43374</v>
      </c>
      <c r="E108" t="s">
        <v>15</v>
      </c>
      <c r="F108" t="s">
        <v>238</v>
      </c>
      <c r="G108">
        <v>0</v>
      </c>
      <c r="H108" t="s">
        <v>12</v>
      </c>
    </row>
    <row r="109" spans="1:8">
      <c r="A109" t="s">
        <v>239</v>
      </c>
      <c r="B109" t="s">
        <v>240</v>
      </c>
      <c r="C109">
        <v>5</v>
      </c>
      <c r="D109" s="3">
        <v>43365</v>
      </c>
      <c r="E109" t="s">
        <v>15</v>
      </c>
      <c r="F109" t="s">
        <v>241</v>
      </c>
      <c r="G109">
        <v>0</v>
      </c>
      <c r="H109" t="s">
        <v>17</v>
      </c>
    </row>
    <row r="110" spans="1:8">
      <c r="A110" t="s">
        <v>242</v>
      </c>
      <c r="B110" t="s">
        <v>22</v>
      </c>
      <c r="C110">
        <v>4</v>
      </c>
      <c r="D110" s="3">
        <v>43371</v>
      </c>
      <c r="E110" t="s">
        <v>34</v>
      </c>
      <c r="F110" t="s">
        <v>243</v>
      </c>
      <c r="G110">
        <v>0</v>
      </c>
      <c r="H110" t="s">
        <v>17</v>
      </c>
    </row>
    <row r="111" spans="1:8">
      <c r="A111" t="s">
        <v>55</v>
      </c>
      <c r="B111" t="s">
        <v>244</v>
      </c>
      <c r="C111">
        <v>5</v>
      </c>
      <c r="D111" s="3">
        <v>43366</v>
      </c>
      <c r="E111" t="s">
        <v>15</v>
      </c>
      <c r="F111" t="s">
        <v>245</v>
      </c>
      <c r="G111">
        <v>0</v>
      </c>
      <c r="H111" t="s">
        <v>17</v>
      </c>
    </row>
    <row r="112" spans="1:8">
      <c r="A112" t="s">
        <v>36</v>
      </c>
      <c r="B112" t="s">
        <v>246</v>
      </c>
      <c r="C112">
        <v>4</v>
      </c>
      <c r="D112" s="3">
        <v>43369</v>
      </c>
      <c r="E112" t="s">
        <v>34</v>
      </c>
      <c r="F112" t="s">
        <v>247</v>
      </c>
      <c r="G112">
        <v>0</v>
      </c>
      <c r="H112" t="s">
        <v>17</v>
      </c>
    </row>
    <row r="113" spans="1:8">
      <c r="A113" t="s">
        <v>36</v>
      </c>
      <c r="B113" t="s">
        <v>248</v>
      </c>
      <c r="C113">
        <v>4</v>
      </c>
      <c r="D113" s="3">
        <v>43362</v>
      </c>
      <c r="E113" t="s">
        <v>15</v>
      </c>
      <c r="F113" t="s">
        <v>249</v>
      </c>
      <c r="G113">
        <v>0</v>
      </c>
      <c r="H113" t="s">
        <v>17</v>
      </c>
    </row>
    <row r="114" spans="1:8">
      <c r="A114" t="s">
        <v>36</v>
      </c>
      <c r="B114" t="s">
        <v>250</v>
      </c>
      <c r="C114">
        <v>4</v>
      </c>
      <c r="D114" s="3">
        <v>43366</v>
      </c>
      <c r="E114" t="s">
        <v>15</v>
      </c>
      <c r="F114" t="s">
        <v>251</v>
      </c>
      <c r="G114">
        <v>0</v>
      </c>
      <c r="H114" t="s">
        <v>17</v>
      </c>
    </row>
    <row r="115" spans="1:8">
      <c r="A115" t="s">
        <v>252</v>
      </c>
      <c r="B115" t="s">
        <v>253</v>
      </c>
      <c r="C115">
        <v>5</v>
      </c>
      <c r="D115" s="3">
        <v>43365</v>
      </c>
      <c r="E115" t="s">
        <v>15</v>
      </c>
      <c r="F115" t="s">
        <v>254</v>
      </c>
      <c r="G115">
        <v>0</v>
      </c>
      <c r="H115" t="s">
        <v>17</v>
      </c>
    </row>
    <row r="116" spans="1:8">
      <c r="A116" t="s">
        <v>36</v>
      </c>
      <c r="B116" t="s">
        <v>22</v>
      </c>
      <c r="C116">
        <v>5</v>
      </c>
      <c r="D116" s="3">
        <v>43365</v>
      </c>
      <c r="E116" t="s">
        <v>15</v>
      </c>
      <c r="F116" t="s">
        <v>36</v>
      </c>
      <c r="G116">
        <v>0</v>
      </c>
      <c r="H116" t="s">
        <v>17</v>
      </c>
    </row>
    <row r="117" spans="1:8">
      <c r="A117" t="s">
        <v>255</v>
      </c>
      <c r="B117" t="s">
        <v>256</v>
      </c>
      <c r="C117">
        <v>5</v>
      </c>
      <c r="D117" s="3">
        <v>43366</v>
      </c>
      <c r="E117" t="s">
        <v>15</v>
      </c>
      <c r="F117" t="s">
        <v>36</v>
      </c>
      <c r="G117">
        <v>0</v>
      </c>
      <c r="H117" t="s">
        <v>17</v>
      </c>
    </row>
    <row r="118" spans="1:8">
      <c r="A118" t="s">
        <v>36</v>
      </c>
      <c r="B118" t="s">
        <v>257</v>
      </c>
      <c r="C118">
        <v>5</v>
      </c>
      <c r="D118" s="3">
        <v>43370</v>
      </c>
      <c r="E118" t="s">
        <v>15</v>
      </c>
      <c r="F118" t="s">
        <v>36</v>
      </c>
      <c r="G118">
        <v>0</v>
      </c>
      <c r="H118" t="s">
        <v>17</v>
      </c>
    </row>
    <row r="119" spans="1:8">
      <c r="A119" t="s">
        <v>258</v>
      </c>
      <c r="B119" t="s">
        <v>259</v>
      </c>
      <c r="C119">
        <v>5</v>
      </c>
      <c r="D119" s="3">
        <v>43361</v>
      </c>
      <c r="E119" t="s">
        <v>15</v>
      </c>
      <c r="F119" t="s">
        <v>72</v>
      </c>
      <c r="G119">
        <v>0</v>
      </c>
      <c r="H119" t="s">
        <v>17</v>
      </c>
    </row>
    <row r="120" spans="1:8">
      <c r="A120" t="s">
        <v>260</v>
      </c>
      <c r="B120" t="s">
        <v>261</v>
      </c>
      <c r="C120">
        <v>4</v>
      </c>
      <c r="D120" s="3">
        <v>43366</v>
      </c>
      <c r="E120" t="s">
        <v>34</v>
      </c>
      <c r="F120" t="s">
        <v>262</v>
      </c>
      <c r="G120">
        <v>0</v>
      </c>
      <c r="H120" t="s">
        <v>17</v>
      </c>
    </row>
    <row r="121" spans="1:8">
      <c r="A121" t="s">
        <v>263</v>
      </c>
      <c r="B121" t="s">
        <v>22</v>
      </c>
      <c r="C121">
        <v>4</v>
      </c>
      <c r="D121" s="3">
        <v>43373</v>
      </c>
      <c r="E121" t="s">
        <v>15</v>
      </c>
      <c r="F121" t="s">
        <v>264</v>
      </c>
      <c r="G121">
        <v>0</v>
      </c>
      <c r="H121" t="s">
        <v>17</v>
      </c>
    </row>
    <row r="122" spans="1:8">
      <c r="A122" t="s">
        <v>265</v>
      </c>
      <c r="B122" t="s">
        <v>266</v>
      </c>
      <c r="C122">
        <v>5</v>
      </c>
      <c r="D122" s="3">
        <v>43361</v>
      </c>
      <c r="E122" t="s">
        <v>15</v>
      </c>
      <c r="F122" t="s">
        <v>267</v>
      </c>
      <c r="G122">
        <v>0</v>
      </c>
      <c r="H122" t="s">
        <v>17</v>
      </c>
    </row>
    <row r="123" spans="1:8">
      <c r="A123" t="s">
        <v>36</v>
      </c>
      <c r="B123" t="s">
        <v>268</v>
      </c>
      <c r="C123">
        <v>3</v>
      </c>
      <c r="D123" s="3">
        <v>43363</v>
      </c>
      <c r="E123" t="s">
        <v>15</v>
      </c>
      <c r="F123" t="s">
        <v>269</v>
      </c>
      <c r="G123">
        <v>0</v>
      </c>
      <c r="H123" t="s">
        <v>17</v>
      </c>
    </row>
    <row r="124" spans="1:8">
      <c r="A124" t="s">
        <v>36</v>
      </c>
      <c r="B124" t="s">
        <v>270</v>
      </c>
      <c r="C124">
        <v>5</v>
      </c>
      <c r="D124" s="3">
        <v>43371</v>
      </c>
      <c r="E124" t="s">
        <v>15</v>
      </c>
      <c r="F124" t="s">
        <v>271</v>
      </c>
      <c r="G124">
        <v>0</v>
      </c>
      <c r="H124" t="s">
        <v>17</v>
      </c>
    </row>
    <row r="125" spans="1:8">
      <c r="A125" t="s">
        <v>272</v>
      </c>
      <c r="B125" t="s">
        <v>273</v>
      </c>
      <c r="C125">
        <v>5</v>
      </c>
      <c r="D125" s="3">
        <v>43371</v>
      </c>
      <c r="E125" t="s">
        <v>15</v>
      </c>
      <c r="F125" t="s">
        <v>274</v>
      </c>
      <c r="G125">
        <v>0</v>
      </c>
      <c r="H125" t="s">
        <v>17</v>
      </c>
    </row>
    <row r="126" spans="1:8">
      <c r="A126" t="s">
        <v>162</v>
      </c>
      <c r="B126" t="s">
        <v>275</v>
      </c>
      <c r="C126">
        <v>5</v>
      </c>
      <c r="D126" s="3">
        <v>43373</v>
      </c>
      <c r="E126" t="s">
        <v>87</v>
      </c>
      <c r="F126" t="s">
        <v>276</v>
      </c>
      <c r="G126">
        <v>0</v>
      </c>
      <c r="H126" t="s">
        <v>17</v>
      </c>
    </row>
    <row r="127" spans="1:8">
      <c r="A127" t="s">
        <v>277</v>
      </c>
      <c r="B127" t="s">
        <v>278</v>
      </c>
      <c r="C127">
        <v>5</v>
      </c>
      <c r="D127" s="3">
        <v>43375</v>
      </c>
      <c r="E127" t="s">
        <v>15</v>
      </c>
      <c r="F127" t="s">
        <v>279</v>
      </c>
      <c r="G127">
        <v>0</v>
      </c>
      <c r="H127" t="s">
        <v>12</v>
      </c>
    </row>
    <row r="128" spans="1:8">
      <c r="A128" t="s">
        <v>280</v>
      </c>
      <c r="B128" t="s">
        <v>281</v>
      </c>
      <c r="C128">
        <v>5</v>
      </c>
      <c r="D128" s="3">
        <v>43364</v>
      </c>
      <c r="E128" t="s">
        <v>15</v>
      </c>
      <c r="F128" t="s">
        <v>36</v>
      </c>
      <c r="G128">
        <v>0</v>
      </c>
      <c r="H128" t="s">
        <v>17</v>
      </c>
    </row>
    <row r="129" spans="1:8">
      <c r="A129" t="s">
        <v>282</v>
      </c>
      <c r="B129" t="s">
        <v>283</v>
      </c>
      <c r="C129">
        <v>5</v>
      </c>
      <c r="D129" s="3">
        <v>43369</v>
      </c>
      <c r="E129" t="s">
        <v>15</v>
      </c>
      <c r="F129" t="s">
        <v>284</v>
      </c>
      <c r="G129">
        <v>0</v>
      </c>
      <c r="H129" t="s">
        <v>17</v>
      </c>
    </row>
    <row r="130" spans="1:8">
      <c r="A130" t="s">
        <v>285</v>
      </c>
      <c r="B130" t="s">
        <v>286</v>
      </c>
      <c r="C130">
        <v>4</v>
      </c>
      <c r="D130" s="3">
        <v>43369</v>
      </c>
      <c r="E130" t="s">
        <v>15</v>
      </c>
      <c r="F130" t="s">
        <v>287</v>
      </c>
      <c r="G130">
        <v>0</v>
      </c>
      <c r="H130" t="s">
        <v>17</v>
      </c>
    </row>
    <row r="131" spans="1:8">
      <c r="A131" t="s">
        <v>288</v>
      </c>
      <c r="B131" t="s">
        <v>289</v>
      </c>
      <c r="C131">
        <v>5</v>
      </c>
      <c r="D131" s="3">
        <v>43370</v>
      </c>
      <c r="E131" t="s">
        <v>15</v>
      </c>
      <c r="F131" t="s">
        <v>41</v>
      </c>
      <c r="G131">
        <v>0</v>
      </c>
      <c r="H131" t="s">
        <v>17</v>
      </c>
    </row>
    <row r="132" spans="1:8">
      <c r="A132" t="s">
        <v>290</v>
      </c>
      <c r="B132" t="s">
        <v>291</v>
      </c>
      <c r="C132">
        <v>3</v>
      </c>
      <c r="D132" s="3">
        <v>43364</v>
      </c>
      <c r="E132" t="s">
        <v>15</v>
      </c>
      <c r="F132" t="s">
        <v>290</v>
      </c>
      <c r="G132">
        <v>0</v>
      </c>
      <c r="H132" t="s">
        <v>17</v>
      </c>
    </row>
    <row r="133" spans="1:8">
      <c r="A133" t="s">
        <v>292</v>
      </c>
      <c r="B133" t="s">
        <v>293</v>
      </c>
      <c r="C133">
        <v>5</v>
      </c>
      <c r="D133" s="3">
        <v>43361</v>
      </c>
      <c r="E133" t="s">
        <v>10</v>
      </c>
      <c r="F133" t="s">
        <v>294</v>
      </c>
      <c r="G133">
        <v>0</v>
      </c>
      <c r="H133" t="s">
        <v>17</v>
      </c>
    </row>
    <row r="134" spans="1:8">
      <c r="A134" t="s">
        <v>295</v>
      </c>
      <c r="B134" t="s">
        <v>296</v>
      </c>
      <c r="C134">
        <v>1</v>
      </c>
      <c r="D134" s="3">
        <v>43365</v>
      </c>
      <c r="E134" t="s">
        <v>15</v>
      </c>
      <c r="F134" t="s">
        <v>297</v>
      </c>
      <c r="G134">
        <v>0</v>
      </c>
      <c r="H134" t="s">
        <v>17</v>
      </c>
    </row>
    <row r="135" spans="1:8">
      <c r="A135" t="s">
        <v>298</v>
      </c>
      <c r="B135" t="s">
        <v>299</v>
      </c>
      <c r="C135">
        <v>5</v>
      </c>
      <c r="D135" s="3">
        <v>43364</v>
      </c>
      <c r="E135" t="s">
        <v>87</v>
      </c>
      <c r="F135" t="s">
        <v>300</v>
      </c>
      <c r="G135">
        <v>0</v>
      </c>
      <c r="H135" t="s">
        <v>17</v>
      </c>
    </row>
    <row r="136" spans="1:8">
      <c r="A136" t="s">
        <v>301</v>
      </c>
      <c r="B136" t="s">
        <v>302</v>
      </c>
      <c r="C136">
        <v>1</v>
      </c>
      <c r="D136" s="3">
        <v>43370</v>
      </c>
      <c r="E136" t="s">
        <v>15</v>
      </c>
      <c r="F136" t="s">
        <v>303</v>
      </c>
      <c r="G136">
        <v>0</v>
      </c>
      <c r="H136" t="s">
        <v>17</v>
      </c>
    </row>
    <row r="137" spans="1:8">
      <c r="A137" t="s">
        <v>304</v>
      </c>
      <c r="B137" t="s">
        <v>305</v>
      </c>
      <c r="C137">
        <v>5</v>
      </c>
      <c r="D137" s="3">
        <v>43367</v>
      </c>
      <c r="E137" t="s">
        <v>15</v>
      </c>
      <c r="F137" t="s">
        <v>304</v>
      </c>
      <c r="G137">
        <v>0</v>
      </c>
      <c r="H137" t="s">
        <v>17</v>
      </c>
    </row>
    <row r="138" spans="1:8">
      <c r="A138" t="s">
        <v>306</v>
      </c>
      <c r="B138" t="s">
        <v>307</v>
      </c>
      <c r="C138">
        <v>3</v>
      </c>
      <c r="D138" s="3">
        <v>43373</v>
      </c>
      <c r="E138" t="s">
        <v>15</v>
      </c>
      <c r="F138" t="s">
        <v>306</v>
      </c>
      <c r="G138">
        <v>0</v>
      </c>
      <c r="H138" t="s">
        <v>17</v>
      </c>
    </row>
    <row r="139" spans="1:8">
      <c r="A139" t="s">
        <v>36</v>
      </c>
      <c r="B139" t="s">
        <v>308</v>
      </c>
      <c r="C139">
        <v>5</v>
      </c>
      <c r="D139" s="3">
        <v>43371</v>
      </c>
      <c r="E139" t="s">
        <v>15</v>
      </c>
      <c r="F139" t="s">
        <v>36</v>
      </c>
      <c r="G139">
        <v>0</v>
      </c>
      <c r="H139" t="s">
        <v>17</v>
      </c>
    </row>
    <row r="140" spans="1:8">
      <c r="A140" t="s">
        <v>309</v>
      </c>
      <c r="B140" t="s">
        <v>310</v>
      </c>
      <c r="C140">
        <v>1</v>
      </c>
      <c r="D140" s="3">
        <v>43368</v>
      </c>
      <c r="E140" t="s">
        <v>15</v>
      </c>
      <c r="F140" t="s">
        <v>311</v>
      </c>
      <c r="G140">
        <v>0</v>
      </c>
      <c r="H140" t="s">
        <v>17</v>
      </c>
    </row>
    <row r="141" spans="1:8">
      <c r="A141" t="s">
        <v>312</v>
      </c>
      <c r="B141" t="s">
        <v>313</v>
      </c>
      <c r="C141">
        <v>5</v>
      </c>
      <c r="D141" s="3">
        <v>43370</v>
      </c>
      <c r="E141" t="s">
        <v>15</v>
      </c>
      <c r="F141" t="s">
        <v>314</v>
      </c>
      <c r="G141">
        <v>0</v>
      </c>
      <c r="H141" t="s">
        <v>17</v>
      </c>
    </row>
    <row r="142" spans="1:8">
      <c r="A142" t="s">
        <v>315</v>
      </c>
      <c r="B142" t="s">
        <v>316</v>
      </c>
      <c r="C142">
        <v>5</v>
      </c>
      <c r="D142" s="3">
        <v>43374</v>
      </c>
      <c r="E142" t="s">
        <v>15</v>
      </c>
      <c r="F142" t="s">
        <v>317</v>
      </c>
      <c r="G142">
        <v>0</v>
      </c>
      <c r="H142" t="s">
        <v>12</v>
      </c>
    </row>
    <row r="143" spans="1:8">
      <c r="A143" t="s">
        <v>318</v>
      </c>
      <c r="B143" t="s">
        <v>319</v>
      </c>
      <c r="C143">
        <v>4</v>
      </c>
      <c r="D143" s="3">
        <v>43365</v>
      </c>
      <c r="E143" t="s">
        <v>10</v>
      </c>
      <c r="F143" t="s">
        <v>320</v>
      </c>
      <c r="G143">
        <v>0</v>
      </c>
      <c r="H143" t="s">
        <v>17</v>
      </c>
    </row>
    <row r="144" spans="1:8">
      <c r="A144" t="s">
        <v>321</v>
      </c>
      <c r="B144" t="s">
        <v>22</v>
      </c>
      <c r="C144">
        <v>5</v>
      </c>
      <c r="D144" s="3">
        <v>43361</v>
      </c>
      <c r="E144" t="s">
        <v>15</v>
      </c>
      <c r="F144" t="s">
        <v>322</v>
      </c>
      <c r="G144">
        <v>0</v>
      </c>
      <c r="H144" t="s">
        <v>17</v>
      </c>
    </row>
    <row r="145" spans="1:8">
      <c r="A145" t="s">
        <v>323</v>
      </c>
      <c r="B145" t="s">
        <v>324</v>
      </c>
      <c r="C145">
        <v>1</v>
      </c>
      <c r="D145" s="3">
        <v>43372</v>
      </c>
      <c r="E145" t="s">
        <v>15</v>
      </c>
      <c r="F145" t="s">
        <v>323</v>
      </c>
      <c r="G145">
        <v>0</v>
      </c>
      <c r="H145" t="s">
        <v>17</v>
      </c>
    </row>
    <row r="146" spans="1:8">
      <c r="A146" t="s">
        <v>298</v>
      </c>
      <c r="B146" t="s">
        <v>325</v>
      </c>
      <c r="C146">
        <v>5</v>
      </c>
      <c r="D146" s="3">
        <v>43366</v>
      </c>
      <c r="E146" t="s">
        <v>15</v>
      </c>
      <c r="F146" t="s">
        <v>326</v>
      </c>
      <c r="G146">
        <v>0</v>
      </c>
      <c r="H146" t="s">
        <v>17</v>
      </c>
    </row>
    <row r="147" spans="1:8">
      <c r="A147" t="s">
        <v>327</v>
      </c>
      <c r="B147" t="s">
        <v>328</v>
      </c>
      <c r="C147">
        <v>5</v>
      </c>
      <c r="D147" s="3">
        <v>43371</v>
      </c>
      <c r="E147" t="s">
        <v>15</v>
      </c>
      <c r="F147" t="s">
        <v>329</v>
      </c>
      <c r="G147">
        <v>0</v>
      </c>
      <c r="H147" t="s">
        <v>17</v>
      </c>
    </row>
    <row r="148" spans="1:8">
      <c r="A148" t="s">
        <v>330</v>
      </c>
      <c r="B148" t="s">
        <v>331</v>
      </c>
      <c r="C148">
        <v>4</v>
      </c>
      <c r="D148" s="3">
        <v>43368</v>
      </c>
      <c r="E148" t="s">
        <v>15</v>
      </c>
      <c r="F148" t="s">
        <v>332</v>
      </c>
      <c r="G148">
        <v>0</v>
      </c>
      <c r="H148" t="s">
        <v>17</v>
      </c>
    </row>
    <row r="149" spans="1:8">
      <c r="A149" t="s">
        <v>333</v>
      </c>
      <c r="B149" t="s">
        <v>334</v>
      </c>
      <c r="C149">
        <v>4</v>
      </c>
      <c r="D149" s="3">
        <v>43361</v>
      </c>
      <c r="E149" t="s">
        <v>15</v>
      </c>
      <c r="F149" t="s">
        <v>335</v>
      </c>
      <c r="G149">
        <v>0</v>
      </c>
      <c r="H149" t="s">
        <v>17</v>
      </c>
    </row>
    <row r="150" spans="1:8">
      <c r="A150" t="s">
        <v>36</v>
      </c>
      <c r="B150" t="s">
        <v>336</v>
      </c>
      <c r="C150">
        <v>5</v>
      </c>
      <c r="D150" s="3">
        <v>43369</v>
      </c>
      <c r="E150" t="s">
        <v>15</v>
      </c>
      <c r="F150" t="s">
        <v>337</v>
      </c>
      <c r="G150">
        <v>0</v>
      </c>
      <c r="H150" t="s">
        <v>17</v>
      </c>
    </row>
    <row r="151" spans="1:8">
      <c r="A151" t="s">
        <v>338</v>
      </c>
      <c r="B151" t="s">
        <v>22</v>
      </c>
      <c r="C151">
        <v>5</v>
      </c>
      <c r="D151" s="3">
        <v>43364</v>
      </c>
      <c r="E151" t="s">
        <v>15</v>
      </c>
      <c r="F151" t="s">
        <v>339</v>
      </c>
      <c r="G151">
        <v>0</v>
      </c>
      <c r="H151" t="s">
        <v>17</v>
      </c>
    </row>
    <row r="152" spans="1:8">
      <c r="A152" t="s">
        <v>340</v>
      </c>
      <c r="B152" t="s">
        <v>341</v>
      </c>
      <c r="C152">
        <v>3</v>
      </c>
      <c r="D152" s="3">
        <v>43372</v>
      </c>
      <c r="E152" t="s">
        <v>15</v>
      </c>
      <c r="F152" t="s">
        <v>342</v>
      </c>
      <c r="G152">
        <v>0</v>
      </c>
      <c r="H152" t="s">
        <v>17</v>
      </c>
    </row>
    <row r="153" spans="1:8">
      <c r="A153" t="s">
        <v>298</v>
      </c>
      <c r="B153" t="s">
        <v>343</v>
      </c>
      <c r="C153">
        <v>5</v>
      </c>
      <c r="D153" s="3">
        <v>43364</v>
      </c>
      <c r="E153" t="s">
        <v>15</v>
      </c>
      <c r="F153" t="s">
        <v>344</v>
      </c>
      <c r="G153">
        <v>0</v>
      </c>
      <c r="H153" t="s">
        <v>17</v>
      </c>
    </row>
    <row r="154" spans="1:8">
      <c r="A154" t="s">
        <v>34</v>
      </c>
      <c r="B154" t="s">
        <v>345</v>
      </c>
      <c r="C154">
        <v>5</v>
      </c>
      <c r="D154" s="3">
        <v>43373</v>
      </c>
      <c r="E154" t="s">
        <v>15</v>
      </c>
      <c r="F154" t="s">
        <v>136</v>
      </c>
      <c r="G154">
        <v>0</v>
      </c>
      <c r="H154" t="s">
        <v>17</v>
      </c>
    </row>
    <row r="155" spans="1:8">
      <c r="A155" t="s">
        <v>70</v>
      </c>
      <c r="B155" t="s">
        <v>346</v>
      </c>
      <c r="C155">
        <v>5</v>
      </c>
      <c r="D155" s="3">
        <v>43366</v>
      </c>
      <c r="E155" t="s">
        <v>15</v>
      </c>
      <c r="F155" t="s">
        <v>347</v>
      </c>
      <c r="G155">
        <v>0</v>
      </c>
      <c r="H155" t="s">
        <v>17</v>
      </c>
    </row>
    <row r="156" spans="1:8">
      <c r="A156" t="s">
        <v>348</v>
      </c>
      <c r="B156" t="s">
        <v>349</v>
      </c>
      <c r="C156">
        <v>4</v>
      </c>
      <c r="D156" s="3">
        <v>43366</v>
      </c>
      <c r="E156" t="s">
        <v>15</v>
      </c>
      <c r="F156" t="s">
        <v>70</v>
      </c>
      <c r="G156">
        <v>0</v>
      </c>
      <c r="H156" t="s">
        <v>17</v>
      </c>
    </row>
    <row r="157" spans="1:8">
      <c r="A157" t="s">
        <v>350</v>
      </c>
      <c r="B157" t="s">
        <v>351</v>
      </c>
      <c r="C157">
        <v>5</v>
      </c>
      <c r="D157" s="3">
        <v>43365</v>
      </c>
      <c r="E157" t="s">
        <v>15</v>
      </c>
      <c r="F157" t="s">
        <v>352</v>
      </c>
      <c r="G157">
        <v>0</v>
      </c>
      <c r="H157" t="s">
        <v>17</v>
      </c>
    </row>
    <row r="158" spans="1:8">
      <c r="A158" t="s">
        <v>353</v>
      </c>
      <c r="B158" t="s">
        <v>354</v>
      </c>
      <c r="C158">
        <v>5</v>
      </c>
      <c r="D158" s="3">
        <v>43364</v>
      </c>
      <c r="E158" t="s">
        <v>15</v>
      </c>
      <c r="F158" t="s">
        <v>355</v>
      </c>
      <c r="G158">
        <v>0</v>
      </c>
      <c r="H158" t="s">
        <v>17</v>
      </c>
    </row>
    <row r="159" spans="1:8">
      <c r="A159" t="s">
        <v>356</v>
      </c>
      <c r="B159" t="s">
        <v>357</v>
      </c>
      <c r="C159">
        <v>5</v>
      </c>
      <c r="D159" s="3">
        <v>43363</v>
      </c>
      <c r="E159" t="s">
        <v>15</v>
      </c>
      <c r="F159" t="s">
        <v>358</v>
      </c>
      <c r="G159">
        <v>0</v>
      </c>
      <c r="H159" t="s">
        <v>17</v>
      </c>
    </row>
    <row r="160" spans="1:8">
      <c r="A160" t="s">
        <v>359</v>
      </c>
      <c r="B160" t="s">
        <v>360</v>
      </c>
      <c r="C160">
        <v>4</v>
      </c>
      <c r="D160" s="3">
        <v>43364</v>
      </c>
      <c r="E160" t="s">
        <v>10</v>
      </c>
      <c r="F160" t="s">
        <v>361</v>
      </c>
      <c r="G160">
        <v>0</v>
      </c>
      <c r="H160" t="s">
        <v>17</v>
      </c>
    </row>
    <row r="161" spans="1:8">
      <c r="A161" t="s">
        <v>362</v>
      </c>
      <c r="B161" t="s">
        <v>363</v>
      </c>
      <c r="C161">
        <v>3</v>
      </c>
      <c r="D161" s="3">
        <v>43369</v>
      </c>
      <c r="E161" t="s">
        <v>15</v>
      </c>
      <c r="F161" t="s">
        <v>364</v>
      </c>
      <c r="G161">
        <v>0</v>
      </c>
      <c r="H161" t="s">
        <v>17</v>
      </c>
    </row>
    <row r="162" spans="1:8">
      <c r="A162" t="s">
        <v>365</v>
      </c>
      <c r="B162" t="s">
        <v>366</v>
      </c>
      <c r="C162">
        <v>5</v>
      </c>
      <c r="D162" s="3">
        <v>43375</v>
      </c>
      <c r="E162" t="s">
        <v>15</v>
      </c>
      <c r="F162" t="s">
        <v>367</v>
      </c>
      <c r="G162">
        <v>0</v>
      </c>
      <c r="H162" t="s">
        <v>12</v>
      </c>
    </row>
    <row r="163" spans="1:8">
      <c r="A163" t="s">
        <v>285</v>
      </c>
      <c r="B163" t="s">
        <v>368</v>
      </c>
      <c r="C163">
        <v>5</v>
      </c>
      <c r="D163" s="3">
        <v>43366</v>
      </c>
      <c r="E163" t="s">
        <v>15</v>
      </c>
      <c r="F163" t="s">
        <v>369</v>
      </c>
      <c r="G163">
        <v>0</v>
      </c>
      <c r="H163" t="s">
        <v>17</v>
      </c>
    </row>
    <row r="164" spans="1:8">
      <c r="A164" t="s">
        <v>370</v>
      </c>
      <c r="B164" t="s">
        <v>371</v>
      </c>
      <c r="C164">
        <v>3</v>
      </c>
      <c r="D164" s="3">
        <v>43367</v>
      </c>
      <c r="E164" t="s">
        <v>15</v>
      </c>
      <c r="F164" t="s">
        <v>372</v>
      </c>
      <c r="G164">
        <v>0</v>
      </c>
      <c r="H164" t="s">
        <v>17</v>
      </c>
    </row>
    <row r="165" spans="1:8">
      <c r="A165" t="s">
        <v>373</v>
      </c>
      <c r="B165" t="s">
        <v>374</v>
      </c>
      <c r="C165">
        <v>4</v>
      </c>
      <c r="D165" s="3">
        <v>43374</v>
      </c>
      <c r="E165" t="s">
        <v>15</v>
      </c>
      <c r="F165" t="s">
        <v>373</v>
      </c>
      <c r="G165">
        <v>0</v>
      </c>
      <c r="H165" t="s">
        <v>12</v>
      </c>
    </row>
    <row r="166" spans="1:8">
      <c r="A166" t="s">
        <v>375</v>
      </c>
      <c r="B166" t="s">
        <v>376</v>
      </c>
      <c r="C166">
        <v>5</v>
      </c>
      <c r="D166" s="3">
        <v>43366</v>
      </c>
      <c r="E166" t="s">
        <v>15</v>
      </c>
      <c r="F166" t="s">
        <v>377</v>
      </c>
      <c r="G166">
        <v>0</v>
      </c>
      <c r="H166" t="s">
        <v>17</v>
      </c>
    </row>
    <row r="167" spans="1:8">
      <c r="A167" t="s">
        <v>378</v>
      </c>
      <c r="B167" t="s">
        <v>379</v>
      </c>
      <c r="C167">
        <v>5</v>
      </c>
      <c r="D167" s="3">
        <v>43365</v>
      </c>
      <c r="E167" t="s">
        <v>15</v>
      </c>
      <c r="F167" t="s">
        <v>380</v>
      </c>
      <c r="G167">
        <v>0</v>
      </c>
      <c r="H167" t="s">
        <v>17</v>
      </c>
    </row>
    <row r="168" spans="1:8">
      <c r="A168" t="s">
        <v>272</v>
      </c>
      <c r="B168" t="s">
        <v>381</v>
      </c>
      <c r="C168">
        <v>5</v>
      </c>
      <c r="D168" s="3">
        <v>43364</v>
      </c>
      <c r="E168" t="s">
        <v>15</v>
      </c>
      <c r="F168" t="s">
        <v>333</v>
      </c>
      <c r="G168">
        <v>0</v>
      </c>
      <c r="H168" t="s">
        <v>17</v>
      </c>
    </row>
    <row r="169" spans="1:8">
      <c r="A169" t="s">
        <v>312</v>
      </c>
      <c r="B169" t="s">
        <v>382</v>
      </c>
      <c r="C169">
        <v>5</v>
      </c>
      <c r="D169" s="3">
        <v>43362</v>
      </c>
      <c r="E169" t="s">
        <v>15</v>
      </c>
      <c r="F169" t="s">
        <v>312</v>
      </c>
      <c r="G169">
        <v>0</v>
      </c>
      <c r="H169" t="s">
        <v>17</v>
      </c>
    </row>
    <row r="170" spans="1:8">
      <c r="A170" t="s">
        <v>383</v>
      </c>
      <c r="B170" t="s">
        <v>384</v>
      </c>
      <c r="C170">
        <v>5</v>
      </c>
      <c r="D170" s="3">
        <v>43363</v>
      </c>
      <c r="E170" t="s">
        <v>15</v>
      </c>
      <c r="F170" t="s">
        <v>383</v>
      </c>
      <c r="G170">
        <v>0</v>
      </c>
      <c r="H170" t="s">
        <v>17</v>
      </c>
    </row>
    <row r="171" spans="1:8">
      <c r="A171" t="s">
        <v>72</v>
      </c>
      <c r="B171" t="s">
        <v>385</v>
      </c>
      <c r="C171">
        <v>5</v>
      </c>
      <c r="D171" s="3">
        <v>43361</v>
      </c>
      <c r="E171" t="s">
        <v>55</v>
      </c>
      <c r="F171" t="s">
        <v>386</v>
      </c>
      <c r="G171">
        <v>0</v>
      </c>
      <c r="H171" t="s">
        <v>17</v>
      </c>
    </row>
    <row r="172" spans="1:8">
      <c r="A172" t="s">
        <v>387</v>
      </c>
      <c r="B172" t="s">
        <v>388</v>
      </c>
      <c r="C172">
        <v>5</v>
      </c>
      <c r="D172" s="3">
        <v>43362</v>
      </c>
      <c r="E172" t="s">
        <v>15</v>
      </c>
      <c r="F172" t="s">
        <v>285</v>
      </c>
      <c r="G172">
        <v>0</v>
      </c>
      <c r="H172" t="s">
        <v>17</v>
      </c>
    </row>
    <row r="173" spans="1:8">
      <c r="A173" t="s">
        <v>389</v>
      </c>
      <c r="B173" t="s">
        <v>390</v>
      </c>
      <c r="C173">
        <v>5</v>
      </c>
      <c r="D173" s="3">
        <v>43374</v>
      </c>
      <c r="E173" t="s">
        <v>15</v>
      </c>
      <c r="F173" t="s">
        <v>391</v>
      </c>
      <c r="G173">
        <v>0</v>
      </c>
      <c r="H173" t="s">
        <v>12</v>
      </c>
    </row>
    <row r="174" spans="1:8">
      <c r="A174" t="s">
        <v>392</v>
      </c>
      <c r="B174" t="s">
        <v>393</v>
      </c>
      <c r="C174">
        <v>5</v>
      </c>
      <c r="D174" s="3">
        <v>43365</v>
      </c>
      <c r="E174" t="s">
        <v>15</v>
      </c>
      <c r="F174" t="s">
        <v>285</v>
      </c>
      <c r="G174">
        <v>0</v>
      </c>
      <c r="H174" t="s">
        <v>17</v>
      </c>
    </row>
    <row r="175" spans="1:8">
      <c r="A175" t="s">
        <v>394</v>
      </c>
      <c r="B175" t="s">
        <v>395</v>
      </c>
      <c r="C175">
        <v>1</v>
      </c>
      <c r="D175" s="3">
        <v>43370</v>
      </c>
      <c r="E175" t="s">
        <v>15</v>
      </c>
      <c r="F175" t="s">
        <v>396</v>
      </c>
      <c r="G175">
        <v>0</v>
      </c>
      <c r="H175" t="s">
        <v>17</v>
      </c>
    </row>
    <row r="176" spans="1:8">
      <c r="A176" t="s">
        <v>397</v>
      </c>
      <c r="B176" t="s">
        <v>22</v>
      </c>
      <c r="C176">
        <v>5</v>
      </c>
      <c r="D176" s="3">
        <v>43372</v>
      </c>
      <c r="E176" t="s">
        <v>15</v>
      </c>
      <c r="F176" t="s">
        <v>398</v>
      </c>
      <c r="G176">
        <v>0</v>
      </c>
      <c r="H176" t="s">
        <v>17</v>
      </c>
    </row>
    <row r="177" spans="1:8">
      <c r="A177" t="s">
        <v>399</v>
      </c>
      <c r="B177" t="s">
        <v>400</v>
      </c>
      <c r="C177">
        <v>4</v>
      </c>
      <c r="D177" s="3">
        <v>43363</v>
      </c>
      <c r="E177" t="s">
        <v>15</v>
      </c>
      <c r="F177" t="s">
        <v>401</v>
      </c>
      <c r="G177">
        <v>0</v>
      </c>
      <c r="H177" t="s">
        <v>17</v>
      </c>
    </row>
    <row r="178" spans="1:8">
      <c r="A178" t="s">
        <v>402</v>
      </c>
      <c r="B178" t="s">
        <v>403</v>
      </c>
      <c r="C178">
        <v>5</v>
      </c>
      <c r="D178" s="3">
        <v>43372</v>
      </c>
      <c r="E178" t="s">
        <v>15</v>
      </c>
      <c r="F178" t="s">
        <v>404</v>
      </c>
      <c r="G178">
        <v>0</v>
      </c>
      <c r="H178" t="s">
        <v>17</v>
      </c>
    </row>
    <row r="179" spans="1:8">
      <c r="A179" t="s">
        <v>377</v>
      </c>
      <c r="B179" t="s">
        <v>405</v>
      </c>
      <c r="C179">
        <v>5</v>
      </c>
      <c r="D179" s="3">
        <v>43374</v>
      </c>
      <c r="E179" t="s">
        <v>15</v>
      </c>
      <c r="F179" t="s">
        <v>406</v>
      </c>
      <c r="G179">
        <v>0</v>
      </c>
      <c r="H179" t="s">
        <v>12</v>
      </c>
    </row>
    <row r="180" spans="1:8">
      <c r="A180" t="s">
        <v>407</v>
      </c>
      <c r="B180" t="s">
        <v>408</v>
      </c>
      <c r="C180">
        <v>5</v>
      </c>
      <c r="D180" s="3">
        <v>43364</v>
      </c>
      <c r="E180" t="s">
        <v>15</v>
      </c>
      <c r="F180" t="s">
        <v>407</v>
      </c>
      <c r="G180">
        <v>0</v>
      </c>
      <c r="H180" t="s">
        <v>17</v>
      </c>
    </row>
    <row r="181" spans="1:8">
      <c r="A181" t="s">
        <v>36</v>
      </c>
      <c r="B181" t="s">
        <v>409</v>
      </c>
      <c r="C181">
        <v>5</v>
      </c>
      <c r="D181" s="3">
        <v>43361</v>
      </c>
      <c r="E181" t="s">
        <v>15</v>
      </c>
      <c r="F181" t="s">
        <v>410</v>
      </c>
      <c r="G181">
        <v>0</v>
      </c>
      <c r="H181" t="s">
        <v>17</v>
      </c>
    </row>
    <row r="182" spans="1:8">
      <c r="A182" t="s">
        <v>411</v>
      </c>
      <c r="B182" t="s">
        <v>412</v>
      </c>
      <c r="C182">
        <v>5</v>
      </c>
      <c r="D182" s="3">
        <v>43375</v>
      </c>
      <c r="E182" t="s">
        <v>55</v>
      </c>
      <c r="F182" t="s">
        <v>413</v>
      </c>
      <c r="G182">
        <v>0</v>
      </c>
      <c r="H182" t="s">
        <v>12</v>
      </c>
    </row>
    <row r="183" spans="1:8">
      <c r="A183" t="s">
        <v>85</v>
      </c>
      <c r="B183" t="s">
        <v>414</v>
      </c>
      <c r="C183">
        <v>5</v>
      </c>
      <c r="D183" s="3">
        <v>43362</v>
      </c>
      <c r="E183" t="s">
        <v>15</v>
      </c>
      <c r="F183" t="s">
        <v>288</v>
      </c>
      <c r="G183">
        <v>0</v>
      </c>
      <c r="H183" t="s">
        <v>17</v>
      </c>
    </row>
    <row r="184" spans="1:8">
      <c r="A184" t="s">
        <v>415</v>
      </c>
      <c r="B184" t="s">
        <v>22</v>
      </c>
      <c r="C184">
        <v>3</v>
      </c>
      <c r="D184" s="3">
        <v>43366</v>
      </c>
      <c r="E184" t="s">
        <v>15</v>
      </c>
      <c r="F184" t="s">
        <v>416</v>
      </c>
      <c r="G184">
        <v>0</v>
      </c>
      <c r="H184" t="s">
        <v>17</v>
      </c>
    </row>
    <row r="185" spans="1:8">
      <c r="A185" t="s">
        <v>417</v>
      </c>
      <c r="B185" t="s">
        <v>418</v>
      </c>
      <c r="C185">
        <v>4</v>
      </c>
      <c r="D185" s="3">
        <v>43365</v>
      </c>
      <c r="E185" t="s">
        <v>15</v>
      </c>
      <c r="F185" t="s">
        <v>36</v>
      </c>
      <c r="G185">
        <v>0</v>
      </c>
      <c r="H185" t="s">
        <v>17</v>
      </c>
    </row>
    <row r="186" spans="1:8">
      <c r="A186" t="s">
        <v>70</v>
      </c>
      <c r="B186" t="s">
        <v>419</v>
      </c>
      <c r="C186">
        <v>5</v>
      </c>
      <c r="D186" s="3">
        <v>43367</v>
      </c>
      <c r="E186" t="s">
        <v>15</v>
      </c>
      <c r="F186" t="s">
        <v>70</v>
      </c>
      <c r="G186">
        <v>0</v>
      </c>
      <c r="H186" t="s">
        <v>17</v>
      </c>
    </row>
    <row r="187" spans="1:8">
      <c r="A187" t="s">
        <v>36</v>
      </c>
      <c r="B187" t="s">
        <v>22</v>
      </c>
      <c r="C187">
        <v>4</v>
      </c>
      <c r="D187" s="3">
        <v>43365</v>
      </c>
      <c r="E187" t="s">
        <v>15</v>
      </c>
      <c r="F187" t="s">
        <v>36</v>
      </c>
      <c r="G187">
        <v>0</v>
      </c>
      <c r="H187" t="s">
        <v>17</v>
      </c>
    </row>
    <row r="188" spans="1:8">
      <c r="A188" t="s">
        <v>162</v>
      </c>
      <c r="B188" t="s">
        <v>420</v>
      </c>
      <c r="C188">
        <v>5</v>
      </c>
      <c r="D188" s="3">
        <v>43369</v>
      </c>
      <c r="E188" t="s">
        <v>15</v>
      </c>
      <c r="F188" t="s">
        <v>36</v>
      </c>
      <c r="G188">
        <v>0</v>
      </c>
      <c r="H188" t="s">
        <v>17</v>
      </c>
    </row>
    <row r="189" spans="1:8">
      <c r="A189" t="s">
        <v>421</v>
      </c>
      <c r="B189" t="s">
        <v>422</v>
      </c>
      <c r="C189">
        <v>5</v>
      </c>
      <c r="D189" s="3">
        <v>43361</v>
      </c>
      <c r="E189" t="s">
        <v>15</v>
      </c>
      <c r="F189" t="s">
        <v>402</v>
      </c>
      <c r="G189">
        <v>0</v>
      </c>
      <c r="H189" t="s">
        <v>17</v>
      </c>
    </row>
    <row r="190" spans="1:8">
      <c r="A190" t="s">
        <v>423</v>
      </c>
      <c r="B190" t="s">
        <v>424</v>
      </c>
      <c r="C190">
        <v>5</v>
      </c>
      <c r="D190" s="3">
        <v>43363</v>
      </c>
      <c r="E190" t="s">
        <v>15</v>
      </c>
      <c r="F190" t="s">
        <v>423</v>
      </c>
      <c r="G190">
        <v>0</v>
      </c>
      <c r="H190" t="s">
        <v>17</v>
      </c>
    </row>
    <row r="191" spans="1:8">
      <c r="A191" t="s">
        <v>425</v>
      </c>
      <c r="B191" t="s">
        <v>426</v>
      </c>
      <c r="C191">
        <v>5</v>
      </c>
      <c r="D191" s="3">
        <v>43367</v>
      </c>
      <c r="E191" t="s">
        <v>15</v>
      </c>
      <c r="F191" t="s">
        <v>427</v>
      </c>
      <c r="G191">
        <v>0</v>
      </c>
      <c r="H191" t="s">
        <v>17</v>
      </c>
    </row>
    <row r="192" spans="1:8">
      <c r="A192" t="s">
        <v>428</v>
      </c>
      <c r="B192" t="s">
        <v>429</v>
      </c>
      <c r="C192">
        <v>4</v>
      </c>
      <c r="D192" s="3">
        <v>43372</v>
      </c>
      <c r="E192" t="s">
        <v>15</v>
      </c>
      <c r="F192" t="s">
        <v>430</v>
      </c>
      <c r="G192">
        <v>0</v>
      </c>
      <c r="H192" t="s">
        <v>17</v>
      </c>
    </row>
    <row r="193" spans="1:8">
      <c r="A193" t="s">
        <v>34</v>
      </c>
      <c r="B193" t="s">
        <v>431</v>
      </c>
      <c r="C193">
        <v>5</v>
      </c>
      <c r="D193" s="3">
        <v>43366</v>
      </c>
      <c r="E193" t="s">
        <v>15</v>
      </c>
      <c r="F193" t="s">
        <v>430</v>
      </c>
      <c r="G193">
        <v>0</v>
      </c>
      <c r="H193" t="s">
        <v>17</v>
      </c>
    </row>
    <row r="194" spans="1:8">
      <c r="A194" t="s">
        <v>272</v>
      </c>
      <c r="B194" t="s">
        <v>432</v>
      </c>
      <c r="C194">
        <v>5</v>
      </c>
      <c r="D194" s="3">
        <v>43364</v>
      </c>
      <c r="E194" t="s">
        <v>15</v>
      </c>
      <c r="F194" t="s">
        <v>433</v>
      </c>
      <c r="G194">
        <v>0</v>
      </c>
      <c r="H194" t="s">
        <v>17</v>
      </c>
    </row>
    <row r="195" spans="1:8">
      <c r="A195" t="s">
        <v>434</v>
      </c>
      <c r="B195" t="s">
        <v>435</v>
      </c>
      <c r="C195">
        <v>4</v>
      </c>
      <c r="D195" s="3">
        <v>43364</v>
      </c>
      <c r="E195" t="s">
        <v>15</v>
      </c>
      <c r="F195" t="s">
        <v>436</v>
      </c>
      <c r="G195">
        <v>0</v>
      </c>
      <c r="H195" t="s">
        <v>17</v>
      </c>
    </row>
    <row r="196" spans="1:8">
      <c r="A196" t="s">
        <v>437</v>
      </c>
      <c r="B196" t="s">
        <v>438</v>
      </c>
      <c r="C196">
        <v>5</v>
      </c>
      <c r="D196" s="3">
        <v>43369</v>
      </c>
      <c r="E196" t="s">
        <v>15</v>
      </c>
      <c r="F196" t="s">
        <v>439</v>
      </c>
      <c r="G196">
        <v>0</v>
      </c>
      <c r="H196" t="s">
        <v>17</v>
      </c>
    </row>
    <row r="197" spans="1:8">
      <c r="A197" t="s">
        <v>440</v>
      </c>
      <c r="B197" t="s">
        <v>441</v>
      </c>
      <c r="C197">
        <v>4</v>
      </c>
      <c r="D197" s="3">
        <v>43365</v>
      </c>
      <c r="E197" t="s">
        <v>15</v>
      </c>
      <c r="F197" t="s">
        <v>442</v>
      </c>
      <c r="G197">
        <v>0</v>
      </c>
      <c r="H197" t="s">
        <v>17</v>
      </c>
    </row>
    <row r="198" spans="1:8">
      <c r="A198" t="s">
        <v>443</v>
      </c>
      <c r="B198" t="s">
        <v>444</v>
      </c>
      <c r="C198">
        <v>5</v>
      </c>
      <c r="D198" s="3">
        <v>43360</v>
      </c>
      <c r="E198" t="s">
        <v>15</v>
      </c>
      <c r="F198" t="s">
        <v>445</v>
      </c>
      <c r="G198">
        <v>0</v>
      </c>
      <c r="H198" t="s">
        <v>17</v>
      </c>
    </row>
    <row r="199" spans="1:8">
      <c r="A199" t="s">
        <v>446</v>
      </c>
      <c r="B199" t="s">
        <v>447</v>
      </c>
      <c r="C199">
        <v>5</v>
      </c>
      <c r="D199" s="3">
        <v>43371</v>
      </c>
      <c r="E199" t="s">
        <v>15</v>
      </c>
      <c r="F199" t="s">
        <v>448</v>
      </c>
      <c r="G199">
        <v>0</v>
      </c>
      <c r="H199" t="s">
        <v>17</v>
      </c>
    </row>
    <row r="200" spans="1:8">
      <c r="A200" t="s">
        <v>55</v>
      </c>
      <c r="B200" t="s">
        <v>449</v>
      </c>
      <c r="C200">
        <v>5</v>
      </c>
      <c r="D200" s="3">
        <v>43367</v>
      </c>
      <c r="E200" t="s">
        <v>15</v>
      </c>
      <c r="F200" t="s">
        <v>450</v>
      </c>
      <c r="G200">
        <v>0</v>
      </c>
      <c r="H200" t="s">
        <v>17</v>
      </c>
    </row>
    <row r="201" spans="1:8">
      <c r="A201" t="s">
        <v>33</v>
      </c>
      <c r="B201" t="s">
        <v>22</v>
      </c>
      <c r="C201">
        <v>3</v>
      </c>
      <c r="D201" s="3">
        <v>43365</v>
      </c>
      <c r="E201" t="s">
        <v>15</v>
      </c>
      <c r="F201" t="s">
        <v>392</v>
      </c>
      <c r="G201">
        <v>0</v>
      </c>
      <c r="H201" t="s">
        <v>17</v>
      </c>
    </row>
    <row r="202" spans="1:8">
      <c r="A202" t="s">
        <v>312</v>
      </c>
      <c r="B202" t="s">
        <v>451</v>
      </c>
      <c r="C202">
        <v>5</v>
      </c>
      <c r="D202" s="3">
        <v>43374</v>
      </c>
      <c r="E202" t="s">
        <v>15</v>
      </c>
      <c r="F202" t="s">
        <v>36</v>
      </c>
      <c r="G202">
        <v>0</v>
      </c>
      <c r="H202" t="s">
        <v>12</v>
      </c>
    </row>
    <row r="203" spans="1:8">
      <c r="A203" t="s">
        <v>36</v>
      </c>
      <c r="B203" t="s">
        <v>452</v>
      </c>
      <c r="C203">
        <v>5</v>
      </c>
      <c r="D203" s="3">
        <v>43373</v>
      </c>
      <c r="E203" t="s">
        <v>15</v>
      </c>
      <c r="F203" t="s">
        <v>36</v>
      </c>
      <c r="G203">
        <v>0</v>
      </c>
      <c r="H203" t="s">
        <v>17</v>
      </c>
    </row>
    <row r="204" spans="1:8">
      <c r="A204" t="s">
        <v>70</v>
      </c>
      <c r="B204" t="s">
        <v>22</v>
      </c>
      <c r="C204">
        <v>4</v>
      </c>
      <c r="D204" s="3">
        <v>43369</v>
      </c>
      <c r="E204" t="s">
        <v>15</v>
      </c>
      <c r="F204" t="s">
        <v>70</v>
      </c>
      <c r="G204">
        <v>0</v>
      </c>
      <c r="H204" t="s">
        <v>17</v>
      </c>
    </row>
    <row r="205" spans="1:8">
      <c r="A205" t="s">
        <v>162</v>
      </c>
      <c r="B205" t="s">
        <v>453</v>
      </c>
      <c r="C205">
        <v>5</v>
      </c>
      <c r="D205" s="3">
        <v>43362</v>
      </c>
      <c r="E205" t="s">
        <v>15</v>
      </c>
      <c r="F205" t="s">
        <v>36</v>
      </c>
      <c r="G205">
        <v>0</v>
      </c>
      <c r="H205" t="s">
        <v>17</v>
      </c>
    </row>
    <row r="206" spans="1:8">
      <c r="A206" t="s">
        <v>70</v>
      </c>
      <c r="B206" t="s">
        <v>454</v>
      </c>
      <c r="C206">
        <v>5</v>
      </c>
      <c r="D206" s="3">
        <v>43363</v>
      </c>
      <c r="E206" t="s">
        <v>15</v>
      </c>
      <c r="F206" t="s">
        <v>70</v>
      </c>
      <c r="G206">
        <v>0</v>
      </c>
      <c r="H206" t="s">
        <v>17</v>
      </c>
    </row>
    <row r="207" spans="1:8">
      <c r="A207" t="s">
        <v>455</v>
      </c>
      <c r="B207" t="s">
        <v>456</v>
      </c>
      <c r="C207">
        <v>5</v>
      </c>
      <c r="D207" s="3">
        <v>43364</v>
      </c>
      <c r="E207" t="s">
        <v>15</v>
      </c>
      <c r="F207" t="s">
        <v>455</v>
      </c>
      <c r="G207">
        <v>0</v>
      </c>
      <c r="H207" t="s">
        <v>17</v>
      </c>
    </row>
    <row r="208" spans="1:8">
      <c r="A208" t="s">
        <v>36</v>
      </c>
      <c r="B208" t="s">
        <v>457</v>
      </c>
      <c r="C208">
        <v>5</v>
      </c>
      <c r="D208" s="3">
        <v>43363</v>
      </c>
      <c r="E208" t="s">
        <v>15</v>
      </c>
      <c r="F208" t="s">
        <v>36</v>
      </c>
      <c r="G208">
        <v>0</v>
      </c>
      <c r="H208" t="s">
        <v>17</v>
      </c>
    </row>
    <row r="209" spans="1:8">
      <c r="A209" t="s">
        <v>458</v>
      </c>
      <c r="B209" t="s">
        <v>459</v>
      </c>
      <c r="C209">
        <v>5</v>
      </c>
      <c r="D209" s="3">
        <v>43367</v>
      </c>
      <c r="E209" t="s">
        <v>15</v>
      </c>
      <c r="F209" t="s">
        <v>70</v>
      </c>
      <c r="G209">
        <v>0</v>
      </c>
      <c r="H209" t="s">
        <v>17</v>
      </c>
    </row>
    <row r="210" spans="1:8">
      <c r="A210" t="s">
        <v>460</v>
      </c>
      <c r="B210" t="s">
        <v>461</v>
      </c>
      <c r="C210">
        <v>5</v>
      </c>
      <c r="D210" s="3">
        <v>43363</v>
      </c>
      <c r="E210" t="s">
        <v>15</v>
      </c>
      <c r="F210" t="s">
        <v>462</v>
      </c>
      <c r="G210">
        <v>0</v>
      </c>
      <c r="H210" t="s">
        <v>17</v>
      </c>
    </row>
    <row r="211" spans="1:8">
      <c r="A211" t="s">
        <v>36</v>
      </c>
      <c r="B211" t="s">
        <v>463</v>
      </c>
      <c r="C211">
        <v>5</v>
      </c>
      <c r="D211" s="3">
        <v>43369</v>
      </c>
      <c r="E211" t="s">
        <v>15</v>
      </c>
      <c r="F211" t="s">
        <v>36</v>
      </c>
      <c r="G211">
        <v>0</v>
      </c>
      <c r="H211" t="s">
        <v>17</v>
      </c>
    </row>
    <row r="212" spans="1:8">
      <c r="A212" t="s">
        <v>280</v>
      </c>
      <c r="B212" t="s">
        <v>464</v>
      </c>
      <c r="C212">
        <v>5</v>
      </c>
      <c r="D212" s="3">
        <v>43362</v>
      </c>
      <c r="E212" t="s">
        <v>15</v>
      </c>
      <c r="F212" t="s">
        <v>36</v>
      </c>
      <c r="G212">
        <v>0</v>
      </c>
      <c r="H212" t="s">
        <v>17</v>
      </c>
    </row>
    <row r="213" spans="1:8">
      <c r="A213" t="s">
        <v>465</v>
      </c>
      <c r="B213" t="s">
        <v>466</v>
      </c>
      <c r="C213">
        <v>5</v>
      </c>
      <c r="D213" s="3">
        <v>43362</v>
      </c>
      <c r="E213" t="s">
        <v>15</v>
      </c>
      <c r="F213" t="s">
        <v>70</v>
      </c>
      <c r="G213">
        <v>0</v>
      </c>
      <c r="H213" t="s">
        <v>17</v>
      </c>
    </row>
    <row r="214" spans="1:8">
      <c r="A214" t="s">
        <v>467</v>
      </c>
      <c r="B214" t="s">
        <v>468</v>
      </c>
      <c r="C214">
        <v>5</v>
      </c>
      <c r="D214" s="3">
        <v>43368</v>
      </c>
      <c r="E214" t="s">
        <v>15</v>
      </c>
      <c r="F214" t="s">
        <v>469</v>
      </c>
      <c r="G214">
        <v>0</v>
      </c>
      <c r="H214" t="s">
        <v>17</v>
      </c>
    </row>
    <row r="215" spans="1:8">
      <c r="A215" t="s">
        <v>470</v>
      </c>
      <c r="B215" t="s">
        <v>471</v>
      </c>
      <c r="C215">
        <v>5</v>
      </c>
      <c r="D215" s="3">
        <v>43361</v>
      </c>
      <c r="E215" t="s">
        <v>15</v>
      </c>
      <c r="F215" t="s">
        <v>70</v>
      </c>
      <c r="G215">
        <v>0</v>
      </c>
      <c r="H215" t="s">
        <v>17</v>
      </c>
    </row>
    <row r="216" spans="1:8">
      <c r="A216" t="s">
        <v>472</v>
      </c>
      <c r="B216" t="s">
        <v>151</v>
      </c>
      <c r="C216">
        <v>5</v>
      </c>
      <c r="D216" s="3">
        <v>43365</v>
      </c>
      <c r="E216" t="s">
        <v>15</v>
      </c>
      <c r="F216" t="s">
        <v>151</v>
      </c>
      <c r="G216">
        <v>0</v>
      </c>
      <c r="H216" t="s">
        <v>17</v>
      </c>
    </row>
    <row r="217" spans="1:8">
      <c r="A217" t="s">
        <v>473</v>
      </c>
      <c r="B217" t="s">
        <v>22</v>
      </c>
      <c r="C217">
        <v>1</v>
      </c>
      <c r="D217" s="3">
        <v>43375</v>
      </c>
      <c r="E217" t="s">
        <v>15</v>
      </c>
      <c r="F217" t="s">
        <v>474</v>
      </c>
      <c r="G217">
        <v>0</v>
      </c>
      <c r="H217" t="s">
        <v>12</v>
      </c>
    </row>
    <row r="218" spans="1:8">
      <c r="A218" t="s">
        <v>475</v>
      </c>
      <c r="B218" t="s">
        <v>476</v>
      </c>
      <c r="C218">
        <v>5</v>
      </c>
      <c r="D218" s="3">
        <v>43367</v>
      </c>
      <c r="E218" t="s">
        <v>15</v>
      </c>
      <c r="F218" t="s">
        <v>151</v>
      </c>
      <c r="G218">
        <v>0</v>
      </c>
      <c r="H218" t="s">
        <v>17</v>
      </c>
    </row>
    <row r="219" spans="1:8">
      <c r="A219" t="s">
        <v>392</v>
      </c>
      <c r="B219" t="s">
        <v>477</v>
      </c>
      <c r="C219">
        <v>5</v>
      </c>
      <c r="D219" s="3">
        <v>43369</v>
      </c>
      <c r="E219" t="s">
        <v>15</v>
      </c>
      <c r="F219" t="s">
        <v>36</v>
      </c>
      <c r="G219">
        <v>0</v>
      </c>
      <c r="H219" t="s">
        <v>17</v>
      </c>
    </row>
    <row r="220" spans="1:8">
      <c r="A220" t="s">
        <v>478</v>
      </c>
      <c r="B220" t="s">
        <v>479</v>
      </c>
      <c r="C220">
        <v>1</v>
      </c>
      <c r="D220" s="3">
        <v>43358</v>
      </c>
      <c r="E220" t="s">
        <v>34</v>
      </c>
      <c r="F220" t="s">
        <v>480</v>
      </c>
      <c r="G220">
        <v>0</v>
      </c>
      <c r="H220" t="s">
        <v>17</v>
      </c>
    </row>
    <row r="221" spans="1:8">
      <c r="A221" t="s">
        <v>481</v>
      </c>
      <c r="B221" t="s">
        <v>482</v>
      </c>
      <c r="C221">
        <v>1</v>
      </c>
      <c r="D221" s="3">
        <v>43358</v>
      </c>
      <c r="E221" t="s">
        <v>10</v>
      </c>
      <c r="F221" t="s">
        <v>483</v>
      </c>
      <c r="G221">
        <v>0</v>
      </c>
      <c r="H221" t="s">
        <v>17</v>
      </c>
    </row>
    <row r="222" spans="1:8">
      <c r="A222" t="s">
        <v>484</v>
      </c>
      <c r="B222" t="s">
        <v>485</v>
      </c>
      <c r="C222">
        <v>1</v>
      </c>
      <c r="D222" s="3">
        <v>43360</v>
      </c>
      <c r="E222" t="s">
        <v>34</v>
      </c>
      <c r="F222" t="s">
        <v>486</v>
      </c>
      <c r="G222">
        <v>10</v>
      </c>
      <c r="H222" t="s">
        <v>17</v>
      </c>
    </row>
    <row r="223" spans="1:8">
      <c r="A223" t="s">
        <v>487</v>
      </c>
      <c r="B223" t="s">
        <v>488</v>
      </c>
      <c r="C223">
        <v>1</v>
      </c>
      <c r="D223" s="3">
        <v>43365</v>
      </c>
      <c r="E223" t="s">
        <v>10</v>
      </c>
      <c r="F223" t="s">
        <v>489</v>
      </c>
      <c r="G223">
        <v>0</v>
      </c>
      <c r="H223" t="s">
        <v>17</v>
      </c>
    </row>
    <row r="224" spans="1:8">
      <c r="A224" t="s">
        <v>490</v>
      </c>
      <c r="B224" t="s">
        <v>491</v>
      </c>
      <c r="C224">
        <v>3</v>
      </c>
      <c r="D224" s="3">
        <v>43360</v>
      </c>
      <c r="E224" t="s">
        <v>34</v>
      </c>
      <c r="F224" t="s">
        <v>492</v>
      </c>
      <c r="G224">
        <v>0</v>
      </c>
      <c r="H224" t="s">
        <v>17</v>
      </c>
    </row>
    <row r="225" spans="1:8">
      <c r="A225" t="s">
        <v>493</v>
      </c>
      <c r="B225" t="s">
        <v>494</v>
      </c>
      <c r="C225">
        <v>2</v>
      </c>
      <c r="D225" s="3">
        <v>43361</v>
      </c>
      <c r="E225" t="s">
        <v>34</v>
      </c>
      <c r="F225" t="s">
        <v>495</v>
      </c>
      <c r="G225">
        <v>10</v>
      </c>
      <c r="H225" t="s">
        <v>17</v>
      </c>
    </row>
    <row r="226" spans="1:8">
      <c r="A226" t="s">
        <v>496</v>
      </c>
      <c r="B226" t="s">
        <v>497</v>
      </c>
      <c r="C226">
        <v>1</v>
      </c>
      <c r="D226" s="3">
        <v>43361</v>
      </c>
      <c r="E226" t="s">
        <v>10</v>
      </c>
      <c r="F226" t="s">
        <v>498</v>
      </c>
      <c r="G226">
        <v>8</v>
      </c>
      <c r="H226" t="s">
        <v>17</v>
      </c>
    </row>
    <row r="227" spans="1:8">
      <c r="A227" t="s">
        <v>499</v>
      </c>
      <c r="B227" t="s">
        <v>500</v>
      </c>
      <c r="C227">
        <v>1</v>
      </c>
      <c r="D227" s="3">
        <v>43360</v>
      </c>
      <c r="E227" t="s">
        <v>15</v>
      </c>
      <c r="F227" t="s">
        <v>501</v>
      </c>
      <c r="G227">
        <v>11</v>
      </c>
      <c r="H227" t="s">
        <v>17</v>
      </c>
    </row>
    <row r="228" spans="1:8">
      <c r="A228" t="s">
        <v>502</v>
      </c>
      <c r="B228" t="s">
        <v>503</v>
      </c>
      <c r="C228">
        <v>1</v>
      </c>
      <c r="D228" s="3">
        <v>43360</v>
      </c>
      <c r="E228" t="s">
        <v>34</v>
      </c>
      <c r="F228" t="s">
        <v>504</v>
      </c>
      <c r="G228">
        <v>5</v>
      </c>
      <c r="H228" t="s">
        <v>17</v>
      </c>
    </row>
    <row r="229" spans="1:8">
      <c r="A229" t="s">
        <v>505</v>
      </c>
      <c r="B229" t="s">
        <v>506</v>
      </c>
      <c r="C229">
        <v>5</v>
      </c>
      <c r="D229" s="3">
        <v>43365</v>
      </c>
      <c r="E229" t="s">
        <v>10</v>
      </c>
      <c r="F229" t="s">
        <v>507</v>
      </c>
      <c r="G229">
        <v>0</v>
      </c>
      <c r="H229" t="s">
        <v>17</v>
      </c>
    </row>
    <row r="230" spans="1:8">
      <c r="A230" t="s">
        <v>55</v>
      </c>
      <c r="B230" t="s">
        <v>508</v>
      </c>
      <c r="C230">
        <v>5</v>
      </c>
      <c r="D230" s="3">
        <v>43372</v>
      </c>
      <c r="E230" t="s">
        <v>55</v>
      </c>
      <c r="F230" t="s">
        <v>509</v>
      </c>
      <c r="G230">
        <v>0</v>
      </c>
      <c r="H230" t="s">
        <v>17</v>
      </c>
    </row>
    <row r="231" spans="1:8">
      <c r="A231" t="s">
        <v>510</v>
      </c>
      <c r="B231" t="s">
        <v>511</v>
      </c>
      <c r="C231">
        <v>1</v>
      </c>
      <c r="D231" s="3">
        <v>43368</v>
      </c>
      <c r="E231" t="s">
        <v>34</v>
      </c>
      <c r="F231" t="s">
        <v>512</v>
      </c>
      <c r="G231">
        <v>0</v>
      </c>
      <c r="H231" t="s">
        <v>17</v>
      </c>
    </row>
    <row r="232" spans="1:8">
      <c r="A232" t="s">
        <v>513</v>
      </c>
      <c r="B232" t="s">
        <v>514</v>
      </c>
      <c r="C232">
        <v>5</v>
      </c>
      <c r="D232" s="3">
        <v>43363</v>
      </c>
      <c r="E232" t="s">
        <v>10</v>
      </c>
      <c r="F232" t="s">
        <v>515</v>
      </c>
      <c r="G232">
        <v>0</v>
      </c>
      <c r="H232" t="s">
        <v>17</v>
      </c>
    </row>
    <row r="233" spans="1:8">
      <c r="A233" t="s">
        <v>516</v>
      </c>
      <c r="B233" t="s">
        <v>517</v>
      </c>
      <c r="C233">
        <v>4</v>
      </c>
      <c r="D233" s="3">
        <v>43358</v>
      </c>
      <c r="E233" t="s">
        <v>10</v>
      </c>
      <c r="F233" t="s">
        <v>518</v>
      </c>
      <c r="G233">
        <v>0</v>
      </c>
      <c r="H233" t="s">
        <v>17</v>
      </c>
    </row>
    <row r="234" spans="1:8">
      <c r="A234" t="s">
        <v>519</v>
      </c>
      <c r="B234" t="s">
        <v>520</v>
      </c>
      <c r="C234">
        <v>5</v>
      </c>
      <c r="D234" s="3">
        <v>43361</v>
      </c>
      <c r="E234" t="s">
        <v>15</v>
      </c>
      <c r="F234" t="s">
        <v>521</v>
      </c>
      <c r="G234">
        <v>0</v>
      </c>
      <c r="H234" t="s">
        <v>17</v>
      </c>
    </row>
    <row r="235" spans="1:8">
      <c r="A235" t="s">
        <v>522</v>
      </c>
      <c r="B235" t="s">
        <v>523</v>
      </c>
      <c r="C235">
        <v>2</v>
      </c>
      <c r="D235" s="3">
        <v>43361</v>
      </c>
      <c r="E235" t="s">
        <v>15</v>
      </c>
      <c r="F235" t="s">
        <v>524</v>
      </c>
      <c r="G235">
        <v>0</v>
      </c>
      <c r="H235" t="s">
        <v>17</v>
      </c>
    </row>
    <row r="236" spans="1:8">
      <c r="A236" t="s">
        <v>525</v>
      </c>
      <c r="B236" t="s">
        <v>526</v>
      </c>
      <c r="C236">
        <v>1</v>
      </c>
      <c r="D236" s="3">
        <v>43362</v>
      </c>
      <c r="E236" t="s">
        <v>34</v>
      </c>
      <c r="F236" t="s">
        <v>527</v>
      </c>
      <c r="G236">
        <v>0</v>
      </c>
      <c r="H236" t="s">
        <v>17</v>
      </c>
    </row>
    <row r="237" spans="1:8">
      <c r="A237" t="s">
        <v>528</v>
      </c>
      <c r="B237" t="s">
        <v>529</v>
      </c>
      <c r="C237">
        <v>1</v>
      </c>
      <c r="D237" s="3">
        <v>43358</v>
      </c>
      <c r="E237" t="s">
        <v>10</v>
      </c>
      <c r="F237" t="s">
        <v>530</v>
      </c>
      <c r="G237">
        <v>0</v>
      </c>
      <c r="H237" t="s">
        <v>17</v>
      </c>
    </row>
    <row r="238" spans="1:8">
      <c r="A238" t="s">
        <v>72</v>
      </c>
      <c r="B238" t="s">
        <v>531</v>
      </c>
      <c r="C238">
        <v>5</v>
      </c>
      <c r="D238" s="3">
        <v>43360</v>
      </c>
      <c r="E238" t="s">
        <v>15</v>
      </c>
      <c r="F238" t="s">
        <v>532</v>
      </c>
      <c r="G238">
        <v>0</v>
      </c>
      <c r="H238" t="s">
        <v>17</v>
      </c>
    </row>
    <row r="239" spans="1:8">
      <c r="A239" t="s">
        <v>533</v>
      </c>
      <c r="B239" t="s">
        <v>534</v>
      </c>
      <c r="C239">
        <v>1</v>
      </c>
      <c r="D239" s="3">
        <v>43361</v>
      </c>
      <c r="E239" t="s">
        <v>55</v>
      </c>
      <c r="F239" t="s">
        <v>535</v>
      </c>
      <c r="G239">
        <v>0</v>
      </c>
      <c r="H239" t="s">
        <v>17</v>
      </c>
    </row>
    <row r="240" spans="1:8">
      <c r="A240" t="s">
        <v>50</v>
      </c>
      <c r="B240" t="s">
        <v>51</v>
      </c>
      <c r="C240">
        <v>1</v>
      </c>
      <c r="D240" s="3">
        <v>43365</v>
      </c>
      <c r="E240" t="s">
        <v>15</v>
      </c>
      <c r="F240" t="s">
        <v>52</v>
      </c>
      <c r="G240">
        <v>0</v>
      </c>
      <c r="H240" t="s">
        <v>17</v>
      </c>
    </row>
    <row r="241" spans="1:8">
      <c r="A241" t="s">
        <v>536</v>
      </c>
      <c r="B241" t="s">
        <v>537</v>
      </c>
      <c r="C241">
        <v>3</v>
      </c>
      <c r="D241" s="3">
        <v>43368</v>
      </c>
      <c r="E241" t="s">
        <v>55</v>
      </c>
      <c r="F241" t="s">
        <v>538</v>
      </c>
      <c r="G241">
        <v>0</v>
      </c>
      <c r="H241" t="s">
        <v>17</v>
      </c>
    </row>
    <row r="242" spans="1:8">
      <c r="A242" t="s">
        <v>513</v>
      </c>
      <c r="B242" t="s">
        <v>514</v>
      </c>
      <c r="C242">
        <v>5</v>
      </c>
      <c r="D242" s="3">
        <v>43363</v>
      </c>
      <c r="E242" t="s">
        <v>10</v>
      </c>
      <c r="F242" t="s">
        <v>515</v>
      </c>
      <c r="G242">
        <v>2</v>
      </c>
      <c r="H242" t="s">
        <v>17</v>
      </c>
    </row>
    <row r="243" spans="1:8">
      <c r="A243" t="s">
        <v>516</v>
      </c>
      <c r="B243" t="s">
        <v>517</v>
      </c>
      <c r="C243">
        <v>4</v>
      </c>
      <c r="D243" s="3">
        <v>43358</v>
      </c>
      <c r="E243" t="s">
        <v>10</v>
      </c>
      <c r="F243" t="s">
        <v>518</v>
      </c>
      <c r="G243">
        <v>0</v>
      </c>
      <c r="H243" t="s">
        <v>17</v>
      </c>
    </row>
    <row r="244" spans="1:8">
      <c r="A244" t="s">
        <v>519</v>
      </c>
      <c r="B244" t="s">
        <v>520</v>
      </c>
      <c r="C244">
        <v>5</v>
      </c>
      <c r="D244" s="3">
        <v>43361</v>
      </c>
      <c r="E244" t="s">
        <v>15</v>
      </c>
      <c r="F244" t="s">
        <v>521</v>
      </c>
      <c r="G244">
        <v>20</v>
      </c>
      <c r="H244" t="s">
        <v>17</v>
      </c>
    </row>
    <row r="245" spans="1:8">
      <c r="A245" t="s">
        <v>522</v>
      </c>
      <c r="B245" t="s">
        <v>523</v>
      </c>
      <c r="C245">
        <v>2</v>
      </c>
      <c r="D245" s="3">
        <v>43361</v>
      </c>
      <c r="E245" t="s">
        <v>15</v>
      </c>
      <c r="F245" t="s">
        <v>524</v>
      </c>
      <c r="G245">
        <v>0</v>
      </c>
      <c r="H245" t="s">
        <v>17</v>
      </c>
    </row>
    <row r="246" spans="1:8">
      <c r="A246" t="s">
        <v>525</v>
      </c>
      <c r="B246" t="s">
        <v>526</v>
      </c>
      <c r="C246">
        <v>1</v>
      </c>
      <c r="D246" s="3">
        <v>43362</v>
      </c>
      <c r="E246" t="s">
        <v>34</v>
      </c>
      <c r="F246" t="s">
        <v>527</v>
      </c>
      <c r="G246">
        <v>0</v>
      </c>
      <c r="H246" t="s">
        <v>17</v>
      </c>
    </row>
    <row r="247" spans="1:8">
      <c r="A247" t="s">
        <v>528</v>
      </c>
      <c r="B247" t="s">
        <v>529</v>
      </c>
      <c r="C247">
        <v>1</v>
      </c>
      <c r="D247" s="3">
        <v>43358</v>
      </c>
      <c r="E247" t="s">
        <v>10</v>
      </c>
      <c r="F247" t="s">
        <v>530</v>
      </c>
      <c r="G247">
        <v>0</v>
      </c>
      <c r="H247" t="s">
        <v>17</v>
      </c>
    </row>
    <row r="248" spans="1:8">
      <c r="A248" t="s">
        <v>72</v>
      </c>
      <c r="B248" t="s">
        <v>531</v>
      </c>
      <c r="C248">
        <v>5</v>
      </c>
      <c r="D248" s="3">
        <v>43360</v>
      </c>
      <c r="E248" t="s">
        <v>15</v>
      </c>
      <c r="F248" t="s">
        <v>532</v>
      </c>
      <c r="G248">
        <v>3</v>
      </c>
      <c r="H248" t="s">
        <v>17</v>
      </c>
    </row>
    <row r="249" spans="1:8">
      <c r="A249" t="s">
        <v>533</v>
      </c>
      <c r="B249" t="s">
        <v>534</v>
      </c>
      <c r="C249">
        <v>1</v>
      </c>
      <c r="D249" s="3">
        <v>43361</v>
      </c>
      <c r="E249" t="s">
        <v>55</v>
      </c>
      <c r="F249" t="s">
        <v>535</v>
      </c>
      <c r="G249">
        <v>0</v>
      </c>
      <c r="H249" t="s">
        <v>17</v>
      </c>
    </row>
    <row r="250" spans="1:8">
      <c r="A250" t="s">
        <v>50</v>
      </c>
      <c r="B250" t="s">
        <v>51</v>
      </c>
      <c r="C250">
        <v>1</v>
      </c>
      <c r="D250" s="3">
        <v>43365</v>
      </c>
      <c r="E250" t="s">
        <v>15</v>
      </c>
      <c r="F250" t="s">
        <v>52</v>
      </c>
      <c r="G250">
        <v>0</v>
      </c>
      <c r="H250" t="s">
        <v>17</v>
      </c>
    </row>
    <row r="251" spans="1:8">
      <c r="A251" t="s">
        <v>536</v>
      </c>
      <c r="B251" t="s">
        <v>537</v>
      </c>
      <c r="C251">
        <v>3</v>
      </c>
      <c r="D251" s="3">
        <v>43368</v>
      </c>
      <c r="E251" t="s">
        <v>55</v>
      </c>
      <c r="F251" t="s">
        <v>538</v>
      </c>
      <c r="G251">
        <v>0</v>
      </c>
      <c r="H251" t="s">
        <v>17</v>
      </c>
    </row>
    <row r="252" spans="1:8">
      <c r="A252" t="s">
        <v>539</v>
      </c>
      <c r="B252" t="s">
        <v>540</v>
      </c>
      <c r="C252">
        <v>1</v>
      </c>
      <c r="D252" s="3">
        <v>43362</v>
      </c>
      <c r="E252" t="s">
        <v>10</v>
      </c>
      <c r="F252" t="s">
        <v>541</v>
      </c>
      <c r="G252">
        <v>0</v>
      </c>
      <c r="H252" t="s">
        <v>17</v>
      </c>
    </row>
    <row r="253" spans="1:8">
      <c r="A253" t="s">
        <v>542</v>
      </c>
      <c r="B253" t="s">
        <v>543</v>
      </c>
      <c r="C253">
        <v>5</v>
      </c>
      <c r="D253" s="3">
        <v>43368</v>
      </c>
      <c r="E253" t="s">
        <v>15</v>
      </c>
      <c r="F253" t="s">
        <v>36</v>
      </c>
      <c r="G253">
        <v>0</v>
      </c>
      <c r="H253" t="s">
        <v>17</v>
      </c>
    </row>
    <row r="254" spans="1:8">
      <c r="A254" t="s">
        <v>544</v>
      </c>
      <c r="B254" t="s">
        <v>545</v>
      </c>
      <c r="C254">
        <v>5</v>
      </c>
      <c r="D254" s="3">
        <v>43361</v>
      </c>
      <c r="E254" t="s">
        <v>55</v>
      </c>
      <c r="F254" t="s">
        <v>546</v>
      </c>
      <c r="G254">
        <v>0</v>
      </c>
      <c r="H254" t="s">
        <v>17</v>
      </c>
    </row>
    <row r="255" spans="1:8">
      <c r="A255" t="s">
        <v>547</v>
      </c>
      <c r="B255" t="s">
        <v>548</v>
      </c>
      <c r="C255">
        <v>5</v>
      </c>
      <c r="D255" s="3">
        <v>43358</v>
      </c>
      <c r="E255" t="s">
        <v>55</v>
      </c>
      <c r="F255" t="s">
        <v>549</v>
      </c>
      <c r="G255">
        <v>0</v>
      </c>
      <c r="H255" t="s">
        <v>17</v>
      </c>
    </row>
    <row r="256" spans="1:8">
      <c r="A256" t="s">
        <v>550</v>
      </c>
      <c r="B256" t="s">
        <v>551</v>
      </c>
      <c r="C256">
        <v>5</v>
      </c>
      <c r="D256" s="3">
        <v>43371</v>
      </c>
      <c r="E256" t="s">
        <v>15</v>
      </c>
      <c r="F256" t="s">
        <v>552</v>
      </c>
      <c r="G256">
        <v>0</v>
      </c>
      <c r="H256" t="s">
        <v>17</v>
      </c>
    </row>
    <row r="257" spans="1:8">
      <c r="A257" t="s">
        <v>553</v>
      </c>
      <c r="B257" t="s">
        <v>554</v>
      </c>
      <c r="C257">
        <v>5</v>
      </c>
      <c r="D257" s="3">
        <v>43363</v>
      </c>
      <c r="E257" t="s">
        <v>15</v>
      </c>
      <c r="F257" t="s">
        <v>555</v>
      </c>
      <c r="G257">
        <v>0</v>
      </c>
      <c r="H257" t="s">
        <v>17</v>
      </c>
    </row>
    <row r="258" spans="1:8">
      <c r="A258" t="s">
        <v>556</v>
      </c>
      <c r="B258" t="s">
        <v>557</v>
      </c>
      <c r="C258">
        <v>1</v>
      </c>
      <c r="D258" s="3">
        <v>43374</v>
      </c>
      <c r="E258" t="s">
        <v>15</v>
      </c>
      <c r="F258" t="s">
        <v>558</v>
      </c>
      <c r="G258">
        <v>0</v>
      </c>
      <c r="H258" t="s">
        <v>12</v>
      </c>
    </row>
    <row r="259" spans="1:8">
      <c r="A259" t="s">
        <v>559</v>
      </c>
      <c r="B259" t="s">
        <v>22</v>
      </c>
      <c r="C259">
        <v>5</v>
      </c>
      <c r="D259" s="3">
        <v>43360</v>
      </c>
      <c r="E259" t="s">
        <v>34</v>
      </c>
      <c r="F259" t="s">
        <v>560</v>
      </c>
      <c r="G259">
        <v>0</v>
      </c>
      <c r="H259" t="s">
        <v>17</v>
      </c>
    </row>
    <row r="260" spans="1:8">
      <c r="A260" t="s">
        <v>561</v>
      </c>
      <c r="B260" t="s">
        <v>562</v>
      </c>
      <c r="C260">
        <v>5</v>
      </c>
      <c r="D260" s="3">
        <v>43358</v>
      </c>
      <c r="E260" t="s">
        <v>15</v>
      </c>
      <c r="F260" t="s">
        <v>563</v>
      </c>
      <c r="G260">
        <v>0</v>
      </c>
      <c r="H260" t="s">
        <v>17</v>
      </c>
    </row>
    <row r="261" spans="1:8">
      <c r="A261" t="s">
        <v>564</v>
      </c>
      <c r="B261" t="s">
        <v>565</v>
      </c>
      <c r="C261">
        <v>4</v>
      </c>
      <c r="D261" s="3">
        <v>43371</v>
      </c>
      <c r="E261" t="s">
        <v>15</v>
      </c>
      <c r="F261" t="s">
        <v>566</v>
      </c>
      <c r="G261">
        <v>0</v>
      </c>
      <c r="H261" t="s">
        <v>17</v>
      </c>
    </row>
    <row r="262" spans="1:8">
      <c r="A262" t="s">
        <v>567</v>
      </c>
      <c r="B262" t="s">
        <v>568</v>
      </c>
      <c r="C262">
        <v>5</v>
      </c>
      <c r="D262" s="3">
        <v>43369</v>
      </c>
      <c r="E262" t="s">
        <v>34</v>
      </c>
      <c r="F262" t="s">
        <v>569</v>
      </c>
      <c r="G262">
        <v>2</v>
      </c>
      <c r="H262" t="s">
        <v>17</v>
      </c>
    </row>
    <row r="263" spans="1:8">
      <c r="A263" t="s">
        <v>570</v>
      </c>
      <c r="B263" t="s">
        <v>571</v>
      </c>
      <c r="C263">
        <v>1</v>
      </c>
      <c r="D263" s="3">
        <v>43363</v>
      </c>
      <c r="E263" t="s">
        <v>34</v>
      </c>
      <c r="F263" t="s">
        <v>572</v>
      </c>
      <c r="G263">
        <v>0</v>
      </c>
      <c r="H263" t="s">
        <v>17</v>
      </c>
    </row>
    <row r="264" spans="1:8">
      <c r="A264" t="s">
        <v>573</v>
      </c>
      <c r="B264" t="s">
        <v>574</v>
      </c>
      <c r="C264">
        <v>4</v>
      </c>
      <c r="D264" s="3">
        <v>43363</v>
      </c>
      <c r="E264" t="s">
        <v>34</v>
      </c>
      <c r="F264" t="s">
        <v>575</v>
      </c>
      <c r="G264">
        <v>0</v>
      </c>
      <c r="H264" t="s">
        <v>17</v>
      </c>
    </row>
    <row r="265" spans="1:8">
      <c r="A265" t="s">
        <v>576</v>
      </c>
      <c r="B265" t="s">
        <v>577</v>
      </c>
      <c r="C265">
        <v>4</v>
      </c>
      <c r="D265" s="3">
        <v>43358</v>
      </c>
      <c r="E265" t="s">
        <v>10</v>
      </c>
      <c r="F265" t="s">
        <v>578</v>
      </c>
      <c r="G265">
        <v>0</v>
      </c>
      <c r="H265" t="s">
        <v>17</v>
      </c>
    </row>
    <row r="266" spans="1:8">
      <c r="A266" t="s">
        <v>115</v>
      </c>
      <c r="B266" t="s">
        <v>116</v>
      </c>
      <c r="C266">
        <v>1</v>
      </c>
      <c r="D266" s="3">
        <v>43371</v>
      </c>
      <c r="E266" t="s">
        <v>15</v>
      </c>
      <c r="F266" t="s">
        <v>117</v>
      </c>
      <c r="G266">
        <v>0</v>
      </c>
      <c r="H266" t="s">
        <v>17</v>
      </c>
    </row>
    <row r="267" spans="1:8">
      <c r="A267" t="s">
        <v>272</v>
      </c>
      <c r="B267" t="s">
        <v>22</v>
      </c>
      <c r="C267">
        <v>4</v>
      </c>
      <c r="D267" s="3">
        <v>43368</v>
      </c>
      <c r="E267" t="s">
        <v>15</v>
      </c>
      <c r="F267" t="s">
        <v>579</v>
      </c>
      <c r="G267">
        <v>3</v>
      </c>
      <c r="H267" t="s">
        <v>17</v>
      </c>
    </row>
    <row r="268" spans="1:8">
      <c r="A268" t="s">
        <v>76</v>
      </c>
      <c r="B268" t="s">
        <v>77</v>
      </c>
      <c r="C268">
        <v>1</v>
      </c>
      <c r="D268" s="3">
        <v>43363</v>
      </c>
      <c r="E268" t="s">
        <v>15</v>
      </c>
      <c r="F268" t="s">
        <v>78</v>
      </c>
      <c r="G268">
        <v>0</v>
      </c>
      <c r="H268" t="s">
        <v>17</v>
      </c>
    </row>
    <row r="269" spans="1:8">
      <c r="A269" t="s">
        <v>580</v>
      </c>
      <c r="B269" t="s">
        <v>581</v>
      </c>
      <c r="C269">
        <v>1</v>
      </c>
      <c r="D269" s="3">
        <v>43367</v>
      </c>
      <c r="E269" t="s">
        <v>15</v>
      </c>
      <c r="F269" t="s">
        <v>582</v>
      </c>
      <c r="G269">
        <v>0</v>
      </c>
      <c r="H269" t="s">
        <v>17</v>
      </c>
    </row>
    <row r="270" spans="1:8">
      <c r="A270" t="s">
        <v>583</v>
      </c>
      <c r="B270" t="s">
        <v>584</v>
      </c>
      <c r="C270">
        <v>5</v>
      </c>
      <c r="D270" s="3">
        <v>43360</v>
      </c>
      <c r="E270" t="s">
        <v>10</v>
      </c>
      <c r="F270" t="s">
        <v>585</v>
      </c>
      <c r="G270">
        <v>0</v>
      </c>
      <c r="H270" t="s">
        <v>17</v>
      </c>
    </row>
    <row r="271" spans="1:8">
      <c r="A271" t="s">
        <v>285</v>
      </c>
      <c r="B271" t="s">
        <v>22</v>
      </c>
      <c r="C271">
        <v>5</v>
      </c>
      <c r="D271" s="3">
        <v>43358</v>
      </c>
      <c r="E271" t="s">
        <v>15</v>
      </c>
      <c r="F271" t="s">
        <v>586</v>
      </c>
      <c r="G271">
        <v>0</v>
      </c>
      <c r="H271" t="s">
        <v>17</v>
      </c>
    </row>
    <row r="272" spans="1:8">
      <c r="A272" t="s">
        <v>105</v>
      </c>
      <c r="B272" t="s">
        <v>22</v>
      </c>
      <c r="C272">
        <v>1</v>
      </c>
      <c r="D272" s="3">
        <v>43368</v>
      </c>
      <c r="E272" t="s">
        <v>55</v>
      </c>
      <c r="F272" t="s">
        <v>106</v>
      </c>
      <c r="G272">
        <v>0</v>
      </c>
      <c r="H272" t="s">
        <v>17</v>
      </c>
    </row>
    <row r="273" spans="1:8">
      <c r="A273" t="s">
        <v>587</v>
      </c>
      <c r="B273" t="s">
        <v>588</v>
      </c>
      <c r="C273">
        <v>5</v>
      </c>
      <c r="D273" s="3">
        <v>43362</v>
      </c>
      <c r="E273" t="s">
        <v>55</v>
      </c>
      <c r="F273" t="s">
        <v>589</v>
      </c>
      <c r="G273">
        <v>0</v>
      </c>
      <c r="H273" t="s">
        <v>17</v>
      </c>
    </row>
    <row r="274" spans="1:8">
      <c r="A274" t="s">
        <v>430</v>
      </c>
      <c r="B274" t="s">
        <v>590</v>
      </c>
      <c r="C274">
        <v>4</v>
      </c>
      <c r="D274" s="3">
        <v>43367</v>
      </c>
      <c r="E274" t="s">
        <v>10</v>
      </c>
      <c r="F274" t="s">
        <v>591</v>
      </c>
      <c r="G274">
        <v>0</v>
      </c>
      <c r="H274" t="s">
        <v>17</v>
      </c>
    </row>
    <row r="275" spans="1:8">
      <c r="A275" t="s">
        <v>592</v>
      </c>
      <c r="B275" t="s">
        <v>593</v>
      </c>
      <c r="C275">
        <v>1</v>
      </c>
      <c r="D275" s="3">
        <v>43362</v>
      </c>
      <c r="E275" t="s">
        <v>55</v>
      </c>
      <c r="F275" t="s">
        <v>594</v>
      </c>
      <c r="G275">
        <v>0</v>
      </c>
      <c r="H275" t="s">
        <v>17</v>
      </c>
    </row>
    <row r="276" spans="1:8">
      <c r="A276" t="s">
        <v>430</v>
      </c>
      <c r="B276" t="s">
        <v>595</v>
      </c>
      <c r="C276">
        <v>3</v>
      </c>
      <c r="D276" s="3">
        <v>43364</v>
      </c>
      <c r="E276" t="s">
        <v>34</v>
      </c>
      <c r="F276" t="s">
        <v>596</v>
      </c>
      <c r="G276">
        <v>0</v>
      </c>
      <c r="H276" t="s">
        <v>17</v>
      </c>
    </row>
    <row r="277" spans="1:8">
      <c r="A277" t="s">
        <v>597</v>
      </c>
      <c r="B277" t="s">
        <v>598</v>
      </c>
      <c r="C277">
        <v>5</v>
      </c>
      <c r="D277" s="3">
        <v>43362</v>
      </c>
      <c r="E277" t="s">
        <v>15</v>
      </c>
      <c r="F277" t="s">
        <v>599</v>
      </c>
      <c r="G277">
        <v>0</v>
      </c>
      <c r="H277" t="s">
        <v>17</v>
      </c>
    </row>
    <row r="278" spans="1:8">
      <c r="A278" t="s">
        <v>600</v>
      </c>
      <c r="B278" t="s">
        <v>601</v>
      </c>
      <c r="C278">
        <v>4</v>
      </c>
      <c r="D278" s="3">
        <v>43361</v>
      </c>
      <c r="E278" t="s">
        <v>15</v>
      </c>
      <c r="F278" t="s">
        <v>602</v>
      </c>
      <c r="G278">
        <v>0</v>
      </c>
      <c r="H278" t="s">
        <v>17</v>
      </c>
    </row>
    <row r="279" spans="1:8">
      <c r="A279" t="s">
        <v>603</v>
      </c>
      <c r="B279" t="s">
        <v>604</v>
      </c>
      <c r="C279">
        <v>3</v>
      </c>
      <c r="D279" s="3">
        <v>43358</v>
      </c>
      <c r="E279" t="s">
        <v>55</v>
      </c>
      <c r="F279" t="s">
        <v>605</v>
      </c>
      <c r="G279">
        <v>0</v>
      </c>
      <c r="H279" t="s">
        <v>17</v>
      </c>
    </row>
    <row r="280" spans="1:8">
      <c r="A280" t="s">
        <v>606</v>
      </c>
      <c r="B280" t="s">
        <v>607</v>
      </c>
      <c r="C280">
        <v>5</v>
      </c>
      <c r="D280" s="3">
        <v>43364</v>
      </c>
      <c r="E280" t="s">
        <v>15</v>
      </c>
      <c r="F280" t="s">
        <v>608</v>
      </c>
      <c r="G280">
        <v>0</v>
      </c>
      <c r="H280" t="s">
        <v>17</v>
      </c>
    </row>
    <row r="281" spans="1:8">
      <c r="A281" t="s">
        <v>609</v>
      </c>
      <c r="B281" t="s">
        <v>610</v>
      </c>
      <c r="C281">
        <v>1</v>
      </c>
      <c r="D281" s="3">
        <v>43360</v>
      </c>
      <c r="E281" t="s">
        <v>34</v>
      </c>
      <c r="F281" t="s">
        <v>611</v>
      </c>
      <c r="G281">
        <v>0</v>
      </c>
      <c r="H281" t="s">
        <v>17</v>
      </c>
    </row>
  </sheetData>
  <pageMargins left="0.7" right="0.7" top="0.75" bottom="0.75" header="0.3" footer="0.3"/>
  <headerFooter/>
  <tableParts count="1">
    <tablePart r:id="rId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
  <sheetViews>
    <sheetView workbookViewId="0">
      <selection activeCell="A1" sqref="A1"/>
    </sheetView>
  </sheetViews>
  <sheetFormatPr defaultColWidth="9" defaultRowHeight="14.4" outlineLevelRow="2" outlineLevelCol="2"/>
  <sheetData>
    <row r="1" spans="1:3">
      <c r="A1" s="2" t="s">
        <v>3</v>
      </c>
      <c r="B1" s="2" t="s">
        <v>615</v>
      </c>
      <c r="C1" s="2" t="s">
        <v>614</v>
      </c>
    </row>
    <row r="2" spans="1:3">
      <c r="A2" t="s">
        <v>17</v>
      </c>
      <c r="B2">
        <v>258</v>
      </c>
      <c r="C2">
        <v>3.91860465116279</v>
      </c>
    </row>
    <row r="3" spans="1:3">
      <c r="A3" t="s">
        <v>12</v>
      </c>
      <c r="B3">
        <v>22</v>
      </c>
      <c r="C3">
        <v>3.90909090909091</v>
      </c>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3"/>
  <sheetViews>
    <sheetView showGridLines="0" tabSelected="1" workbookViewId="0">
      <selection activeCell="M2" sqref="M2"/>
    </sheetView>
  </sheetViews>
  <sheetFormatPr defaultColWidth="8.88888888888889" defaultRowHeight="14.4" outlineLevelRow="2"/>
  <sheetData>
    <row r="2" spans="2:11">
      <c r="B2" s="1" t="s">
        <v>614</v>
      </c>
      <c r="C2" s="1"/>
      <c r="D2" s="1">
        <f>AVERAGE('Cleaned Data'!C:C)</f>
        <v>3.91785714285714</v>
      </c>
      <c r="E2" s="1"/>
      <c r="H2" s="1" t="s">
        <v>615</v>
      </c>
      <c r="I2" s="1"/>
      <c r="J2" s="1">
        <f>COUNT('Cleaned Data'!C:C)</f>
        <v>280</v>
      </c>
      <c r="K2" s="1"/>
    </row>
    <row r="3" spans="2:11">
      <c r="B3" s="1"/>
      <c r="C3" s="1"/>
      <c r="D3" s="1"/>
      <c r="E3" s="1"/>
      <c r="H3" s="1"/>
      <c r="I3" s="1"/>
      <c r="J3" s="1"/>
      <c r="K3" s="1"/>
    </row>
  </sheetData>
  <mergeCells count="4">
    <mergeCell ref="B2:C3"/>
    <mergeCell ref="D2:E3"/>
    <mergeCell ref="H2:I3"/>
    <mergeCell ref="J2:K3"/>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workbookViewId="0">
      <selection activeCell="L2" sqref="L2:O3"/>
    </sheetView>
  </sheetViews>
  <sheetFormatPr defaultColWidth="9" defaultRowHeight="14.4" outlineLevelRow="2"/>
  <sheetData>
    <row r="1" spans="1:2">
      <c r="A1" s="2" t="s">
        <v>612</v>
      </c>
      <c r="B1" s="2" t="s">
        <v>613</v>
      </c>
    </row>
    <row r="2" spans="1:15">
      <c r="A2" t="s">
        <v>614</v>
      </c>
      <c r="B2">
        <v>3.91785714285714</v>
      </c>
      <c r="G2" s="1" t="s">
        <v>614</v>
      </c>
      <c r="H2" s="1"/>
      <c r="I2" s="1">
        <f>AVERAGE('Cleaned Data'!C:C)</f>
        <v>3.91785714285714</v>
      </c>
      <c r="J2" s="1"/>
      <c r="L2" s="1" t="s">
        <v>615</v>
      </c>
      <c r="M2" s="1"/>
      <c r="N2" s="1">
        <f>COUNT('Cleaned Data'!C:C)</f>
        <v>280</v>
      </c>
      <c r="O2" s="1"/>
    </row>
    <row r="3" spans="1:15">
      <c r="A3" t="s">
        <v>615</v>
      </c>
      <c r="B3">
        <v>280</v>
      </c>
      <c r="G3" s="1"/>
      <c r="H3" s="1"/>
      <c r="I3" s="1"/>
      <c r="J3" s="1"/>
      <c r="L3" s="1"/>
      <c r="M3" s="1"/>
      <c r="N3" s="1"/>
      <c r="O3" s="1"/>
    </row>
  </sheetData>
  <mergeCells count="4">
    <mergeCell ref="G2:H3"/>
    <mergeCell ref="I2:J3"/>
    <mergeCell ref="L2:M3"/>
    <mergeCell ref="N2:O3"/>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workbookViewId="0">
      <selection activeCell="A1" sqref="A1:B6"/>
    </sheetView>
  </sheetViews>
  <sheetFormatPr defaultColWidth="9" defaultRowHeight="14.4" outlineLevelRow="5" outlineLevelCol="1"/>
  <sheetData>
    <row r="1" spans="1:2">
      <c r="A1" s="2" t="s">
        <v>4</v>
      </c>
      <c r="B1" s="2" t="s">
        <v>616</v>
      </c>
    </row>
    <row r="2" spans="1:2">
      <c r="A2" t="s">
        <v>15</v>
      </c>
      <c r="B2">
        <v>180</v>
      </c>
    </row>
    <row r="3" spans="1:2">
      <c r="A3" t="s">
        <v>10</v>
      </c>
      <c r="B3">
        <v>36</v>
      </c>
    </row>
    <row r="4" spans="1:2">
      <c r="A4" t="s">
        <v>55</v>
      </c>
      <c r="B4">
        <v>29</v>
      </c>
    </row>
    <row r="5" spans="1:2">
      <c r="A5" t="s">
        <v>34</v>
      </c>
      <c r="B5">
        <v>28</v>
      </c>
    </row>
    <row r="6" spans="1:2">
      <c r="A6" t="s">
        <v>87</v>
      </c>
      <c r="B6">
        <v>7</v>
      </c>
    </row>
  </sheetData>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workbookViewId="0">
      <selection activeCell="A1" sqref="A1:B6"/>
    </sheetView>
  </sheetViews>
  <sheetFormatPr defaultColWidth="9" defaultRowHeight="14.4" outlineLevelRow="5" outlineLevelCol="1"/>
  <sheetData>
    <row r="1" spans="1:2">
      <c r="A1" s="2" t="s">
        <v>4</v>
      </c>
      <c r="B1" s="2" t="s">
        <v>2</v>
      </c>
    </row>
    <row r="2" spans="1:2">
      <c r="A2" t="s">
        <v>55</v>
      </c>
      <c r="B2">
        <v>3.68965517241379</v>
      </c>
    </row>
    <row r="3" spans="1:2">
      <c r="A3" t="s">
        <v>34</v>
      </c>
      <c r="B3">
        <v>2.85714285714286</v>
      </c>
    </row>
    <row r="4" spans="1:2">
      <c r="A4" t="s">
        <v>87</v>
      </c>
      <c r="B4">
        <v>4.71428571428571</v>
      </c>
    </row>
    <row r="5" spans="1:2">
      <c r="A5" t="s">
        <v>10</v>
      </c>
      <c r="B5">
        <v>3.88888888888889</v>
      </c>
    </row>
    <row r="6" spans="1:2">
      <c r="A6" t="s">
        <v>15</v>
      </c>
      <c r="B6">
        <v>4.09444444444444</v>
      </c>
    </row>
  </sheetData>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workbookViewId="0">
      <selection activeCell="G7" sqref="G7"/>
    </sheetView>
  </sheetViews>
  <sheetFormatPr defaultColWidth="9" defaultRowHeight="14.4" outlineLevelRow="5" outlineLevelCol="1"/>
  <sheetData>
    <row r="1" spans="1:2">
      <c r="A1" s="2" t="s">
        <v>2</v>
      </c>
      <c r="B1" s="2" t="s">
        <v>617</v>
      </c>
    </row>
    <row r="2" spans="1:2">
      <c r="A2">
        <v>1</v>
      </c>
      <c r="B2">
        <v>43</v>
      </c>
    </row>
    <row r="3" spans="1:2">
      <c r="A3">
        <v>2</v>
      </c>
      <c r="B3">
        <v>9</v>
      </c>
    </row>
    <row r="4" spans="1:2">
      <c r="A4">
        <v>3</v>
      </c>
      <c r="B4">
        <v>27</v>
      </c>
    </row>
    <row r="5" spans="1:2">
      <c r="A5">
        <v>4</v>
      </c>
      <c r="B5">
        <v>50</v>
      </c>
    </row>
    <row r="6" spans="1:2">
      <c r="A6">
        <v>5</v>
      </c>
      <c r="B6">
        <v>151</v>
      </c>
    </row>
  </sheetData>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workbookViewId="0">
      <selection activeCell="A1" sqref="A1"/>
    </sheetView>
  </sheetViews>
  <sheetFormatPr defaultColWidth="9" defaultRowHeight="14.4" outlineLevelRow="2" outlineLevelCol="1"/>
  <sheetData>
    <row r="1" spans="1:2">
      <c r="A1" s="2" t="s">
        <v>7</v>
      </c>
      <c r="B1" s="2" t="s">
        <v>616</v>
      </c>
    </row>
    <row r="2" spans="1:2">
      <c r="A2" t="s">
        <v>17</v>
      </c>
      <c r="B2">
        <v>258</v>
      </c>
    </row>
    <row r="3" spans="1:2">
      <c r="A3" t="s">
        <v>12</v>
      </c>
      <c r="B3">
        <v>22</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workbookViewId="0">
      <selection activeCell="A1" sqref="A1:B6"/>
    </sheetView>
  </sheetViews>
  <sheetFormatPr defaultColWidth="9" defaultRowHeight="14.4" outlineLevelRow="5" outlineLevelCol="1"/>
  <sheetData>
    <row r="1" spans="1:2">
      <c r="A1" s="2" t="s">
        <v>2</v>
      </c>
      <c r="B1" s="2" t="s">
        <v>6</v>
      </c>
    </row>
    <row r="2" spans="1:2">
      <c r="A2">
        <v>1</v>
      </c>
      <c r="B2">
        <v>0.930232558139535</v>
      </c>
    </row>
    <row r="3" spans="1:2">
      <c r="A3">
        <v>2</v>
      </c>
      <c r="B3">
        <v>3.33333333333333</v>
      </c>
    </row>
    <row r="4" spans="1:2">
      <c r="A4">
        <v>3</v>
      </c>
      <c r="B4">
        <v>1.2962962962963</v>
      </c>
    </row>
    <row r="5" spans="1:2">
      <c r="A5">
        <v>4</v>
      </c>
      <c r="B5">
        <v>0.58</v>
      </c>
    </row>
    <row r="6" spans="1:2">
      <c r="A6">
        <v>5</v>
      </c>
      <c r="B6">
        <v>0.403973509933775</v>
      </c>
    </row>
  </sheetData>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1"/>
  <sheetViews>
    <sheetView workbookViewId="0">
      <selection activeCell="A1" sqref="A$1:C$1048576"/>
    </sheetView>
  </sheetViews>
  <sheetFormatPr defaultColWidth="9" defaultRowHeight="14.4" outlineLevelCol="2"/>
  <cols>
    <col min="1" max="1" width="17.5555555555556" customWidth="1"/>
    <col min="2" max="2" width="16.4444444444444" customWidth="1"/>
    <col min="3" max="3" width="38" customWidth="1"/>
  </cols>
  <sheetData>
    <row r="1" spans="1:3">
      <c r="A1" s="2" t="s">
        <v>1</v>
      </c>
      <c r="B1" s="2" t="s">
        <v>615</v>
      </c>
      <c r="C1" s="2" t="s">
        <v>614</v>
      </c>
    </row>
    <row r="2" spans="1:3">
      <c r="A2" t="s">
        <v>357</v>
      </c>
      <c r="B2">
        <v>1</v>
      </c>
      <c r="C2">
        <v>5</v>
      </c>
    </row>
    <row r="3" spans="1:3">
      <c r="A3" t="s">
        <v>113</v>
      </c>
      <c r="B3">
        <v>1</v>
      </c>
      <c r="C3">
        <v>1</v>
      </c>
    </row>
    <row r="4" spans="1:3">
      <c r="A4" t="s">
        <v>382</v>
      </c>
      <c r="B4">
        <v>1</v>
      </c>
      <c r="C4">
        <v>5</v>
      </c>
    </row>
    <row r="5" spans="1:3">
      <c r="A5" t="s">
        <v>426</v>
      </c>
      <c r="B5">
        <v>1</v>
      </c>
      <c r="C5">
        <v>5</v>
      </c>
    </row>
    <row r="6" spans="1:3">
      <c r="A6" t="s">
        <v>83</v>
      </c>
      <c r="B6">
        <v>2</v>
      </c>
      <c r="C6">
        <v>5</v>
      </c>
    </row>
    <row r="7" spans="1:3">
      <c r="A7" t="s">
        <v>305</v>
      </c>
      <c r="B7">
        <v>1</v>
      </c>
      <c r="C7">
        <v>5</v>
      </c>
    </row>
    <row r="8" spans="1:3">
      <c r="A8" t="s">
        <v>289</v>
      </c>
      <c r="B8">
        <v>1</v>
      </c>
      <c r="C8">
        <v>5</v>
      </c>
    </row>
    <row r="9" spans="1:3">
      <c r="A9" t="s">
        <v>234</v>
      </c>
      <c r="B9">
        <v>1</v>
      </c>
      <c r="C9">
        <v>5</v>
      </c>
    </row>
    <row r="10" spans="1:3">
      <c r="A10" t="s">
        <v>48</v>
      </c>
      <c r="B10">
        <v>1</v>
      </c>
      <c r="C10">
        <v>4</v>
      </c>
    </row>
    <row r="11" spans="1:3">
      <c r="A11" t="s">
        <v>141</v>
      </c>
      <c r="B11">
        <v>1</v>
      </c>
      <c r="C11">
        <v>5</v>
      </c>
    </row>
    <row r="12" spans="1:3">
      <c r="A12" t="s">
        <v>400</v>
      </c>
      <c r="B12">
        <v>1</v>
      </c>
      <c r="C12">
        <v>4</v>
      </c>
    </row>
    <row r="13" spans="1:3">
      <c r="A13" t="s">
        <v>278</v>
      </c>
      <c r="B13">
        <v>1</v>
      </c>
      <c r="C13">
        <v>5</v>
      </c>
    </row>
    <row r="14" spans="1:3">
      <c r="A14" t="s">
        <v>253</v>
      </c>
      <c r="B14">
        <v>1</v>
      </c>
      <c r="C14">
        <v>5</v>
      </c>
    </row>
    <row r="15" spans="1:3">
      <c r="A15" t="s">
        <v>171</v>
      </c>
      <c r="B15">
        <v>1</v>
      </c>
      <c r="C15">
        <v>5</v>
      </c>
    </row>
    <row r="16" spans="1:3">
      <c r="A16" t="s">
        <v>331</v>
      </c>
      <c r="B16">
        <v>1</v>
      </c>
      <c r="C16">
        <v>4</v>
      </c>
    </row>
    <row r="17" spans="1:3">
      <c r="A17" t="s">
        <v>22</v>
      </c>
      <c r="B17">
        <v>43</v>
      </c>
      <c r="C17">
        <v>4.11627906976744</v>
      </c>
    </row>
    <row r="18" spans="1:3">
      <c r="A18" t="s">
        <v>149</v>
      </c>
      <c r="B18">
        <v>1</v>
      </c>
      <c r="C18">
        <v>5</v>
      </c>
    </row>
    <row r="19" spans="1:3">
      <c r="A19" t="s">
        <v>497</v>
      </c>
      <c r="B19">
        <v>1</v>
      </c>
      <c r="C19">
        <v>1</v>
      </c>
    </row>
    <row r="20" spans="1:3">
      <c r="A20" t="s">
        <v>595</v>
      </c>
      <c r="B20">
        <v>1</v>
      </c>
      <c r="C20">
        <v>3</v>
      </c>
    </row>
    <row r="21" spans="1:3">
      <c r="A21" t="s">
        <v>160</v>
      </c>
      <c r="B21">
        <v>1</v>
      </c>
      <c r="C21">
        <v>5</v>
      </c>
    </row>
    <row r="22" spans="1:3">
      <c r="A22" t="s">
        <v>526</v>
      </c>
      <c r="B22">
        <v>2</v>
      </c>
      <c r="C22">
        <v>1</v>
      </c>
    </row>
    <row r="23" spans="1:3">
      <c r="A23" t="s">
        <v>488</v>
      </c>
      <c r="B23">
        <v>1</v>
      </c>
      <c r="C23">
        <v>1</v>
      </c>
    </row>
    <row r="24" spans="1:3">
      <c r="A24" t="s">
        <v>545</v>
      </c>
      <c r="B24">
        <v>1</v>
      </c>
      <c r="C24">
        <v>5</v>
      </c>
    </row>
    <row r="25" spans="1:3">
      <c r="A25" t="s">
        <v>431</v>
      </c>
      <c r="B25">
        <v>1</v>
      </c>
      <c r="C25">
        <v>5</v>
      </c>
    </row>
    <row r="26" spans="1:3">
      <c r="A26" t="s">
        <v>346</v>
      </c>
      <c r="B26">
        <v>1</v>
      </c>
      <c r="C26">
        <v>5</v>
      </c>
    </row>
    <row r="27" spans="1:3">
      <c r="A27" t="s">
        <v>28</v>
      </c>
      <c r="B27">
        <v>2</v>
      </c>
      <c r="C27">
        <v>3</v>
      </c>
    </row>
    <row r="28" spans="1:3">
      <c r="A28" t="s">
        <v>133</v>
      </c>
      <c r="B28">
        <v>1</v>
      </c>
      <c r="C28">
        <v>5</v>
      </c>
    </row>
    <row r="29" spans="1:3">
      <c r="A29" t="s">
        <v>485</v>
      </c>
      <c r="B29">
        <v>1</v>
      </c>
      <c r="C29">
        <v>1</v>
      </c>
    </row>
    <row r="30" spans="1:3">
      <c r="A30" t="s">
        <v>77</v>
      </c>
      <c r="B30">
        <v>3</v>
      </c>
      <c r="C30">
        <v>1</v>
      </c>
    </row>
    <row r="31" spans="1:3">
      <c r="A31" t="s">
        <v>244</v>
      </c>
      <c r="B31">
        <v>1</v>
      </c>
      <c r="C31">
        <v>5</v>
      </c>
    </row>
    <row r="32" spans="1:3">
      <c r="A32" t="s">
        <v>351</v>
      </c>
      <c r="B32">
        <v>1</v>
      </c>
      <c r="C32">
        <v>5</v>
      </c>
    </row>
    <row r="33" spans="1:3">
      <c r="A33" t="s">
        <v>45</v>
      </c>
      <c r="B33">
        <v>1</v>
      </c>
      <c r="C33">
        <v>4</v>
      </c>
    </row>
    <row r="34" spans="1:3">
      <c r="A34" t="s">
        <v>360</v>
      </c>
      <c r="B34">
        <v>1</v>
      </c>
      <c r="C34">
        <v>4</v>
      </c>
    </row>
    <row r="35" spans="1:3">
      <c r="A35" t="s">
        <v>103</v>
      </c>
      <c r="B35">
        <v>1</v>
      </c>
      <c r="C35">
        <v>3</v>
      </c>
    </row>
    <row r="36" spans="1:3">
      <c r="A36" t="s">
        <v>604</v>
      </c>
      <c r="B36">
        <v>1</v>
      </c>
      <c r="C36">
        <v>3</v>
      </c>
    </row>
    <row r="37" spans="1:3">
      <c r="A37" t="s">
        <v>554</v>
      </c>
      <c r="B37">
        <v>1</v>
      </c>
      <c r="C37">
        <v>5</v>
      </c>
    </row>
    <row r="38" spans="1:3">
      <c r="A38" t="s">
        <v>385</v>
      </c>
      <c r="B38">
        <v>1</v>
      </c>
      <c r="C38">
        <v>5</v>
      </c>
    </row>
    <row r="39" spans="1:3">
      <c r="A39" t="s">
        <v>257</v>
      </c>
      <c r="B39">
        <v>1</v>
      </c>
      <c r="C39">
        <v>5</v>
      </c>
    </row>
    <row r="40" spans="1:3">
      <c r="A40" t="s">
        <v>42</v>
      </c>
      <c r="B40">
        <v>1</v>
      </c>
      <c r="C40">
        <v>5</v>
      </c>
    </row>
    <row r="41" spans="1:3">
      <c r="A41" t="s">
        <v>266</v>
      </c>
      <c r="B41">
        <v>1</v>
      </c>
      <c r="C41">
        <v>5</v>
      </c>
    </row>
    <row r="42" spans="1:3">
      <c r="A42" t="s">
        <v>194</v>
      </c>
      <c r="B42">
        <v>1</v>
      </c>
      <c r="C42">
        <v>5</v>
      </c>
    </row>
    <row r="43" spans="1:3">
      <c r="A43" t="s">
        <v>491</v>
      </c>
      <c r="B43">
        <v>1</v>
      </c>
      <c r="C43">
        <v>3</v>
      </c>
    </row>
    <row r="44" spans="1:3">
      <c r="A44" t="s">
        <v>459</v>
      </c>
      <c r="B44">
        <v>1</v>
      </c>
      <c r="C44">
        <v>5</v>
      </c>
    </row>
    <row r="45" spans="1:3">
      <c r="A45" t="s">
        <v>534</v>
      </c>
      <c r="B45">
        <v>2</v>
      </c>
      <c r="C45">
        <v>1</v>
      </c>
    </row>
    <row r="46" spans="1:3">
      <c r="A46" t="s">
        <v>299</v>
      </c>
      <c r="B46">
        <v>1</v>
      </c>
      <c r="C46">
        <v>5</v>
      </c>
    </row>
    <row r="47" spans="1:3">
      <c r="A47" t="s">
        <v>345</v>
      </c>
      <c r="B47">
        <v>1</v>
      </c>
      <c r="C47">
        <v>5</v>
      </c>
    </row>
    <row r="48" spans="1:3">
      <c r="A48" t="s">
        <v>302</v>
      </c>
      <c r="B48">
        <v>1</v>
      </c>
      <c r="C48">
        <v>1</v>
      </c>
    </row>
    <row r="49" spans="1:3">
      <c r="A49" t="s">
        <v>188</v>
      </c>
      <c r="B49">
        <v>1</v>
      </c>
      <c r="C49">
        <v>5</v>
      </c>
    </row>
    <row r="50" spans="1:3">
      <c r="A50" t="s">
        <v>212</v>
      </c>
      <c r="B50">
        <v>1</v>
      </c>
      <c r="C50">
        <v>5</v>
      </c>
    </row>
    <row r="51" spans="1:3">
      <c r="A51" t="s">
        <v>368</v>
      </c>
      <c r="B51">
        <v>1</v>
      </c>
      <c r="C51">
        <v>5</v>
      </c>
    </row>
    <row r="52" spans="1:3">
      <c r="A52" t="s">
        <v>125</v>
      </c>
      <c r="B52">
        <v>1</v>
      </c>
      <c r="C52">
        <v>5</v>
      </c>
    </row>
    <row r="53" spans="1:3">
      <c r="A53" t="s">
        <v>471</v>
      </c>
      <c r="B53">
        <v>1</v>
      </c>
      <c r="C53">
        <v>5</v>
      </c>
    </row>
    <row r="54" spans="1:3">
      <c r="A54" t="s">
        <v>319</v>
      </c>
      <c r="B54">
        <v>1</v>
      </c>
      <c r="C54">
        <v>4</v>
      </c>
    </row>
    <row r="55" spans="1:3">
      <c r="A55" t="s">
        <v>464</v>
      </c>
      <c r="B55">
        <v>1</v>
      </c>
      <c r="C55">
        <v>5</v>
      </c>
    </row>
    <row r="56" spans="1:3">
      <c r="A56" t="s">
        <v>343</v>
      </c>
      <c r="B56">
        <v>1</v>
      </c>
      <c r="C56">
        <v>5</v>
      </c>
    </row>
    <row r="57" spans="1:3">
      <c r="A57" t="s">
        <v>451</v>
      </c>
      <c r="B57">
        <v>1</v>
      </c>
      <c r="C57">
        <v>5</v>
      </c>
    </row>
    <row r="58" spans="1:3">
      <c r="A58" t="s">
        <v>316</v>
      </c>
      <c r="B58">
        <v>1</v>
      </c>
      <c r="C58">
        <v>5</v>
      </c>
    </row>
    <row r="59" spans="1:3">
      <c r="A59" t="s">
        <v>31</v>
      </c>
      <c r="B59">
        <v>2</v>
      </c>
      <c r="C59">
        <v>4</v>
      </c>
    </row>
    <row r="60" spans="1:3">
      <c r="A60" t="s">
        <v>90</v>
      </c>
      <c r="B60">
        <v>2</v>
      </c>
      <c r="C60">
        <v>2</v>
      </c>
    </row>
    <row r="61" spans="1:3">
      <c r="A61" t="s">
        <v>273</v>
      </c>
      <c r="B61">
        <v>1</v>
      </c>
      <c r="C61">
        <v>5</v>
      </c>
    </row>
    <row r="62" spans="1:3">
      <c r="A62" t="s">
        <v>296</v>
      </c>
      <c r="B62">
        <v>1</v>
      </c>
      <c r="C62">
        <v>1</v>
      </c>
    </row>
    <row r="63" spans="1:3">
      <c r="A63" t="s">
        <v>477</v>
      </c>
      <c r="B63">
        <v>1</v>
      </c>
      <c r="C63">
        <v>5</v>
      </c>
    </row>
    <row r="64" spans="1:3">
      <c r="A64" t="s">
        <v>268</v>
      </c>
      <c r="B64">
        <v>1</v>
      </c>
      <c r="C64">
        <v>3</v>
      </c>
    </row>
    <row r="65" spans="1:3">
      <c r="A65" t="s">
        <v>310</v>
      </c>
      <c r="B65">
        <v>1</v>
      </c>
      <c r="C65">
        <v>1</v>
      </c>
    </row>
    <row r="66" spans="1:3">
      <c r="A66" t="s">
        <v>551</v>
      </c>
      <c r="B66">
        <v>1</v>
      </c>
      <c r="C66">
        <v>5</v>
      </c>
    </row>
    <row r="67" spans="1:3">
      <c r="A67" t="s">
        <v>466</v>
      </c>
      <c r="B67">
        <v>1</v>
      </c>
      <c r="C67">
        <v>5</v>
      </c>
    </row>
    <row r="68" spans="1:3">
      <c r="A68" t="s">
        <v>80</v>
      </c>
      <c r="B68">
        <v>2</v>
      </c>
      <c r="C68">
        <v>2</v>
      </c>
    </row>
    <row r="69" spans="1:3">
      <c r="A69" t="s">
        <v>393</v>
      </c>
      <c r="B69">
        <v>1</v>
      </c>
      <c r="C69">
        <v>5</v>
      </c>
    </row>
    <row r="70" spans="1:3">
      <c r="A70" t="s">
        <v>388</v>
      </c>
      <c r="B70">
        <v>1</v>
      </c>
      <c r="C70">
        <v>5</v>
      </c>
    </row>
    <row r="71" spans="1:3">
      <c r="A71" t="s">
        <v>384</v>
      </c>
      <c r="B71">
        <v>1</v>
      </c>
      <c r="C71">
        <v>5</v>
      </c>
    </row>
    <row r="72" spans="1:3">
      <c r="A72" t="s">
        <v>562</v>
      </c>
      <c r="B72">
        <v>1</v>
      </c>
      <c r="C72">
        <v>5</v>
      </c>
    </row>
    <row r="73" spans="1:3">
      <c r="A73" t="s">
        <v>51</v>
      </c>
      <c r="B73">
        <v>3</v>
      </c>
      <c r="C73">
        <v>1</v>
      </c>
    </row>
    <row r="74" spans="1:3">
      <c r="A74" t="s">
        <v>577</v>
      </c>
      <c r="B74">
        <v>1</v>
      </c>
      <c r="C74">
        <v>4</v>
      </c>
    </row>
    <row r="75" spans="1:3">
      <c r="A75" t="s">
        <v>419</v>
      </c>
      <c r="B75">
        <v>1</v>
      </c>
      <c r="C75">
        <v>5</v>
      </c>
    </row>
    <row r="76" spans="1:3">
      <c r="A76" t="s">
        <v>424</v>
      </c>
      <c r="B76">
        <v>1</v>
      </c>
      <c r="C76">
        <v>5</v>
      </c>
    </row>
    <row r="77" spans="1:3">
      <c r="A77" t="s">
        <v>366</v>
      </c>
      <c r="B77">
        <v>1</v>
      </c>
      <c r="C77">
        <v>5</v>
      </c>
    </row>
    <row r="78" spans="1:3">
      <c r="A78" t="s">
        <v>590</v>
      </c>
      <c r="B78">
        <v>1</v>
      </c>
      <c r="C78">
        <v>4</v>
      </c>
    </row>
    <row r="79" spans="1:3">
      <c r="A79" t="s">
        <v>215</v>
      </c>
      <c r="B79">
        <v>1</v>
      </c>
      <c r="C79">
        <v>3</v>
      </c>
    </row>
    <row r="80" spans="1:3">
      <c r="A80" t="s">
        <v>517</v>
      </c>
      <c r="B80">
        <v>2</v>
      </c>
      <c r="C80">
        <v>4</v>
      </c>
    </row>
    <row r="81" spans="1:3">
      <c r="A81" t="s">
        <v>376</v>
      </c>
      <c r="B81">
        <v>1</v>
      </c>
      <c r="C81">
        <v>5</v>
      </c>
    </row>
    <row r="82" spans="1:3">
      <c r="A82" t="s">
        <v>607</v>
      </c>
      <c r="B82">
        <v>1</v>
      </c>
      <c r="C82">
        <v>5</v>
      </c>
    </row>
    <row r="83" spans="1:3">
      <c r="A83" t="s">
        <v>313</v>
      </c>
      <c r="B83">
        <v>1</v>
      </c>
      <c r="C83">
        <v>5</v>
      </c>
    </row>
    <row r="84" spans="1:3">
      <c r="A84" t="s">
        <v>548</v>
      </c>
      <c r="B84">
        <v>1</v>
      </c>
      <c r="C84">
        <v>5</v>
      </c>
    </row>
    <row r="85" spans="1:3">
      <c r="A85" t="s">
        <v>520</v>
      </c>
      <c r="B85">
        <v>2</v>
      </c>
      <c r="C85">
        <v>5</v>
      </c>
    </row>
    <row r="86" spans="1:3">
      <c r="A86" t="s">
        <v>409</v>
      </c>
      <c r="B86">
        <v>1</v>
      </c>
      <c r="C86">
        <v>5</v>
      </c>
    </row>
    <row r="87" spans="1:3">
      <c r="A87" t="s">
        <v>116</v>
      </c>
      <c r="B87">
        <v>2</v>
      </c>
      <c r="C87">
        <v>1</v>
      </c>
    </row>
    <row r="88" spans="1:3">
      <c r="A88" t="s">
        <v>86</v>
      </c>
      <c r="B88">
        <v>2</v>
      </c>
      <c r="C88">
        <v>4</v>
      </c>
    </row>
    <row r="89" spans="1:3">
      <c r="A89" t="s">
        <v>432</v>
      </c>
      <c r="B89">
        <v>1</v>
      </c>
      <c r="C89">
        <v>5</v>
      </c>
    </row>
    <row r="90" spans="1:3">
      <c r="A90" t="s">
        <v>119</v>
      </c>
      <c r="B90">
        <v>1</v>
      </c>
      <c r="C90">
        <v>5</v>
      </c>
    </row>
    <row r="91" spans="1:3">
      <c r="A91" t="s">
        <v>261</v>
      </c>
      <c r="B91">
        <v>1</v>
      </c>
      <c r="C91">
        <v>4</v>
      </c>
    </row>
    <row r="92" spans="1:3">
      <c r="A92" t="s">
        <v>166</v>
      </c>
      <c r="B92">
        <v>1</v>
      </c>
      <c r="C92">
        <v>5</v>
      </c>
    </row>
    <row r="93" spans="1:3">
      <c r="A93" t="s">
        <v>422</v>
      </c>
      <c r="B93">
        <v>1</v>
      </c>
      <c r="C93">
        <v>5</v>
      </c>
    </row>
    <row r="94" spans="1:3">
      <c r="A94" t="s">
        <v>429</v>
      </c>
      <c r="B94">
        <v>1</v>
      </c>
      <c r="C94">
        <v>4</v>
      </c>
    </row>
    <row r="95" spans="1:3">
      <c r="A95" t="s">
        <v>293</v>
      </c>
      <c r="B95">
        <v>1</v>
      </c>
      <c r="C95">
        <v>5</v>
      </c>
    </row>
    <row r="96" spans="1:3">
      <c r="A96" t="s">
        <v>523</v>
      </c>
      <c r="B96">
        <v>2</v>
      </c>
      <c r="C96">
        <v>2</v>
      </c>
    </row>
    <row r="97" spans="1:3">
      <c r="A97" t="s">
        <v>363</v>
      </c>
      <c r="B97">
        <v>1</v>
      </c>
      <c r="C97">
        <v>3</v>
      </c>
    </row>
    <row r="98" spans="1:3">
      <c r="A98" t="s">
        <v>452</v>
      </c>
      <c r="B98">
        <v>1</v>
      </c>
      <c r="C98">
        <v>5</v>
      </c>
    </row>
    <row r="99" spans="1:3">
      <c r="A99" t="s">
        <v>395</v>
      </c>
      <c r="B99">
        <v>1</v>
      </c>
      <c r="C99">
        <v>1</v>
      </c>
    </row>
    <row r="100" spans="1:3">
      <c r="A100" t="s">
        <v>412</v>
      </c>
      <c r="B100">
        <v>1</v>
      </c>
      <c r="C100">
        <v>5</v>
      </c>
    </row>
    <row r="101" spans="1:3">
      <c r="A101" t="s">
        <v>151</v>
      </c>
      <c r="B101">
        <v>1</v>
      </c>
      <c r="C101">
        <v>5</v>
      </c>
    </row>
    <row r="102" spans="1:3">
      <c r="A102" t="s">
        <v>246</v>
      </c>
      <c r="B102">
        <v>1</v>
      </c>
      <c r="C102">
        <v>4</v>
      </c>
    </row>
    <row r="103" spans="1:3">
      <c r="A103" t="s">
        <v>349</v>
      </c>
      <c r="B103">
        <v>1</v>
      </c>
      <c r="C103">
        <v>4</v>
      </c>
    </row>
    <row r="104" spans="1:3">
      <c r="A104" t="s">
        <v>157</v>
      </c>
      <c r="B104">
        <v>1</v>
      </c>
      <c r="C104">
        <v>4</v>
      </c>
    </row>
    <row r="105" spans="1:3">
      <c r="A105" t="s">
        <v>444</v>
      </c>
      <c r="B105">
        <v>1</v>
      </c>
      <c r="C105">
        <v>5</v>
      </c>
    </row>
    <row r="106" spans="1:3">
      <c r="A106" t="s">
        <v>508</v>
      </c>
      <c r="B106">
        <v>1</v>
      </c>
      <c r="C106">
        <v>5</v>
      </c>
    </row>
    <row r="107" spans="1:3">
      <c r="A107" t="s">
        <v>163</v>
      </c>
      <c r="B107">
        <v>1</v>
      </c>
      <c r="C107">
        <v>5</v>
      </c>
    </row>
    <row r="108" spans="1:3">
      <c r="A108" t="s">
        <v>203</v>
      </c>
      <c r="B108">
        <v>1</v>
      </c>
      <c r="C108">
        <v>5</v>
      </c>
    </row>
    <row r="109" spans="1:3">
      <c r="A109" t="s">
        <v>494</v>
      </c>
      <c r="B109">
        <v>1</v>
      </c>
      <c r="C109">
        <v>2</v>
      </c>
    </row>
    <row r="110" spans="1:3">
      <c r="A110" t="s">
        <v>175</v>
      </c>
      <c r="B110">
        <v>1</v>
      </c>
      <c r="C110">
        <v>4</v>
      </c>
    </row>
    <row r="111" spans="1:3">
      <c r="A111" t="s">
        <v>237</v>
      </c>
      <c r="B111">
        <v>1</v>
      </c>
      <c r="C111">
        <v>5</v>
      </c>
    </row>
    <row r="112" spans="1:3">
      <c r="A112" t="s">
        <v>568</v>
      </c>
      <c r="B112">
        <v>1</v>
      </c>
      <c r="C112">
        <v>5</v>
      </c>
    </row>
    <row r="113" spans="1:3">
      <c r="A113" t="s">
        <v>152</v>
      </c>
      <c r="B113">
        <v>1</v>
      </c>
      <c r="C113">
        <v>1</v>
      </c>
    </row>
    <row r="114" spans="1:3">
      <c r="A114" t="s">
        <v>182</v>
      </c>
      <c r="B114">
        <v>1</v>
      </c>
      <c r="C114">
        <v>1</v>
      </c>
    </row>
    <row r="115" spans="1:3">
      <c r="A115" t="s">
        <v>574</v>
      </c>
      <c r="B115">
        <v>1</v>
      </c>
      <c r="C115">
        <v>4</v>
      </c>
    </row>
    <row r="116" spans="1:3">
      <c r="A116" t="s">
        <v>73</v>
      </c>
      <c r="B116">
        <v>2</v>
      </c>
      <c r="C116">
        <v>5</v>
      </c>
    </row>
    <row r="117" spans="1:3">
      <c r="A117" t="s">
        <v>408</v>
      </c>
      <c r="B117">
        <v>1</v>
      </c>
      <c r="C117">
        <v>5</v>
      </c>
    </row>
    <row r="118" spans="1:3">
      <c r="A118" t="s">
        <v>250</v>
      </c>
      <c r="B118">
        <v>1</v>
      </c>
      <c r="C118">
        <v>4</v>
      </c>
    </row>
    <row r="119" spans="1:3">
      <c r="A119" t="s">
        <v>598</v>
      </c>
      <c r="B119">
        <v>1</v>
      </c>
      <c r="C119">
        <v>5</v>
      </c>
    </row>
    <row r="120" spans="1:3">
      <c r="A120" t="s">
        <v>60</v>
      </c>
      <c r="B120">
        <v>1</v>
      </c>
      <c r="C120">
        <v>3</v>
      </c>
    </row>
    <row r="121" spans="1:3">
      <c r="A121" t="s">
        <v>97</v>
      </c>
      <c r="B121">
        <v>1</v>
      </c>
      <c r="C121">
        <v>4</v>
      </c>
    </row>
    <row r="122" spans="1:3">
      <c r="A122" t="s">
        <v>457</v>
      </c>
      <c r="B122">
        <v>1</v>
      </c>
      <c r="C122">
        <v>5</v>
      </c>
    </row>
    <row r="123" spans="1:3">
      <c r="A123" t="s">
        <v>381</v>
      </c>
      <c r="B123">
        <v>1</v>
      </c>
      <c r="C123">
        <v>5</v>
      </c>
    </row>
    <row r="124" spans="1:3">
      <c r="A124" t="s">
        <v>354</v>
      </c>
      <c r="B124">
        <v>1</v>
      </c>
      <c r="C124">
        <v>5</v>
      </c>
    </row>
    <row r="125" spans="1:3">
      <c r="A125" t="s">
        <v>438</v>
      </c>
      <c r="B125">
        <v>1</v>
      </c>
      <c r="C125">
        <v>5</v>
      </c>
    </row>
    <row r="126" spans="1:3">
      <c r="A126" t="s">
        <v>479</v>
      </c>
      <c r="B126">
        <v>1</v>
      </c>
      <c r="C126">
        <v>1</v>
      </c>
    </row>
    <row r="127" spans="1:3">
      <c r="A127" t="s">
        <v>154</v>
      </c>
      <c r="B127">
        <v>1</v>
      </c>
      <c r="C127">
        <v>5</v>
      </c>
    </row>
    <row r="128" spans="1:3">
      <c r="A128" t="s">
        <v>324</v>
      </c>
      <c r="B128">
        <v>1</v>
      </c>
      <c r="C128">
        <v>1</v>
      </c>
    </row>
    <row r="129" spans="1:3">
      <c r="A129" t="s">
        <v>206</v>
      </c>
      <c r="B129">
        <v>1</v>
      </c>
      <c r="C129">
        <v>5</v>
      </c>
    </row>
    <row r="130" spans="1:3">
      <c r="A130" t="s">
        <v>557</v>
      </c>
      <c r="B130">
        <v>1</v>
      </c>
      <c r="C130">
        <v>1</v>
      </c>
    </row>
    <row r="131" spans="1:3">
      <c r="A131" t="s">
        <v>14</v>
      </c>
      <c r="B131">
        <v>2</v>
      </c>
      <c r="C131">
        <v>3</v>
      </c>
    </row>
    <row r="132" spans="1:3">
      <c r="A132" t="s">
        <v>240</v>
      </c>
      <c r="B132">
        <v>1</v>
      </c>
      <c r="C132">
        <v>5</v>
      </c>
    </row>
    <row r="133" spans="1:3">
      <c r="A133" t="s">
        <v>307</v>
      </c>
      <c r="B133">
        <v>1</v>
      </c>
      <c r="C133">
        <v>3</v>
      </c>
    </row>
    <row r="134" spans="1:3">
      <c r="A134" t="s">
        <v>281</v>
      </c>
      <c r="B134">
        <v>1</v>
      </c>
      <c r="C134">
        <v>5</v>
      </c>
    </row>
    <row r="135" spans="1:3">
      <c r="A135" t="s">
        <v>447</v>
      </c>
      <c r="B135">
        <v>1</v>
      </c>
      <c r="C135">
        <v>5</v>
      </c>
    </row>
    <row r="136" spans="1:3">
      <c r="A136" t="s">
        <v>9</v>
      </c>
      <c r="B136">
        <v>2</v>
      </c>
      <c r="C136">
        <v>4</v>
      </c>
    </row>
    <row r="137" spans="1:3">
      <c r="A137" t="s">
        <v>325</v>
      </c>
      <c r="B137">
        <v>1</v>
      </c>
      <c r="C137">
        <v>5</v>
      </c>
    </row>
    <row r="138" spans="1:3">
      <c r="A138" t="s">
        <v>71</v>
      </c>
      <c r="B138">
        <v>2</v>
      </c>
      <c r="C138">
        <v>5</v>
      </c>
    </row>
    <row r="139" spans="1:3">
      <c r="A139" t="s">
        <v>584</v>
      </c>
      <c r="B139">
        <v>1</v>
      </c>
      <c r="C139">
        <v>5</v>
      </c>
    </row>
    <row r="140" spans="1:3">
      <c r="A140" t="s">
        <v>418</v>
      </c>
      <c r="B140">
        <v>1</v>
      </c>
      <c r="C140">
        <v>4</v>
      </c>
    </row>
    <row r="141" spans="1:3">
      <c r="A141" t="s">
        <v>435</v>
      </c>
      <c r="B141">
        <v>1</v>
      </c>
      <c r="C141">
        <v>4</v>
      </c>
    </row>
    <row r="142" spans="1:3">
      <c r="A142" t="s">
        <v>468</v>
      </c>
      <c r="B142">
        <v>1</v>
      </c>
      <c r="C142">
        <v>5</v>
      </c>
    </row>
    <row r="143" spans="1:3">
      <c r="A143" t="s">
        <v>454</v>
      </c>
      <c r="B143">
        <v>1</v>
      </c>
      <c r="C143">
        <v>5</v>
      </c>
    </row>
    <row r="144" spans="1:3">
      <c r="A144" t="s">
        <v>210</v>
      </c>
      <c r="B144">
        <v>1</v>
      </c>
      <c r="C144">
        <v>5</v>
      </c>
    </row>
    <row r="145" spans="1:3">
      <c r="A145" t="s">
        <v>341</v>
      </c>
      <c r="B145">
        <v>1</v>
      </c>
      <c r="C145">
        <v>3</v>
      </c>
    </row>
    <row r="146" spans="1:3">
      <c r="A146" t="s">
        <v>593</v>
      </c>
      <c r="B146">
        <v>1</v>
      </c>
      <c r="C146">
        <v>1</v>
      </c>
    </row>
    <row r="147" spans="1:3">
      <c r="A147" t="s">
        <v>144</v>
      </c>
      <c r="B147">
        <v>1</v>
      </c>
      <c r="C147">
        <v>1</v>
      </c>
    </row>
    <row r="148" spans="1:3">
      <c r="A148" t="s">
        <v>543</v>
      </c>
      <c r="B148">
        <v>1</v>
      </c>
      <c r="C148">
        <v>5</v>
      </c>
    </row>
    <row r="149" spans="1:3">
      <c r="A149" t="s">
        <v>414</v>
      </c>
      <c r="B149">
        <v>1</v>
      </c>
      <c r="C149">
        <v>5</v>
      </c>
    </row>
    <row r="150" spans="1:3">
      <c r="A150" t="s">
        <v>461</v>
      </c>
      <c r="B150">
        <v>1</v>
      </c>
      <c r="C150">
        <v>5</v>
      </c>
    </row>
    <row r="151" spans="1:3">
      <c r="A151" t="s">
        <v>565</v>
      </c>
      <c r="B151">
        <v>1</v>
      </c>
      <c r="C151">
        <v>4</v>
      </c>
    </row>
    <row r="152" spans="1:3">
      <c r="A152" t="s">
        <v>39</v>
      </c>
      <c r="B152">
        <v>2</v>
      </c>
      <c r="C152">
        <v>5</v>
      </c>
    </row>
    <row r="153" spans="1:3">
      <c r="A153" t="s">
        <v>283</v>
      </c>
      <c r="B153">
        <v>1</v>
      </c>
      <c r="C153">
        <v>5</v>
      </c>
    </row>
    <row r="154" spans="1:3">
      <c r="A154" t="s">
        <v>334</v>
      </c>
      <c r="B154">
        <v>1</v>
      </c>
      <c r="C154">
        <v>4</v>
      </c>
    </row>
    <row r="155" spans="1:3">
      <c r="A155" t="s">
        <v>453</v>
      </c>
      <c r="B155">
        <v>1</v>
      </c>
      <c r="C155">
        <v>5</v>
      </c>
    </row>
    <row r="156" spans="1:3">
      <c r="A156" t="s">
        <v>482</v>
      </c>
      <c r="B156">
        <v>1</v>
      </c>
      <c r="C156">
        <v>1</v>
      </c>
    </row>
    <row r="157" spans="1:3">
      <c r="A157" t="s">
        <v>200</v>
      </c>
      <c r="B157">
        <v>1</v>
      </c>
      <c r="C157">
        <v>5</v>
      </c>
    </row>
    <row r="158" spans="1:3">
      <c r="A158" t="s">
        <v>441</v>
      </c>
      <c r="B158">
        <v>1</v>
      </c>
      <c r="C158">
        <v>4</v>
      </c>
    </row>
    <row r="159" spans="1:3">
      <c r="A159" t="s">
        <v>503</v>
      </c>
      <c r="B159">
        <v>1</v>
      </c>
      <c r="C159">
        <v>1</v>
      </c>
    </row>
    <row r="160" spans="1:3">
      <c r="A160" t="s">
        <v>540</v>
      </c>
      <c r="B160">
        <v>1</v>
      </c>
      <c r="C160">
        <v>1</v>
      </c>
    </row>
    <row r="161" spans="1:3">
      <c r="A161" t="s">
        <v>25</v>
      </c>
      <c r="B161">
        <v>2</v>
      </c>
      <c r="C161">
        <v>2</v>
      </c>
    </row>
    <row r="162" spans="1:3">
      <c r="A162" t="s">
        <v>100</v>
      </c>
      <c r="B162">
        <v>1</v>
      </c>
      <c r="C162">
        <v>4</v>
      </c>
    </row>
    <row r="163" spans="1:3">
      <c r="A163" t="s">
        <v>231</v>
      </c>
      <c r="B163">
        <v>1</v>
      </c>
      <c r="C163">
        <v>5</v>
      </c>
    </row>
    <row r="164" spans="1:3">
      <c r="A164" t="s">
        <v>601</v>
      </c>
      <c r="B164">
        <v>1</v>
      </c>
      <c r="C164">
        <v>4</v>
      </c>
    </row>
    <row r="165" spans="1:3">
      <c r="A165" t="s">
        <v>228</v>
      </c>
      <c r="B165">
        <v>1</v>
      </c>
      <c r="C165">
        <v>1</v>
      </c>
    </row>
    <row r="166" spans="1:3">
      <c r="A166" t="s">
        <v>308</v>
      </c>
      <c r="B166">
        <v>1</v>
      </c>
      <c r="C166">
        <v>5</v>
      </c>
    </row>
    <row r="167" spans="1:3">
      <c r="A167" t="s">
        <v>588</v>
      </c>
      <c r="B167">
        <v>1</v>
      </c>
      <c r="C167">
        <v>5</v>
      </c>
    </row>
    <row r="168" spans="1:3">
      <c r="A168" t="s">
        <v>506</v>
      </c>
      <c r="B168">
        <v>1</v>
      </c>
      <c r="C168">
        <v>5</v>
      </c>
    </row>
    <row r="169" spans="1:3">
      <c r="A169" t="s">
        <v>286</v>
      </c>
      <c r="B169">
        <v>1</v>
      </c>
      <c r="C169">
        <v>4</v>
      </c>
    </row>
    <row r="170" spans="1:3">
      <c r="A170" t="s">
        <v>122</v>
      </c>
      <c r="B170">
        <v>1</v>
      </c>
      <c r="C170">
        <v>5</v>
      </c>
    </row>
    <row r="171" spans="1:3">
      <c r="A171" t="s">
        <v>68</v>
      </c>
      <c r="B171">
        <v>1</v>
      </c>
      <c r="C171">
        <v>5</v>
      </c>
    </row>
    <row r="172" spans="1:3">
      <c r="A172" t="s">
        <v>185</v>
      </c>
      <c r="B172">
        <v>1</v>
      </c>
      <c r="C172">
        <v>5</v>
      </c>
    </row>
    <row r="173" spans="1:3">
      <c r="A173" t="s">
        <v>275</v>
      </c>
      <c r="B173">
        <v>1</v>
      </c>
      <c r="C173">
        <v>5</v>
      </c>
    </row>
    <row r="174" spans="1:3">
      <c r="A174" t="s">
        <v>270</v>
      </c>
      <c r="B174">
        <v>1</v>
      </c>
      <c r="C174">
        <v>5</v>
      </c>
    </row>
    <row r="175" spans="1:3">
      <c r="A175" t="s">
        <v>137</v>
      </c>
      <c r="B175">
        <v>1</v>
      </c>
      <c r="C175">
        <v>5</v>
      </c>
    </row>
    <row r="176" spans="1:3">
      <c r="A176" t="s">
        <v>531</v>
      </c>
      <c r="B176">
        <v>2</v>
      </c>
      <c r="C176">
        <v>5</v>
      </c>
    </row>
    <row r="177" spans="1:3">
      <c r="A177" t="s">
        <v>19</v>
      </c>
      <c r="B177">
        <v>2</v>
      </c>
      <c r="C177">
        <v>3</v>
      </c>
    </row>
    <row r="178" spans="1:3">
      <c r="A178" t="s">
        <v>110</v>
      </c>
      <c r="B178">
        <v>1</v>
      </c>
      <c r="C178">
        <v>1</v>
      </c>
    </row>
    <row r="179" spans="1:3">
      <c r="A179" t="s">
        <v>529</v>
      </c>
      <c r="B179">
        <v>2</v>
      </c>
      <c r="C179">
        <v>1</v>
      </c>
    </row>
    <row r="180" spans="1:3">
      <c r="A180" t="s">
        <v>420</v>
      </c>
      <c r="B180">
        <v>1</v>
      </c>
      <c r="C180">
        <v>5</v>
      </c>
    </row>
    <row r="181" spans="1:3">
      <c r="A181" t="s">
        <v>130</v>
      </c>
      <c r="B181">
        <v>1</v>
      </c>
      <c r="C181">
        <v>4</v>
      </c>
    </row>
    <row r="182" spans="1:3">
      <c r="A182" t="s">
        <v>403</v>
      </c>
      <c r="B182">
        <v>1</v>
      </c>
      <c r="C182">
        <v>5</v>
      </c>
    </row>
    <row r="183" spans="1:3">
      <c r="A183" t="s">
        <v>610</v>
      </c>
      <c r="B183">
        <v>1</v>
      </c>
      <c r="C183">
        <v>1</v>
      </c>
    </row>
    <row r="184" spans="1:3">
      <c r="A184" t="s">
        <v>259</v>
      </c>
      <c r="B184">
        <v>1</v>
      </c>
      <c r="C184">
        <v>5</v>
      </c>
    </row>
    <row r="185" spans="1:3">
      <c r="A185" t="s">
        <v>390</v>
      </c>
      <c r="B185">
        <v>1</v>
      </c>
      <c r="C185">
        <v>5</v>
      </c>
    </row>
    <row r="186" spans="1:3">
      <c r="A186" t="s">
        <v>511</v>
      </c>
      <c r="B186">
        <v>1</v>
      </c>
      <c r="C186">
        <v>1</v>
      </c>
    </row>
    <row r="187" spans="1:3">
      <c r="A187" t="s">
        <v>177</v>
      </c>
      <c r="B187">
        <v>1</v>
      </c>
      <c r="C187">
        <v>3</v>
      </c>
    </row>
    <row r="188" spans="1:3">
      <c r="A188" t="s">
        <v>581</v>
      </c>
      <c r="B188">
        <v>1</v>
      </c>
      <c r="C188">
        <v>1</v>
      </c>
    </row>
    <row r="189" spans="1:3">
      <c r="A189" t="s">
        <v>463</v>
      </c>
      <c r="B189">
        <v>1</v>
      </c>
      <c r="C189">
        <v>5</v>
      </c>
    </row>
    <row r="190" spans="1:3">
      <c r="A190" t="s">
        <v>371</v>
      </c>
      <c r="B190">
        <v>1</v>
      </c>
      <c r="C190">
        <v>3</v>
      </c>
    </row>
    <row r="191" spans="1:3">
      <c r="A191" t="s">
        <v>63</v>
      </c>
      <c r="B191">
        <v>1</v>
      </c>
      <c r="C191">
        <v>3</v>
      </c>
    </row>
    <row r="192" spans="1:3">
      <c r="A192" t="s">
        <v>256</v>
      </c>
      <c r="B192">
        <v>1</v>
      </c>
      <c r="C192">
        <v>5</v>
      </c>
    </row>
    <row r="193" spans="1:3">
      <c r="A193" t="s">
        <v>449</v>
      </c>
      <c r="B193">
        <v>1</v>
      </c>
      <c r="C193">
        <v>5</v>
      </c>
    </row>
    <row r="194" spans="1:3">
      <c r="A194" t="s">
        <v>514</v>
      </c>
      <c r="B194">
        <v>2</v>
      </c>
      <c r="C194">
        <v>5</v>
      </c>
    </row>
    <row r="195" spans="1:3">
      <c r="A195" t="s">
        <v>220</v>
      </c>
      <c r="B195">
        <v>1</v>
      </c>
      <c r="C195">
        <v>5</v>
      </c>
    </row>
    <row r="196" spans="1:3">
      <c r="A196" t="s">
        <v>197</v>
      </c>
      <c r="B196">
        <v>1</v>
      </c>
      <c r="C196">
        <v>5</v>
      </c>
    </row>
    <row r="197" spans="1:3">
      <c r="A197" t="s">
        <v>328</v>
      </c>
      <c r="B197">
        <v>1</v>
      </c>
      <c r="C197">
        <v>5</v>
      </c>
    </row>
    <row r="198" spans="1:3">
      <c r="A198" t="s">
        <v>476</v>
      </c>
      <c r="B198">
        <v>1</v>
      </c>
      <c r="C198">
        <v>5</v>
      </c>
    </row>
    <row r="199" spans="1:3">
      <c r="A199" t="s">
        <v>291</v>
      </c>
      <c r="B199">
        <v>1</v>
      </c>
      <c r="C199">
        <v>3</v>
      </c>
    </row>
    <row r="200" spans="1:3">
      <c r="A200" t="s">
        <v>75</v>
      </c>
      <c r="B200">
        <v>2</v>
      </c>
      <c r="C200">
        <v>4</v>
      </c>
    </row>
    <row r="201" spans="1:3">
      <c r="A201" t="s">
        <v>500</v>
      </c>
      <c r="B201">
        <v>1</v>
      </c>
      <c r="C201">
        <v>1</v>
      </c>
    </row>
    <row r="202" spans="1:3">
      <c r="A202" t="s">
        <v>374</v>
      </c>
      <c r="B202">
        <v>1</v>
      </c>
      <c r="C202">
        <v>4</v>
      </c>
    </row>
    <row r="203" spans="1:3">
      <c r="A203" t="s">
        <v>248</v>
      </c>
      <c r="B203">
        <v>1</v>
      </c>
      <c r="C203">
        <v>4</v>
      </c>
    </row>
    <row r="204" spans="1:3">
      <c r="A204" t="s">
        <v>537</v>
      </c>
      <c r="B204">
        <v>2</v>
      </c>
      <c r="C204">
        <v>3</v>
      </c>
    </row>
    <row r="205" spans="1:3">
      <c r="A205" t="s">
        <v>571</v>
      </c>
      <c r="B205">
        <v>1</v>
      </c>
      <c r="C205">
        <v>1</v>
      </c>
    </row>
    <row r="206" spans="1:3">
      <c r="A206" t="s">
        <v>456</v>
      </c>
      <c r="B206">
        <v>1</v>
      </c>
      <c r="C206">
        <v>5</v>
      </c>
    </row>
    <row r="207" spans="1:3">
      <c r="A207" t="s">
        <v>54</v>
      </c>
      <c r="B207">
        <v>1</v>
      </c>
      <c r="C207">
        <v>5</v>
      </c>
    </row>
    <row r="208" spans="1:3">
      <c r="A208" t="s">
        <v>134</v>
      </c>
      <c r="B208">
        <v>1</v>
      </c>
      <c r="C208">
        <v>5</v>
      </c>
    </row>
    <row r="209" spans="1:3">
      <c r="A209" t="s">
        <v>379</v>
      </c>
      <c r="B209">
        <v>1</v>
      </c>
      <c r="C209">
        <v>5</v>
      </c>
    </row>
    <row r="210" spans="1:3">
      <c r="A210" t="s">
        <v>405</v>
      </c>
      <c r="B210">
        <v>1</v>
      </c>
      <c r="C210">
        <v>5</v>
      </c>
    </row>
    <row r="211" spans="1:3">
      <c r="A211" t="s">
        <v>336</v>
      </c>
      <c r="B211">
        <v>1</v>
      </c>
      <c r="C211">
        <v>5</v>
      </c>
    </row>
  </sheetData>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workbookViewId="0">
      <selection activeCell="A1" sqref="A1:C6"/>
    </sheetView>
  </sheetViews>
  <sheetFormatPr defaultColWidth="9" defaultRowHeight="14.4" outlineLevelRow="5" outlineLevelCol="2"/>
  <sheetData>
    <row r="1" spans="1:3">
      <c r="A1" s="2" t="s">
        <v>4</v>
      </c>
      <c r="B1" s="2" t="s">
        <v>615</v>
      </c>
      <c r="C1" s="2" t="s">
        <v>614</v>
      </c>
    </row>
    <row r="2" spans="1:3">
      <c r="A2" t="s">
        <v>55</v>
      </c>
      <c r="B2">
        <v>29</v>
      </c>
      <c r="C2">
        <v>3.68965517241379</v>
      </c>
    </row>
    <row r="3" spans="1:3">
      <c r="A3" t="s">
        <v>34</v>
      </c>
      <c r="B3">
        <v>28</v>
      </c>
      <c r="C3">
        <v>2.85714285714286</v>
      </c>
    </row>
    <row r="4" spans="1:3">
      <c r="A4" t="s">
        <v>87</v>
      </c>
      <c r="B4">
        <v>7</v>
      </c>
      <c r="C4">
        <v>4.71428571428571</v>
      </c>
    </row>
    <row r="5" spans="1:3">
      <c r="A5" t="s">
        <v>10</v>
      </c>
      <c r="B5">
        <v>36</v>
      </c>
      <c r="C5">
        <v>3.88888888888889</v>
      </c>
    </row>
    <row r="6" spans="1:3">
      <c r="A6" t="s">
        <v>15</v>
      </c>
      <c r="B6">
        <v>180</v>
      </c>
      <c r="C6">
        <v>4.09444444444444</v>
      </c>
    </row>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Cleaned Data</vt:lpstr>
      <vt:lpstr>Summary</vt:lpstr>
      <vt:lpstr>Feedback by Category</vt:lpstr>
      <vt:lpstr>Average Rating by Category</vt:lpstr>
      <vt:lpstr>Rating Distribution</vt:lpstr>
      <vt:lpstr>Feedback Volume Over Time</vt:lpstr>
      <vt:lpstr>Usefulness vs Rating</vt:lpstr>
      <vt:lpstr>Pivot - Customer</vt:lpstr>
      <vt:lpstr>Pivot - Category</vt:lpstr>
      <vt:lpstr>Pivot - Date</vt:lpstr>
      <vt:lpstr>report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VishankAgrohi</cp:lastModifiedBy>
  <dcterms:created xsi:type="dcterms:W3CDTF">2025-06-21T03:23:00Z</dcterms:created>
  <dcterms:modified xsi:type="dcterms:W3CDTF">2025-06-21T04:14:46Z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29A5A2DA6B704CDAA9F8DE387E2DB596_12</vt:lpwstr>
  </property>
  <property fmtid="{D5CDD505-2E9C-101B-9397-08002B2CF9AE}" pid="3" name="KSOProductBuildVer">
    <vt:lpwstr>2057-12.2.0.21601</vt:lpwstr>
  </property>
</Properties>
</file>